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Bootcamp Special Skill\Life Ladder\"/>
    </mc:Choice>
  </mc:AlternateContent>
  <xr:revisionPtr revIDLastSave="0" documentId="13_ncr:1_{14AEDF98-FC0C-4729-BDA7-B94B0B396FEF}" xr6:coauthVersionLast="47" xr6:coauthVersionMax="47" xr10:uidLastSave="{00000000-0000-0000-0000-000000000000}"/>
  <bookViews>
    <workbookView xWindow="-108" yWindow="-108" windowWidth="23256" windowHeight="12456" activeTab="1" xr2:uid="{4FC1D444-DA88-4607-A7D9-A3973308F7B6}"/>
  </bookViews>
  <sheets>
    <sheet name="Life Ladder_Asli" sheetId="2" r:id="rId1"/>
    <sheet name="Summary_Assessing" sheetId="1" r:id="rId2"/>
    <sheet name="Cleaning" sheetId="3" r:id="rId3"/>
  </sheets>
  <definedNames>
    <definedName name="_xlnm._FilterDatabase" localSheetId="2" hidden="1">Cleaning!$A$3:$K$2100</definedName>
    <definedName name="_xlnm._FilterDatabase" localSheetId="1" hidden="1">Summary_Assessing!$A$3:$K$3</definedName>
  </definedNames>
  <calcPr calcId="191029"/>
</workbook>
</file>

<file path=xl/calcChain.xml><?xml version="1.0" encoding="utf-8"?>
<calcChain xmlns="http://schemas.openxmlformats.org/spreadsheetml/2006/main">
  <c r="A1" i="1" l="1"/>
  <c r="K1" i="3"/>
  <c r="J1" i="3"/>
  <c r="I1" i="3"/>
  <c r="H1" i="3"/>
  <c r="G1" i="3"/>
  <c r="F1" i="3"/>
  <c r="E1" i="3"/>
  <c r="D1" i="3"/>
  <c r="C1" i="3"/>
  <c r="B1" i="3"/>
  <c r="A1" i="3"/>
  <c r="B1" i="1"/>
  <c r="C1" i="1"/>
  <c r="D1" i="1"/>
  <c r="E1" i="1"/>
  <c r="F1" i="1"/>
  <c r="G1" i="1"/>
  <c r="H1" i="1"/>
  <c r="I1" i="1"/>
  <c r="J1" i="1"/>
  <c r="K1" i="1"/>
</calcChain>
</file>

<file path=xl/sharedStrings.xml><?xml version="1.0" encoding="utf-8"?>
<sst xmlns="http://schemas.openxmlformats.org/spreadsheetml/2006/main" count="20867" uniqueCount="1463">
  <si>
    <t>Country name</t>
  </si>
  <si>
    <t>year</t>
  </si>
  <si>
    <t>Life Ladder</t>
  </si>
  <si>
    <t>Log GDP per capita</t>
  </si>
  <si>
    <t>Social support</t>
  </si>
  <si>
    <t>Healthy life expectancy at birth</t>
  </si>
  <si>
    <t>Freedom to make life choices</t>
  </si>
  <si>
    <t>Generosity</t>
  </si>
  <si>
    <t>Perceptions of corruption</t>
  </si>
  <si>
    <t>Positive affect</t>
  </si>
  <si>
    <t>Negative affect</t>
  </si>
  <si>
    <t>Afghanistan</t>
  </si>
  <si>
    <t>Descriptive Statistic</t>
  </si>
  <si>
    <t>Mean</t>
  </si>
  <si>
    <t>Standard Error</t>
  </si>
  <si>
    <t>Median</t>
  </si>
  <si>
    <t>Mode</t>
  </si>
  <si>
    <t>Standard Deviation</t>
  </si>
  <si>
    <t>Sample Variance</t>
  </si>
  <si>
    <t>Kurtosis</t>
  </si>
  <si>
    <t>Skewness</t>
  </si>
  <si>
    <t>Range</t>
  </si>
  <si>
    <t>Minimum</t>
  </si>
  <si>
    <t>Albania</t>
  </si>
  <si>
    <t>Maximum</t>
  </si>
  <si>
    <t>Sum</t>
  </si>
  <si>
    <t>Count</t>
  </si>
  <si>
    <t>Algeria</t>
  </si>
  <si>
    <t>Angola</t>
  </si>
  <si>
    <t>Argentina</t>
  </si>
  <si>
    <t>Armenia</t>
  </si>
  <si>
    <t>Australia</t>
  </si>
  <si>
    <t>Austria</t>
  </si>
  <si>
    <t>Azerbaijan</t>
  </si>
  <si>
    <t>Bahrain</t>
  </si>
  <si>
    <t>Bangladesh</t>
  </si>
  <si>
    <t>Belarus</t>
  </si>
  <si>
    <t>Belgium</t>
  </si>
  <si>
    <t>Belize</t>
  </si>
  <si>
    <t>Benin</t>
  </si>
  <si>
    <t>Bhutan</t>
  </si>
  <si>
    <t>Bolivia</t>
  </si>
  <si>
    <t>Bosnia and Herzegovina</t>
  </si>
  <si>
    <t>Botswana</t>
  </si>
  <si>
    <t>Brazil</t>
  </si>
  <si>
    <t>Bulgaria</t>
  </si>
  <si>
    <t>Burkina Faso</t>
  </si>
  <si>
    <t>Burundi</t>
  </si>
  <si>
    <t>Cambodia</t>
  </si>
  <si>
    <t>Cameroon</t>
  </si>
  <si>
    <t>Canada</t>
  </si>
  <si>
    <t>Central African Republic</t>
  </si>
  <si>
    <t>Chad</t>
  </si>
  <si>
    <t>Chile</t>
  </si>
  <si>
    <t>China</t>
  </si>
  <si>
    <t>Colombia</t>
  </si>
  <si>
    <t>Comoros</t>
  </si>
  <si>
    <t>Congo (Brazzaville)</t>
  </si>
  <si>
    <t>Congo (Kinshasa)</t>
  </si>
  <si>
    <t>Costa Rica</t>
  </si>
  <si>
    <t>Croatia</t>
  </si>
  <si>
    <t>Cuba</t>
  </si>
  <si>
    <t>Cyprus</t>
  </si>
  <si>
    <t>Czechia</t>
  </si>
  <si>
    <t>Denmark</t>
  </si>
  <si>
    <t>Djibouti</t>
  </si>
  <si>
    <t>Dominican Republic</t>
  </si>
  <si>
    <t>Ecuador</t>
  </si>
  <si>
    <t>Egypt</t>
  </si>
  <si>
    <t>El Salvador</t>
  </si>
  <si>
    <t>Estonia</t>
  </si>
  <si>
    <t>Eswatini</t>
  </si>
  <si>
    <t>Ethiopia</t>
  </si>
  <si>
    <t>Finland</t>
  </si>
  <si>
    <t>France</t>
  </si>
  <si>
    <t>Gabon</t>
  </si>
  <si>
    <t>Gambia</t>
  </si>
  <si>
    <t>Georgia</t>
  </si>
  <si>
    <t>Germany</t>
  </si>
  <si>
    <t>Ghana</t>
  </si>
  <si>
    <t>Greece</t>
  </si>
  <si>
    <t>Guatemala</t>
  </si>
  <si>
    <t>Guinea</t>
  </si>
  <si>
    <t>Guyana</t>
  </si>
  <si>
    <t>Haiti</t>
  </si>
  <si>
    <t>Honduras</t>
  </si>
  <si>
    <t>Hong Kong S.A.R. of China</t>
  </si>
  <si>
    <t>Hungary</t>
  </si>
  <si>
    <t>Iceland</t>
  </si>
  <si>
    <t>India</t>
  </si>
  <si>
    <t>Indonesia</t>
  </si>
  <si>
    <t>Iran</t>
  </si>
  <si>
    <t>Iraq</t>
  </si>
  <si>
    <t>Ireland</t>
  </si>
  <si>
    <t>Israel</t>
  </si>
  <si>
    <t>Italy</t>
  </si>
  <si>
    <t>Ivory Coast</t>
  </si>
  <si>
    <t>Jamaica</t>
  </si>
  <si>
    <t>Japan</t>
  </si>
  <si>
    <t>Jordan</t>
  </si>
  <si>
    <t>Kazakhstan</t>
  </si>
  <si>
    <t>Kenya</t>
  </si>
  <si>
    <t>Kosovo</t>
  </si>
  <si>
    <t>Kuwait</t>
  </si>
  <si>
    <t>Kyrgyzstan</t>
  </si>
  <si>
    <t>Laos</t>
  </si>
  <si>
    <t>Latvia</t>
  </si>
  <si>
    <t>Lebanon</t>
  </si>
  <si>
    <t>Lesotho</t>
  </si>
  <si>
    <t>Liberia</t>
  </si>
  <si>
    <t>Libya</t>
  </si>
  <si>
    <t>Lithuania</t>
  </si>
  <si>
    <t>Luxembourg</t>
  </si>
  <si>
    <t>Madagascar</t>
  </si>
  <si>
    <t>Malawi</t>
  </si>
  <si>
    <t>Malaysia</t>
  </si>
  <si>
    <t>Maldives</t>
  </si>
  <si>
    <t>Mali</t>
  </si>
  <si>
    <t>Malta</t>
  </si>
  <si>
    <t>Mauritania</t>
  </si>
  <si>
    <t>Mauritius</t>
  </si>
  <si>
    <t>Mexico</t>
  </si>
  <si>
    <t>Moldova</t>
  </si>
  <si>
    <t>Mongolia</t>
  </si>
  <si>
    <t>Montenegro</t>
  </si>
  <si>
    <t>Morocco</t>
  </si>
  <si>
    <t>Mozambique</t>
  </si>
  <si>
    <t>Myanmar</t>
  </si>
  <si>
    <t>Namibia</t>
  </si>
  <si>
    <t>Nepal</t>
  </si>
  <si>
    <t>Netherlands</t>
  </si>
  <si>
    <t>New Zealand</t>
  </si>
  <si>
    <t>Nicaragua</t>
  </si>
  <si>
    <t>Niger</t>
  </si>
  <si>
    <t>Nigeria</t>
  </si>
  <si>
    <t>North Macedonia</t>
  </si>
  <si>
    <t>Norway</t>
  </si>
  <si>
    <t>Oman</t>
  </si>
  <si>
    <t>Pakistan</t>
  </si>
  <si>
    <t>Panama</t>
  </si>
  <si>
    <t>Paraguay</t>
  </si>
  <si>
    <t>Peru</t>
  </si>
  <si>
    <t>Philippines</t>
  </si>
  <si>
    <t>Poland</t>
  </si>
  <si>
    <t>Portugal</t>
  </si>
  <si>
    <t>Qatar</t>
  </si>
  <si>
    <t>Romania</t>
  </si>
  <si>
    <t>Russia</t>
  </si>
  <si>
    <t>Rwanda</t>
  </si>
  <si>
    <t>Saudi Arabia</t>
  </si>
  <si>
    <t>Senegal</t>
  </si>
  <si>
    <t>Serbia</t>
  </si>
  <si>
    <t>Sierra Leone</t>
  </si>
  <si>
    <t>Singapore</t>
  </si>
  <si>
    <t>Slovakia</t>
  </si>
  <si>
    <t>Slovenia</t>
  </si>
  <si>
    <t>Somalia</t>
  </si>
  <si>
    <t>Somaliland region</t>
  </si>
  <si>
    <t>South Africa</t>
  </si>
  <si>
    <t>South Korea</t>
  </si>
  <si>
    <t>South Sudan</t>
  </si>
  <si>
    <t>Spain</t>
  </si>
  <si>
    <t>Sri Lanka</t>
  </si>
  <si>
    <t>State of Palestine</t>
  </si>
  <si>
    <t>Sudan</t>
  </si>
  <si>
    <t>Suriname</t>
  </si>
  <si>
    <t>Sweden</t>
  </si>
  <si>
    <t>Switzerland</t>
  </si>
  <si>
    <t>Syria</t>
  </si>
  <si>
    <t>Taiwan Province of China</t>
  </si>
  <si>
    <t>Tajikistan</t>
  </si>
  <si>
    <t>Tanzania</t>
  </si>
  <si>
    <t>Thailand</t>
  </si>
  <si>
    <t>Togo</t>
  </si>
  <si>
    <t>Trinidad and Tobago</t>
  </si>
  <si>
    <t>Tunisia</t>
  </si>
  <si>
    <t>Turkmenistan</t>
  </si>
  <si>
    <t>Türkiye</t>
  </si>
  <si>
    <t>Uganda</t>
  </si>
  <si>
    <t>Ukraine</t>
  </si>
  <si>
    <t>United Arab Emirates</t>
  </si>
  <si>
    <t>United Kingdom</t>
  </si>
  <si>
    <t>United States</t>
  </si>
  <si>
    <t>Uruguay</t>
  </si>
  <si>
    <t>Uzbekistan</t>
  </si>
  <si>
    <t>Venezuela</t>
  </si>
  <si>
    <t>Vietnam</t>
  </si>
  <si>
    <t>Yemen</t>
  </si>
  <si>
    <t>Zambia</t>
  </si>
  <si>
    <t>Zimbabwe</t>
  </si>
  <si>
    <t>0,451</t>
  </si>
  <si>
    <t>0,718</t>
  </si>
  <si>
    <t>0,164</t>
  </si>
  <si>
    <t>0,882</t>
  </si>
  <si>
    <t>0,414</t>
  </si>
  <si>
    <t>0,258</t>
  </si>
  <si>
    <t>0,552</t>
  </si>
  <si>
    <t>0,679</t>
  </si>
  <si>
    <t>0,187</t>
  </si>
  <si>
    <t>0,850</t>
  </si>
  <si>
    <t>0,481</t>
  </si>
  <si>
    <t>0,237</t>
  </si>
  <si>
    <t>0,539</t>
  </si>
  <si>
    <t>0,600</t>
  </si>
  <si>
    <t>0,118</t>
  </si>
  <si>
    <t>0,707</t>
  </si>
  <si>
    <t>0,517</t>
  </si>
  <si>
    <t>0,275</t>
  </si>
  <si>
    <t>0,521</t>
  </si>
  <si>
    <t>0,496</t>
  </si>
  <si>
    <t>0,160</t>
  </si>
  <si>
    <t>0,731</t>
  </si>
  <si>
    <t>0,480</t>
  </si>
  <si>
    <t>0,267</t>
  </si>
  <si>
    <t>0,531</t>
  </si>
  <si>
    <t>0,234</t>
  </si>
  <si>
    <t>0,776</t>
  </si>
  <si>
    <t>0,614</t>
  </si>
  <si>
    <t>0,268</t>
  </si>
  <si>
    <t>0,484</t>
  </si>
  <si>
    <t>0,578</t>
  </si>
  <si>
    <t>0,059</t>
  </si>
  <si>
    <t>0,823</t>
  </si>
  <si>
    <t>0,547</t>
  </si>
  <si>
    <t>0,273</t>
  </si>
  <si>
    <t>0,526</t>
  </si>
  <si>
    <t>0,509</t>
  </si>
  <si>
    <t>0,102</t>
  </si>
  <si>
    <t>0,871</t>
  </si>
  <si>
    <t>0,492</t>
  </si>
  <si>
    <t>0,375</t>
  </si>
  <si>
    <t>0,529</t>
  </si>
  <si>
    <t>0,389</t>
  </si>
  <si>
    <t>0,078</t>
  </si>
  <si>
    <t>0,881</t>
  </si>
  <si>
    <t>0,491</t>
  </si>
  <si>
    <t>0,339</t>
  </si>
  <si>
    <t>0,559</t>
  </si>
  <si>
    <t>0,523</t>
  </si>
  <si>
    <t>0,040</t>
  </si>
  <si>
    <t>0,793</t>
  </si>
  <si>
    <t>0,501</t>
  </si>
  <si>
    <t>0,348</t>
  </si>
  <si>
    <t>0,427</t>
  </si>
  <si>
    <t>-0,123</t>
  </si>
  <si>
    <t>0,954</t>
  </si>
  <si>
    <t>0,435</t>
  </si>
  <si>
    <t>0,371</t>
  </si>
  <si>
    <t>0,508</t>
  </si>
  <si>
    <t>0,374</t>
  </si>
  <si>
    <t>-0,095</t>
  </si>
  <si>
    <t>0,928</t>
  </si>
  <si>
    <t>0,385</t>
  </si>
  <si>
    <t>0,405</t>
  </si>
  <si>
    <t>0,420</t>
  </si>
  <si>
    <t>0,394</t>
  </si>
  <si>
    <t>-0,109</t>
  </si>
  <si>
    <t>0,924</t>
  </si>
  <si>
    <t>0,324</t>
  </si>
  <si>
    <t>0,502</t>
  </si>
  <si>
    <t>0,454</t>
  </si>
  <si>
    <t>-0,085</t>
  </si>
  <si>
    <t>0,946</t>
  </si>
  <si>
    <t>0,179</t>
  </si>
  <si>
    <t>0,607</t>
  </si>
  <si>
    <t>0,228</t>
  </si>
  <si>
    <t>0,368</t>
  </si>
  <si>
    <t>0,733</t>
  </si>
  <si>
    <t>0,206</t>
  </si>
  <si>
    <t>0,576</t>
  </si>
  <si>
    <t>0,738</t>
  </si>
  <si>
    <t>0,261</t>
  </si>
  <si>
    <t>0,460</t>
  </si>
  <si>
    <t>0,821</t>
  </si>
  <si>
    <t>-0,013</t>
  </si>
  <si>
    <t>0,875</t>
  </si>
  <si>
    <t>0,489</t>
  </si>
  <si>
    <t>0,246</t>
  </si>
  <si>
    <t>0,833</t>
  </si>
  <si>
    <t>0,525</t>
  </si>
  <si>
    <t>-0,162</t>
  </si>
  <si>
    <t>0,864</t>
  </si>
  <si>
    <t>0,564</t>
  </si>
  <si>
    <t>0,279</t>
  </si>
  <si>
    <t>0,569</t>
  </si>
  <si>
    <t>-0,176</t>
  </si>
  <si>
    <t>0,726</t>
  </si>
  <si>
    <t>0,300</t>
  </si>
  <si>
    <t>0,759</t>
  </si>
  <si>
    <t>0,487</t>
  </si>
  <si>
    <t>-0,209</t>
  </si>
  <si>
    <t>0,877</t>
  </si>
  <si>
    <t>0,566</t>
  </si>
  <si>
    <t>0,257</t>
  </si>
  <si>
    <t>0,785</t>
  </si>
  <si>
    <t>0,602</t>
  </si>
  <si>
    <t>-0,173</t>
  </si>
  <si>
    <t>0,848</t>
  </si>
  <si>
    <t>0,553</t>
  </si>
  <si>
    <t>0,271</t>
  </si>
  <si>
    <t>0,632</t>
  </si>
  <si>
    <t>-0,131</t>
  </si>
  <si>
    <t>0,863</t>
  </si>
  <si>
    <t>0,541</t>
  </si>
  <si>
    <t>0,338</t>
  </si>
  <si>
    <t>0,626</t>
  </si>
  <si>
    <t>0,735</t>
  </si>
  <si>
    <t>-0,029</t>
  </si>
  <si>
    <t>0,883</t>
  </si>
  <si>
    <t>0,573</t>
  </si>
  <si>
    <t>0,335</t>
  </si>
  <si>
    <t>0,639</t>
  </si>
  <si>
    <t>0,704</t>
  </si>
  <si>
    <t>0,885</t>
  </si>
  <si>
    <t>0,579</t>
  </si>
  <si>
    <t>0,350</t>
  </si>
  <si>
    <t>0,638</t>
  </si>
  <si>
    <t>0,730</t>
  </si>
  <si>
    <t>-0,021</t>
  </si>
  <si>
    <t>0,901</t>
  </si>
  <si>
    <t>0,567</t>
  </si>
  <si>
    <t>0,322</t>
  </si>
  <si>
    <t>0,750</t>
  </si>
  <si>
    <t>-0,033</t>
  </si>
  <si>
    <t>0,876</t>
  </si>
  <si>
    <t>0,334</t>
  </si>
  <si>
    <t>0,684</t>
  </si>
  <si>
    <t>0,824</t>
  </si>
  <si>
    <t>0,005</t>
  </si>
  <si>
    <t>0,899</t>
  </si>
  <si>
    <t>0,592</t>
  </si>
  <si>
    <t>0,319</t>
  </si>
  <si>
    <t>0,686</t>
  </si>
  <si>
    <t>0,777</t>
  </si>
  <si>
    <t>-0,103</t>
  </si>
  <si>
    <t>0,914</t>
  </si>
  <si>
    <t>0,548</t>
  </si>
  <si>
    <t>0,274</t>
  </si>
  <si>
    <t>0,710</t>
  </si>
  <si>
    <t>0,754</t>
  </si>
  <si>
    <t>0,002</t>
  </si>
  <si>
    <t>0,891</t>
  </si>
  <si>
    <t>0,563</t>
  </si>
  <si>
    <t>0,265</t>
  </si>
  <si>
    <t>0,702</t>
  </si>
  <si>
    <t>0,827</t>
  </si>
  <si>
    <t>0,039</t>
  </si>
  <si>
    <t>0,896</t>
  </si>
  <si>
    <t>0,554</t>
  </si>
  <si>
    <t>0,254</t>
  </si>
  <si>
    <t>0,724</t>
  </si>
  <si>
    <t>0,802</t>
  </si>
  <si>
    <t>-0,070</t>
  </si>
  <si>
    <t>0,846</t>
  </si>
  <si>
    <t>0,255</t>
  </si>
  <si>
    <t>0,691</t>
  </si>
  <si>
    <t>0,872</t>
  </si>
  <si>
    <t>0,068</t>
  </si>
  <si>
    <t>0,855</t>
  </si>
  <si>
    <t>0,597</t>
  </si>
  <si>
    <t>0,314</t>
  </si>
  <si>
    <t>0,593</t>
  </si>
  <si>
    <t>-0,212</t>
  </si>
  <si>
    <t>0,618</t>
  </si>
  <si>
    <t>0,810</t>
  </si>
  <si>
    <t>0,530</t>
  </si>
  <si>
    <t>-0,188</t>
  </si>
  <si>
    <t>0,503</t>
  </si>
  <si>
    <t>0,839</t>
  </si>
  <si>
    <t>0,587</t>
  </si>
  <si>
    <t>-0,179</t>
  </si>
  <si>
    <t>0,690</t>
  </si>
  <si>
    <t>0,540</t>
  </si>
  <si>
    <t>0,230</t>
  </si>
  <si>
    <t>0,818</t>
  </si>
  <si>
    <t>0,558</t>
  </si>
  <si>
    <t>0,177</t>
  </si>
  <si>
    <t>0,749</t>
  </si>
  <si>
    <t>0,565</t>
  </si>
  <si>
    <t>0,377</t>
  </si>
  <si>
    <t>0,807</t>
  </si>
  <si>
    <t>0,437</t>
  </si>
  <si>
    <t>-0,174</t>
  </si>
  <si>
    <t>0,700</t>
  </si>
  <si>
    <t>0,555</t>
  </si>
  <si>
    <t>0,289</t>
  </si>
  <si>
    <t>0,799</t>
  </si>
  <si>
    <t>0,583</t>
  </si>
  <si>
    <t>-0,153</t>
  </si>
  <si>
    <t>0,534</t>
  </si>
  <si>
    <t>0,293</t>
  </si>
  <si>
    <t>0,803</t>
  </si>
  <si>
    <t>-0,002</t>
  </si>
  <si>
    <t>0,741</t>
  </si>
  <si>
    <t>0,544</t>
  </si>
  <si>
    <t>0,215</t>
  </si>
  <si>
    <t>0,868</t>
  </si>
  <si>
    <t>0,574</t>
  </si>
  <si>
    <t>-0,124</t>
  </si>
  <si>
    <t>0,524</t>
  </si>
  <si>
    <t>0,311</t>
  </si>
  <si>
    <t>0,841</t>
  </si>
  <si>
    <t>-0,116</t>
  </si>
  <si>
    <t>0,712</t>
  </si>
  <si>
    <t>0,498</t>
  </si>
  <si>
    <t>0,783</t>
  </si>
  <si>
    <t>0,440</t>
  </si>
  <si>
    <t>-0,045</t>
  </si>
  <si>
    <t>0,611</t>
  </si>
  <si>
    <t>0,259</t>
  </si>
  <si>
    <t>0,723</t>
  </si>
  <si>
    <t>0,584</t>
  </si>
  <si>
    <t>0,050</t>
  </si>
  <si>
    <t>0,911</t>
  </si>
  <si>
    <t>0,667</t>
  </si>
  <si>
    <t>0,361</t>
  </si>
  <si>
    <t>0,753</t>
  </si>
  <si>
    <t>0,456</t>
  </si>
  <si>
    <t>-0,141</t>
  </si>
  <si>
    <t>0,906</t>
  </si>
  <si>
    <t>0,591</t>
  </si>
  <si>
    <t>0,305</t>
  </si>
  <si>
    <t>0,722</t>
  </si>
  <si>
    <t>0,410</t>
  </si>
  <si>
    <t>0,816</t>
  </si>
  <si>
    <t>0,650</t>
  </si>
  <si>
    <t>0,755</t>
  </si>
  <si>
    <t>0,834</t>
  </si>
  <si>
    <t>0,595</t>
  </si>
  <si>
    <t>0,938</t>
  </si>
  <si>
    <t>0,852</t>
  </si>
  <si>
    <t>0,748</t>
  </si>
  <si>
    <t>0,328</t>
  </si>
  <si>
    <t>0,862</t>
  </si>
  <si>
    <t>0,653</t>
  </si>
  <si>
    <t>-0,146</t>
  </si>
  <si>
    <t>0,892</t>
  </si>
  <si>
    <t>0,678</t>
  </si>
  <si>
    <t>-0,137</t>
  </si>
  <si>
    <t>0,865</t>
  </si>
  <si>
    <t>0,720</t>
  </si>
  <si>
    <t>0,318</t>
  </si>
  <si>
    <t>0,919</t>
  </si>
  <si>
    <t>0,637</t>
  </si>
  <si>
    <t>-0,135</t>
  </si>
  <si>
    <t>0,762</t>
  </si>
  <si>
    <t>0,927</t>
  </si>
  <si>
    <t>-0,132</t>
  </si>
  <si>
    <t>0,765</t>
  </si>
  <si>
    <t>0,211</t>
  </si>
  <si>
    <t>0,889</t>
  </si>
  <si>
    <t>-0,180</t>
  </si>
  <si>
    <t>0,769</t>
  </si>
  <si>
    <t>0,232</t>
  </si>
  <si>
    <t>0,902</t>
  </si>
  <si>
    <t>0,747</t>
  </si>
  <si>
    <t>0,817</t>
  </si>
  <si>
    <t>0,744</t>
  </si>
  <si>
    <t>0,272</t>
  </si>
  <si>
    <t>0,910</t>
  </si>
  <si>
    <t>0,737</t>
  </si>
  <si>
    <t>-0,136</t>
  </si>
  <si>
    <t>0,766</t>
  </si>
  <si>
    <t>0,918</t>
  </si>
  <si>
    <t>0,745</t>
  </si>
  <si>
    <t>-0,170</t>
  </si>
  <si>
    <t>0,854</t>
  </si>
  <si>
    <t>0,238</t>
  </si>
  <si>
    <t>0,926</t>
  </si>
  <si>
    <t>0,851</t>
  </si>
  <si>
    <t>0,768</t>
  </si>
  <si>
    <t>-0,198</t>
  </si>
  <si>
    <t>0,732</t>
  </si>
  <si>
    <t>0,312</t>
  </si>
  <si>
    <t>0,907</t>
  </si>
  <si>
    <t>0,832</t>
  </si>
  <si>
    <t>-0,192</t>
  </si>
  <si>
    <t>0,715</t>
  </si>
  <si>
    <t>0,292</t>
  </si>
  <si>
    <t>0,900</t>
  </si>
  <si>
    <t>-0,216</t>
  </si>
  <si>
    <t>0,321</t>
  </si>
  <si>
    <t>-0,217</t>
  </si>
  <si>
    <t>0,830</t>
  </si>
  <si>
    <t>0,897</t>
  </si>
  <si>
    <t>0,342</t>
  </si>
  <si>
    <t>0,819</t>
  </si>
  <si>
    <t>-0,014</t>
  </si>
  <si>
    <t>0,685</t>
  </si>
  <si>
    <t>0,345</t>
  </si>
  <si>
    <t>0,893</t>
  </si>
  <si>
    <t>0,825</t>
  </si>
  <si>
    <t>-0,130</t>
  </si>
  <si>
    <t>0,284</t>
  </si>
  <si>
    <t>-0,129</t>
  </si>
  <si>
    <t>0,301</t>
  </si>
  <si>
    <t>0,682</t>
  </si>
  <si>
    <t>0,520</t>
  </si>
  <si>
    <t>-0,235</t>
  </si>
  <si>
    <t>0,453</t>
  </si>
  <si>
    <t>0,469</t>
  </si>
  <si>
    <t>0,760</t>
  </si>
  <si>
    <t>0,605</t>
  </si>
  <si>
    <t>-0,255</t>
  </si>
  <si>
    <t>0,412</t>
  </si>
  <si>
    <t>0,709</t>
  </si>
  <si>
    <t>0,462</t>
  </si>
  <si>
    <t>-0,219</t>
  </si>
  <si>
    <t>0,486</t>
  </si>
  <si>
    <t>0,680</t>
  </si>
  <si>
    <t>0,441</t>
  </si>
  <si>
    <t>-0,218</t>
  </si>
  <si>
    <t>0,479</t>
  </si>
  <si>
    <t>0,411</t>
  </si>
  <si>
    <t>0,660</t>
  </si>
  <si>
    <t>0,459</t>
  </si>
  <si>
    <t>0,426</t>
  </si>
  <si>
    <t>0,705</t>
  </si>
  <si>
    <t>0,465</t>
  </si>
  <si>
    <t>-0,230</t>
  </si>
  <si>
    <t>0,676</t>
  </si>
  <si>
    <t>-0,220</t>
  </si>
  <si>
    <t>0,470</t>
  </si>
  <si>
    <t>0,464</t>
  </si>
  <si>
    <t>0,504</t>
  </si>
  <si>
    <t>-0,201</t>
  </si>
  <si>
    <t>0,450</t>
  </si>
  <si>
    <t>0,739</t>
  </si>
  <si>
    <t>0,506</t>
  </si>
  <si>
    <t>-0,225</t>
  </si>
  <si>
    <t>0,920</t>
  </si>
  <si>
    <t>0,510</t>
  </si>
  <si>
    <t>0,404</t>
  </si>
  <si>
    <t>0,551</t>
  </si>
  <si>
    <t>0,527</t>
  </si>
  <si>
    <t>0,438</t>
  </si>
  <si>
    <t>-0,178</t>
  </si>
  <si>
    <t>0,921</t>
  </si>
  <si>
    <t>0,516</t>
  </si>
  <si>
    <t>0,698</t>
  </si>
  <si>
    <t>-0,155</t>
  </si>
  <si>
    <t>0,814</t>
  </si>
  <si>
    <t>0,808</t>
  </si>
  <si>
    <t>-0,171</t>
  </si>
  <si>
    <t>0,677</t>
  </si>
  <si>
    <t>0,535</t>
  </si>
  <si>
    <t>0,455</t>
  </si>
  <si>
    <t>0,782</t>
  </si>
  <si>
    <t>0,844</t>
  </si>
  <si>
    <t>-0,181</t>
  </si>
  <si>
    <t>0,537</t>
  </si>
  <si>
    <t>0,430</t>
  </si>
  <si>
    <t>0,795</t>
  </si>
  <si>
    <t>-0,159</t>
  </si>
  <si>
    <t>0,478</t>
  </si>
  <si>
    <t>0,811</t>
  </si>
  <si>
    <t>0,790</t>
  </si>
  <si>
    <t>-0,158</t>
  </si>
  <si>
    <t>0,549</t>
  </si>
  <si>
    <t>0,681</t>
  </si>
  <si>
    <t>0,575</t>
  </si>
  <si>
    <t>0,423</t>
  </si>
  <si>
    <t>0,968</t>
  </si>
  <si>
    <t>0,935</t>
  </si>
  <si>
    <t>0,390</t>
  </si>
  <si>
    <t>0,770</t>
  </si>
  <si>
    <t>0,965</t>
  </si>
  <si>
    <t>0,513</t>
  </si>
  <si>
    <t>0,947</t>
  </si>
  <si>
    <t>0,916</t>
  </si>
  <si>
    <t>0,431</t>
  </si>
  <si>
    <t>0,729</t>
  </si>
  <si>
    <t>0,218</t>
  </si>
  <si>
    <t>0,955</t>
  </si>
  <si>
    <t>0,932</t>
  </si>
  <si>
    <t>0,366</t>
  </si>
  <si>
    <t>0,220</t>
  </si>
  <si>
    <t>0,967</t>
  </si>
  <si>
    <t>0,945</t>
  </si>
  <si>
    <t>0,364</t>
  </si>
  <si>
    <t>0,382</t>
  </si>
  <si>
    <t>0,195</t>
  </si>
  <si>
    <t>0,728</t>
  </si>
  <si>
    <t>0,214</t>
  </si>
  <si>
    <t>0,933</t>
  </si>
  <si>
    <t>0,263</t>
  </si>
  <si>
    <t>0,432</t>
  </si>
  <si>
    <t>0,923</t>
  </si>
  <si>
    <t>0,313</t>
  </si>
  <si>
    <t>0,442</t>
  </si>
  <si>
    <t>0,740</t>
  </si>
  <si>
    <t>0,245</t>
  </si>
  <si>
    <t>0,952</t>
  </si>
  <si>
    <t>0,922</t>
  </si>
  <si>
    <t>0,327</t>
  </si>
  <si>
    <t>0,357</t>
  </si>
  <si>
    <t>0,210</t>
  </si>
  <si>
    <t>0,942</t>
  </si>
  <si>
    <t>0,233</t>
  </si>
  <si>
    <t>0,399</t>
  </si>
  <si>
    <t>0,736</t>
  </si>
  <si>
    <t>0,236</t>
  </si>
  <si>
    <t>0,950</t>
  </si>
  <si>
    <t>0,225</t>
  </si>
  <si>
    <t>0,940</t>
  </si>
  <si>
    <t>0,141</t>
  </si>
  <si>
    <t>0,706</t>
  </si>
  <si>
    <t>0,943</t>
  </si>
  <si>
    <t>0,115</t>
  </si>
  <si>
    <t>0,727</t>
  </si>
  <si>
    <t>0,202</t>
  </si>
  <si>
    <t>0,937</t>
  </si>
  <si>
    <t>0,905</t>
  </si>
  <si>
    <t>0,205</t>
  </si>
  <si>
    <t>0,912</t>
  </si>
  <si>
    <t>0,235</t>
  </si>
  <si>
    <t>0,153</t>
  </si>
  <si>
    <t>0,545</t>
  </si>
  <si>
    <t>0,711</t>
  </si>
  <si>
    <t>0,244</t>
  </si>
  <si>
    <t>0,482</t>
  </si>
  <si>
    <t>0,248</t>
  </si>
  <si>
    <t>0,936</t>
  </si>
  <si>
    <t>0,941</t>
  </si>
  <si>
    <t>0,297</t>
  </si>
  <si>
    <t>0,490</t>
  </si>
  <si>
    <t>0,746</t>
  </si>
  <si>
    <t>0,174</t>
  </si>
  <si>
    <t>0,879</t>
  </si>
  <si>
    <t>0,286</t>
  </si>
  <si>
    <t>0,716</t>
  </si>
  <si>
    <t>0,173</t>
  </si>
  <si>
    <t>0,125</t>
  </si>
  <si>
    <t>0,546</t>
  </si>
  <si>
    <t>0,156</t>
  </si>
  <si>
    <t>0,944</t>
  </si>
  <si>
    <t>0,939</t>
  </si>
  <si>
    <t>0,126</t>
  </si>
  <si>
    <t>0,703</t>
  </si>
  <si>
    <t>0,672</t>
  </si>
  <si>
    <t>0,145</t>
  </si>
  <si>
    <t>0,112</t>
  </si>
  <si>
    <t>0,771</t>
  </si>
  <si>
    <t>0,157</t>
  </si>
  <si>
    <t>0,163</t>
  </si>
  <si>
    <t>0,725</t>
  </si>
  <si>
    <t>0,721</t>
  </si>
  <si>
    <t>0,170</t>
  </si>
  <si>
    <t>0,093</t>
  </si>
  <si>
    <t>0,557</t>
  </si>
  <si>
    <t>0,074</t>
  </si>
  <si>
    <t>0,713</t>
  </si>
  <si>
    <t>0,197</t>
  </si>
  <si>
    <t>0,890</t>
  </si>
  <si>
    <t>0,128</t>
  </si>
  <si>
    <t>0,518</t>
  </si>
  <si>
    <t>0,699</t>
  </si>
  <si>
    <t>0,180</t>
  </si>
  <si>
    <t>0,904</t>
  </si>
  <si>
    <t>0,048</t>
  </si>
  <si>
    <t>0,695</t>
  </si>
  <si>
    <t>0,226</t>
  </si>
  <si>
    <t>0,964</t>
  </si>
  <si>
    <t>0,903</t>
  </si>
  <si>
    <t>0,054</t>
  </si>
  <si>
    <t>0,457</t>
  </si>
  <si>
    <t>0,925</t>
  </si>
  <si>
    <t>0,004</t>
  </si>
  <si>
    <t>0,158</t>
  </si>
  <si>
    <t>0,856</t>
  </si>
  <si>
    <t>0,137</t>
  </si>
  <si>
    <t>0,874</t>
  </si>
  <si>
    <t>0,209</t>
  </si>
  <si>
    <t>0,240</t>
  </si>
  <si>
    <t>0,772</t>
  </si>
  <si>
    <t>-0,239</t>
  </si>
  <si>
    <t>0,774</t>
  </si>
  <si>
    <t>0,276</t>
  </si>
  <si>
    <t>0,522</t>
  </si>
  <si>
    <t>-0,211</t>
  </si>
  <si>
    <t>0,474</t>
  </si>
  <si>
    <t>0,601</t>
  </si>
  <si>
    <t>-0,034</t>
  </si>
  <si>
    <t>0,561</t>
  </si>
  <si>
    <t>0,227</t>
  </si>
  <si>
    <t>-0,091</t>
  </si>
  <si>
    <t>0,687</t>
  </si>
  <si>
    <t>-0,128</t>
  </si>
  <si>
    <t>0,858</t>
  </si>
  <si>
    <t>-0,110</t>
  </si>
  <si>
    <t>0,599</t>
  </si>
  <si>
    <t>0,763</t>
  </si>
  <si>
    <t>0,266</t>
  </si>
  <si>
    <t>0,242</t>
  </si>
  <si>
    <t>-0,214</t>
  </si>
  <si>
    <t>0,654</t>
  </si>
  <si>
    <t>0,786</t>
  </si>
  <si>
    <t>0,764</t>
  </si>
  <si>
    <t>-0,203</t>
  </si>
  <si>
    <t>0,616</t>
  </si>
  <si>
    <t>-0,210</t>
  </si>
  <si>
    <t>0,191</t>
  </si>
  <si>
    <t>0,787</t>
  </si>
  <si>
    <t>-0,231</t>
  </si>
  <si>
    <t>0,512</t>
  </si>
  <si>
    <t>0,198</t>
  </si>
  <si>
    <t>0,781</t>
  </si>
  <si>
    <t>-0,237</t>
  </si>
  <si>
    <t>0,887</t>
  </si>
  <si>
    <t>0,577</t>
  </si>
  <si>
    <t>0,665</t>
  </si>
  <si>
    <t>0,800</t>
  </si>
  <si>
    <t>0,075</t>
  </si>
  <si>
    <t>0,696</t>
  </si>
  <si>
    <t>0,533</t>
  </si>
  <si>
    <t>0,401</t>
  </si>
  <si>
    <t>0,829</t>
  </si>
  <si>
    <t>-0,160</t>
  </si>
  <si>
    <t>0,627</t>
  </si>
  <si>
    <t>0,221</t>
  </si>
  <si>
    <t>0,031</t>
  </si>
  <si>
    <t>0,422</t>
  </si>
  <si>
    <t>-0,008</t>
  </si>
  <si>
    <t>0,641</t>
  </si>
  <si>
    <t>0,908</t>
  </si>
  <si>
    <t>0,870</t>
  </si>
  <si>
    <t>-0,061</t>
  </si>
  <si>
    <t>0,514</t>
  </si>
  <si>
    <t>0,381</t>
  </si>
  <si>
    <t>0,884</t>
  </si>
  <si>
    <t>0,809</t>
  </si>
  <si>
    <t>0,306</t>
  </si>
  <si>
    <t>0,853</t>
  </si>
  <si>
    <t>0,106</t>
  </si>
  <si>
    <t>0,303</t>
  </si>
  <si>
    <t>0,082</t>
  </si>
  <si>
    <t>0,283</t>
  </si>
  <si>
    <t>0,290</t>
  </si>
  <si>
    <t>0,878</t>
  </si>
  <si>
    <t>0,035</t>
  </si>
  <si>
    <t>0,317</t>
  </si>
  <si>
    <t>0,869</t>
  </si>
  <si>
    <t>0,155</t>
  </si>
  <si>
    <t>0,671</t>
  </si>
  <si>
    <t>0,336</t>
  </si>
  <si>
    <t>0,612</t>
  </si>
  <si>
    <t>0,052</t>
  </si>
  <si>
    <t>0,024</t>
  </si>
  <si>
    <t>0,806</t>
  </si>
  <si>
    <t>0,467</t>
  </si>
  <si>
    <t>0,606</t>
  </si>
  <si>
    <t>-0,060</t>
  </si>
  <si>
    <t>0,528</t>
  </si>
  <si>
    <t>0,631</t>
  </si>
  <si>
    <t>0,223</t>
  </si>
  <si>
    <t>0,659</t>
  </si>
  <si>
    <t>0,838</t>
  </si>
  <si>
    <t>-0,086</t>
  </si>
  <si>
    <t>0,757</t>
  </si>
  <si>
    <t>0,582</t>
  </si>
  <si>
    <t>0,668</t>
  </si>
  <si>
    <t>-0,051</t>
  </si>
  <si>
    <t>0,183</t>
  </si>
  <si>
    <t>0,742</t>
  </si>
  <si>
    <t>-0,032</t>
  </si>
  <si>
    <t>0,743</t>
  </si>
  <si>
    <t>-0,115</t>
  </si>
  <si>
    <t>0,789</t>
  </si>
  <si>
    <t>0,231</t>
  </si>
  <si>
    <t>0,815</t>
  </si>
  <si>
    <t>0,543</t>
  </si>
  <si>
    <t>0,649</t>
  </si>
  <si>
    <t>-0,105</t>
  </si>
  <si>
    <t>0,688</t>
  </si>
  <si>
    <t>-0,004</t>
  </si>
  <si>
    <t>0,635</t>
  </si>
  <si>
    <t>0,436</t>
  </si>
  <si>
    <t>-0,059</t>
  </si>
  <si>
    <t>0,701</t>
  </si>
  <si>
    <t>0,433</t>
  </si>
  <si>
    <t>0,673</t>
  </si>
  <si>
    <t>-0,067</t>
  </si>
  <si>
    <t>0,656</t>
  </si>
  <si>
    <t>0,369</t>
  </si>
  <si>
    <t>-0,025</t>
  </si>
  <si>
    <t>0,485</t>
  </si>
  <si>
    <t>0,332</t>
  </si>
  <si>
    <t>0,089</t>
  </si>
  <si>
    <t>0,448</t>
  </si>
  <si>
    <t>-0,058</t>
  </si>
  <si>
    <t>0,617</t>
  </si>
  <si>
    <t>0,019</t>
  </si>
  <si>
    <t>0,756</t>
  </si>
  <si>
    <t>-0,252</t>
  </si>
  <si>
    <t>0,708</t>
  </si>
  <si>
    <t>0,269</t>
  </si>
  <si>
    <t>0,640</t>
  </si>
  <si>
    <t>-0,226</t>
  </si>
  <si>
    <t>-0,168</t>
  </si>
  <si>
    <t>0,532</t>
  </si>
  <si>
    <t>0,208</t>
  </si>
  <si>
    <t>0,493</t>
  </si>
  <si>
    <t>0,249</t>
  </si>
  <si>
    <t>0,645</t>
  </si>
  <si>
    <t>-0,223</t>
  </si>
  <si>
    <t>0,657</t>
  </si>
  <si>
    <t>0,515</t>
  </si>
  <si>
    <t>0,181</t>
  </si>
  <si>
    <t>-0,183</t>
  </si>
  <si>
    <t>0,880</t>
  </si>
  <si>
    <t>0,647</t>
  </si>
  <si>
    <t>-0,054</t>
  </si>
  <si>
    <t>0,623</t>
  </si>
  <si>
    <t>-0,097</t>
  </si>
  <si>
    <t>0,669</t>
  </si>
  <si>
    <t>0,184</t>
  </si>
  <si>
    <t>0,658</t>
  </si>
  <si>
    <t>0,664</t>
  </si>
  <si>
    <t>0,182</t>
  </si>
  <si>
    <t>0,621</t>
  </si>
  <si>
    <t>0,644</t>
  </si>
  <si>
    <t>0,409</t>
  </si>
  <si>
    <t>0,917</t>
  </si>
  <si>
    <t>0,190</t>
  </si>
  <si>
    <t>0,598</t>
  </si>
  <si>
    <t>0,260</t>
  </si>
  <si>
    <t>0,064</t>
  </si>
  <si>
    <t>0,001</t>
  </si>
  <si>
    <t>0,652</t>
  </si>
  <si>
    <t>0,931</t>
  </si>
  <si>
    <t>0,016</t>
  </si>
  <si>
    <t>0,697</t>
  </si>
  <si>
    <t>-0,020</t>
  </si>
  <si>
    <t>0,752</t>
  </si>
  <si>
    <t>-0,056</t>
  </si>
  <si>
    <t>0,758</t>
  </si>
  <si>
    <t>0,909</t>
  </si>
  <si>
    <t>0,011</t>
  </si>
  <si>
    <t>0,217</t>
  </si>
  <si>
    <t>0,861</t>
  </si>
  <si>
    <t>-0,005</t>
  </si>
  <si>
    <t>0,252</t>
  </si>
  <si>
    <t>0,056</t>
  </si>
  <si>
    <t>0,929</t>
  </si>
  <si>
    <t>0,866</t>
  </si>
  <si>
    <t>-0,062</t>
  </si>
  <si>
    <t>0,497</t>
  </si>
  <si>
    <t>0,857</t>
  </si>
  <si>
    <t>0,049</t>
  </si>
  <si>
    <t>0,930</t>
  </si>
  <si>
    <t>0,630</t>
  </si>
  <si>
    <t>0,250</t>
  </si>
  <si>
    <t>0,767</t>
  </si>
  <si>
    <t>-0,172</t>
  </si>
  <si>
    <t>0,634</t>
  </si>
  <si>
    <t>0,619</t>
  </si>
  <si>
    <t>0,915</t>
  </si>
  <si>
    <t>0,077</t>
  </si>
  <si>
    <t>0,095</t>
  </si>
  <si>
    <t>0,483</t>
  </si>
  <si>
    <t>0,065</t>
  </si>
  <si>
    <t>0,006</t>
  </si>
  <si>
    <t>0,251</t>
  </si>
  <si>
    <t>0,282</t>
  </si>
  <si>
    <t>0,445</t>
  </si>
  <si>
    <t>0,580</t>
  </si>
  <si>
    <t>-0,015</t>
  </si>
  <si>
    <t>0,309</t>
  </si>
  <si>
    <t>0,477</t>
  </si>
  <si>
    <t>0,773</t>
  </si>
  <si>
    <t>-0,145</t>
  </si>
  <si>
    <t>0,849</t>
  </si>
  <si>
    <t>0,219</t>
  </si>
  <si>
    <t>-0,114</t>
  </si>
  <si>
    <t>-0,088</t>
  </si>
  <si>
    <t>0,646</t>
  </si>
  <si>
    <t>0,216</t>
  </si>
  <si>
    <t>-0,099</t>
  </si>
  <si>
    <t>0,434</t>
  </si>
  <si>
    <t>0,373</t>
  </si>
  <si>
    <t>0,780</t>
  </si>
  <si>
    <t>-0,068</t>
  </si>
  <si>
    <t>0,458</t>
  </si>
  <si>
    <t>0,000</t>
  </si>
  <si>
    <t>0,625</t>
  </si>
  <si>
    <t>0,468</t>
  </si>
  <si>
    <t>-0,018</t>
  </si>
  <si>
    <t>0,507</t>
  </si>
  <si>
    <t>-0,016</t>
  </si>
  <si>
    <t>0,613</t>
  </si>
  <si>
    <t>0,714</t>
  </si>
  <si>
    <t>0,571</t>
  </si>
  <si>
    <t>0,444</t>
  </si>
  <si>
    <t>0,398</t>
  </si>
  <si>
    <t>-0,073</t>
  </si>
  <si>
    <t>0,428</t>
  </si>
  <si>
    <t>0,349</t>
  </si>
  <si>
    <t>0,264</t>
  </si>
  <si>
    <t>0,775</t>
  </si>
  <si>
    <t>-0,048</t>
  </si>
  <si>
    <t>0,794</t>
  </si>
  <si>
    <t>0,796</t>
  </si>
  <si>
    <t>0,388</t>
  </si>
  <si>
    <t>-0,096</t>
  </si>
  <si>
    <t>0,801</t>
  </si>
  <si>
    <t>0,392</t>
  </si>
  <si>
    <t>0,831</t>
  </si>
  <si>
    <t>0,779</t>
  </si>
  <si>
    <t>-0,040</t>
  </si>
  <si>
    <t>0,372</t>
  </si>
  <si>
    <t>-0,043</t>
  </si>
  <si>
    <t>0,689</t>
  </si>
  <si>
    <t>-0,019</t>
  </si>
  <si>
    <t>0,840</t>
  </si>
  <si>
    <t>-0,071</t>
  </si>
  <si>
    <t>0,812</t>
  </si>
  <si>
    <t>0,014</t>
  </si>
  <si>
    <t>0,393</t>
  </si>
  <si>
    <t>0,376</t>
  </si>
  <si>
    <t>0,655</t>
  </si>
  <si>
    <t>0,387</t>
  </si>
  <si>
    <t>0,784</t>
  </si>
  <si>
    <t>-0,090</t>
  </si>
  <si>
    <t>0,419</t>
  </si>
  <si>
    <t>0,805</t>
  </si>
  <si>
    <t>0,798</t>
  </si>
  <si>
    <t>0,403</t>
  </si>
  <si>
    <t>-0,083</t>
  </si>
  <si>
    <t>0,570</t>
  </si>
  <si>
    <t>0,296</t>
  </si>
  <si>
    <t>-0,027</t>
  </si>
  <si>
    <t>0,959</t>
  </si>
  <si>
    <t>0,365</t>
  </si>
  <si>
    <t>0,333</t>
  </si>
  <si>
    <t>-0,038</t>
  </si>
  <si>
    <t>0,326</t>
  </si>
  <si>
    <t>0,953</t>
  </si>
  <si>
    <t>0,970</t>
  </si>
  <si>
    <t>0,315</t>
  </si>
  <si>
    <t>0,788</t>
  </si>
  <si>
    <t>0,229</t>
  </si>
  <si>
    <t>0,976</t>
  </si>
  <si>
    <t>0,262</t>
  </si>
  <si>
    <t>0,960</t>
  </si>
  <si>
    <t>0,633</t>
  </si>
  <si>
    <t>0,130</t>
  </si>
  <si>
    <t>0,957</t>
  </si>
  <si>
    <t>0,304</t>
  </si>
  <si>
    <t>0,087</t>
  </si>
  <si>
    <t>0,836</t>
  </si>
  <si>
    <t>0,913</t>
  </si>
  <si>
    <t>0,568</t>
  </si>
  <si>
    <t>0,277</t>
  </si>
  <si>
    <t>0,873</t>
  </si>
  <si>
    <t>0,963</t>
  </si>
  <si>
    <t>0,132</t>
  </si>
  <si>
    <t>0,325</t>
  </si>
  <si>
    <t>0,860</t>
  </si>
  <si>
    <t>0,604</t>
  </si>
  <si>
    <t>0,285</t>
  </si>
  <si>
    <t>0,847</t>
  </si>
  <si>
    <t>0,241</t>
  </si>
  <si>
    <t>0,948</t>
  </si>
  <si>
    <t>0,643</t>
  </si>
  <si>
    <t>-0,167</t>
  </si>
  <si>
    <t>0,826</t>
  </si>
  <si>
    <t>0,172</t>
  </si>
  <si>
    <t>0,813</t>
  </si>
  <si>
    <t>-0,248</t>
  </si>
  <si>
    <t>0,837</t>
  </si>
  <si>
    <t>-0,197</t>
  </si>
  <si>
    <t>0,171</t>
  </si>
  <si>
    <t>-0,148</t>
  </si>
  <si>
    <t>0,859</t>
  </si>
  <si>
    <t>0,791</t>
  </si>
  <si>
    <t>-0,108</t>
  </si>
  <si>
    <t>-0,246</t>
  </si>
  <si>
    <t>-0,242</t>
  </si>
  <si>
    <t>-0,233</t>
  </si>
  <si>
    <t>0,792</t>
  </si>
  <si>
    <t>0,287</t>
  </si>
  <si>
    <t>-0,264</t>
  </si>
  <si>
    <t>0,247</t>
  </si>
  <si>
    <t>0,302</t>
  </si>
  <si>
    <t>0,886</t>
  </si>
  <si>
    <t>-0,022</t>
  </si>
  <si>
    <t>0,299</t>
  </si>
  <si>
    <t>-0,078</t>
  </si>
  <si>
    <t>0,662</t>
  </si>
  <si>
    <t>-0,100</t>
  </si>
  <si>
    <t>0,898</t>
  </si>
  <si>
    <t>-0,121</t>
  </si>
  <si>
    <t>-0,106</t>
  </si>
  <si>
    <t>0,308</t>
  </si>
  <si>
    <t>0,751</t>
  </si>
  <si>
    <t>0,337</t>
  </si>
  <si>
    <t>0,086</t>
  </si>
  <si>
    <t>0,407</t>
  </si>
  <si>
    <t>-0,064</t>
  </si>
  <si>
    <t>0,341</t>
  </si>
  <si>
    <t>-0,036</t>
  </si>
  <si>
    <t>0,694</t>
  </si>
  <si>
    <t>0,500</t>
  </si>
  <si>
    <t>0,843</t>
  </si>
  <si>
    <t>-0,236</t>
  </si>
  <si>
    <t>0,603</t>
  </si>
  <si>
    <t>-0,199</t>
  </si>
  <si>
    <t>0,962</t>
  </si>
  <si>
    <t>0,278</t>
  </si>
  <si>
    <t>0,542</t>
  </si>
  <si>
    <t>-0,207</t>
  </si>
  <si>
    <t>0,556</t>
  </si>
  <si>
    <t>-0,177</t>
  </si>
  <si>
    <t>0,189</t>
  </si>
  <si>
    <t>-0,182</t>
  </si>
  <si>
    <t>0,822</t>
  </si>
  <si>
    <t>0,200</t>
  </si>
  <si>
    <t>-0,012</t>
  </si>
  <si>
    <t>0,642</t>
  </si>
  <si>
    <t>0,253</t>
  </si>
  <si>
    <t>-0,152</t>
  </si>
  <si>
    <t>0,165</t>
  </si>
  <si>
    <t>0,192</t>
  </si>
  <si>
    <t>0,588</t>
  </si>
  <si>
    <t>0,026</t>
  </si>
  <si>
    <t>0,609</t>
  </si>
  <si>
    <t>0,281</t>
  </si>
  <si>
    <t>0,538</t>
  </si>
  <si>
    <t>-0,107</t>
  </si>
  <si>
    <t>0,622</t>
  </si>
  <si>
    <t>-0,072</t>
  </si>
  <si>
    <t>-0,006</t>
  </si>
  <si>
    <t>0,256</t>
  </si>
  <si>
    <t>0,693</t>
  </si>
  <si>
    <t>0,359</t>
  </si>
  <si>
    <t>-0,003</t>
  </si>
  <si>
    <t>0,590</t>
  </si>
  <si>
    <t>-0,066</t>
  </si>
  <si>
    <t>0,354</t>
  </si>
  <si>
    <t>0,343</t>
  </si>
  <si>
    <t>0,683</t>
  </si>
  <si>
    <t>-0,007</t>
  </si>
  <si>
    <t>0,120</t>
  </si>
  <si>
    <t>0,620</t>
  </si>
  <si>
    <t>0,363</t>
  </si>
  <si>
    <t>0,105</t>
  </si>
  <si>
    <t>0,346</t>
  </si>
  <si>
    <t>0,291</t>
  </si>
  <si>
    <t>0,415</t>
  </si>
  <si>
    <t>-0,063</t>
  </si>
  <si>
    <t>0,572</t>
  </si>
  <si>
    <t>0,636</t>
  </si>
  <si>
    <t>0,675</t>
  </si>
  <si>
    <t>0,111</t>
  </si>
  <si>
    <t>0,320</t>
  </si>
  <si>
    <t>0,041</t>
  </si>
  <si>
    <t>0,888</t>
  </si>
  <si>
    <t>0,148</t>
  </si>
  <si>
    <t>0,188</t>
  </si>
  <si>
    <t>0,413</t>
  </si>
  <si>
    <t>0,956</t>
  </si>
  <si>
    <t>0,352</t>
  </si>
  <si>
    <t>0,651</t>
  </si>
  <si>
    <t>0,159</t>
  </si>
  <si>
    <t>0,670</t>
  </si>
  <si>
    <t>0,204</t>
  </si>
  <si>
    <t>0,958</t>
  </si>
  <si>
    <t>0,070</t>
  </si>
  <si>
    <t>0,408</t>
  </si>
  <si>
    <t>0,029</t>
  </si>
  <si>
    <t>0,007</t>
  </si>
  <si>
    <t>0,828</t>
  </si>
  <si>
    <t>0,047</t>
  </si>
  <si>
    <t>0,012</t>
  </si>
  <si>
    <t>0,391</t>
  </si>
  <si>
    <t>0,151</t>
  </si>
  <si>
    <t>0,961</t>
  </si>
  <si>
    <t>0,717</t>
  </si>
  <si>
    <t>-0,042</t>
  </si>
  <si>
    <t>-0,079</t>
  </si>
  <si>
    <t>0,594</t>
  </si>
  <si>
    <t>0,608</t>
  </si>
  <si>
    <t>-0,041</t>
  </si>
  <si>
    <t>-0,039</t>
  </si>
  <si>
    <t>0,867</t>
  </si>
  <si>
    <t>0,778</t>
  </si>
  <si>
    <t>-0,080</t>
  </si>
  <si>
    <t>0,624</t>
  </si>
  <si>
    <t>0,367</t>
  </si>
  <si>
    <t>0,028</t>
  </si>
  <si>
    <t>0,356</t>
  </si>
  <si>
    <t>0,042</t>
  </si>
  <si>
    <t>0,386</t>
  </si>
  <si>
    <t>0,347</t>
  </si>
  <si>
    <t>0,629</t>
  </si>
  <si>
    <t>0,022</t>
  </si>
  <si>
    <t>0,586</t>
  </si>
  <si>
    <t>0,362</t>
  </si>
  <si>
    <t>-0,028</t>
  </si>
  <si>
    <t>0,406</t>
  </si>
  <si>
    <t>0,370</t>
  </si>
  <si>
    <t>0,934</t>
  </si>
  <si>
    <t>0,951</t>
  </si>
  <si>
    <t>0,466</t>
  </si>
  <si>
    <t>0,310</t>
  </si>
  <si>
    <t>0,100</t>
  </si>
  <si>
    <t>0,043</t>
  </si>
  <si>
    <t>0,307</t>
  </si>
  <si>
    <t>0,384</t>
  </si>
  <si>
    <t>0,719</t>
  </si>
  <si>
    <t>0,196</t>
  </si>
  <si>
    <t>0,663</t>
  </si>
  <si>
    <t>0,079</t>
  </si>
  <si>
    <t>0,330</t>
  </si>
  <si>
    <t>-0,037</t>
  </si>
  <si>
    <t>0,845</t>
  </si>
  <si>
    <t>0,033</t>
  </si>
  <si>
    <t>0,494</t>
  </si>
  <si>
    <t>0,295</t>
  </si>
  <si>
    <t>-0,017</t>
  </si>
  <si>
    <t>0,057</t>
  </si>
  <si>
    <t>0,734</t>
  </si>
  <si>
    <t>0,505</t>
  </si>
  <si>
    <t>0,020</t>
  </si>
  <si>
    <t>0,560</t>
  </si>
  <si>
    <t>0,025</t>
  </si>
  <si>
    <t>0,316</t>
  </si>
  <si>
    <t>0,488</t>
  </si>
  <si>
    <t>-0,075</t>
  </si>
  <si>
    <t>0,329</t>
  </si>
  <si>
    <t>0,358</t>
  </si>
  <si>
    <t>0,820</t>
  </si>
  <si>
    <t>0,661</t>
  </si>
  <si>
    <t>0,615</t>
  </si>
  <si>
    <t>0,003</t>
  </si>
  <si>
    <t>0,051</t>
  </si>
  <si>
    <t>0,499</t>
  </si>
  <si>
    <t>0,138</t>
  </si>
  <si>
    <t>0,161</t>
  </si>
  <si>
    <t>0,804</t>
  </si>
  <si>
    <t>0,076</t>
  </si>
  <si>
    <t>0,104</t>
  </si>
  <si>
    <t>0,186</t>
  </si>
  <si>
    <t>0,288</t>
  </si>
  <si>
    <t>0,032</t>
  </si>
  <si>
    <t>0,094</t>
  </si>
  <si>
    <t>-0,052</t>
  </si>
  <si>
    <t>-0,098</t>
  </si>
  <si>
    <t>0,147</t>
  </si>
  <si>
    <t>-0,166</t>
  </si>
  <si>
    <t>0,162</t>
  </si>
  <si>
    <t>-0,139</t>
  </si>
  <si>
    <t>0,134</t>
  </si>
  <si>
    <t>-0,190</t>
  </si>
  <si>
    <t>-0,163</t>
  </si>
  <si>
    <t>0,142</t>
  </si>
  <si>
    <t>-0,222</t>
  </si>
  <si>
    <t>-0,250</t>
  </si>
  <si>
    <t>0,146</t>
  </si>
  <si>
    <t>0,895</t>
  </si>
  <si>
    <t>-0,164</t>
  </si>
  <si>
    <t>0,797</t>
  </si>
  <si>
    <t>0,894</t>
  </si>
  <si>
    <t>-0,046</t>
  </si>
  <si>
    <t>-0,047</t>
  </si>
  <si>
    <t>-0,055</t>
  </si>
  <si>
    <t>0,294</t>
  </si>
  <si>
    <t>-0,076</t>
  </si>
  <si>
    <t>0,835</t>
  </si>
  <si>
    <t>-0,154</t>
  </si>
  <si>
    <t>0,340</t>
  </si>
  <si>
    <t>-0,065</t>
  </si>
  <si>
    <t>-0,142</t>
  </si>
  <si>
    <t>-0,082</t>
  </si>
  <si>
    <t>0,167</t>
  </si>
  <si>
    <t>0,178</t>
  </si>
  <si>
    <t>-0,084</t>
  </si>
  <si>
    <t>0,212</t>
  </si>
  <si>
    <t>0,067</t>
  </si>
  <si>
    <t>0,472</t>
  </si>
  <si>
    <t>0,452</t>
  </si>
  <si>
    <t>-0,125</t>
  </si>
  <si>
    <t>0,298</t>
  </si>
  <si>
    <t>-0,144</t>
  </si>
  <si>
    <t>0,323</t>
  </si>
  <si>
    <t>-0,140</t>
  </si>
  <si>
    <t>0,400</t>
  </si>
  <si>
    <t>0,761</t>
  </si>
  <si>
    <t>-0,024</t>
  </si>
  <si>
    <t>-0,023</t>
  </si>
  <si>
    <t>0,585</t>
  </si>
  <si>
    <t>0,009</t>
  </si>
  <si>
    <t>0,519</t>
  </si>
  <si>
    <t>-0,050</t>
  </si>
  <si>
    <t>0,610</t>
  </si>
  <si>
    <t>0,222</t>
  </si>
  <si>
    <t>0,066</t>
  </si>
  <si>
    <t>0,080</t>
  </si>
  <si>
    <t>0,461</t>
  </si>
  <si>
    <t>0,152</t>
  </si>
  <si>
    <t>0,038</t>
  </si>
  <si>
    <t>0,037</t>
  </si>
  <si>
    <t>-0,117</t>
  </si>
  <si>
    <t>-0,156</t>
  </si>
  <si>
    <t>-0,049</t>
  </si>
  <si>
    <t>0,550</t>
  </si>
  <si>
    <t>-0,278</t>
  </si>
  <si>
    <t>-0,244</t>
  </si>
  <si>
    <t>0,973</t>
  </si>
  <si>
    <t>-0,205</t>
  </si>
  <si>
    <t>0,977</t>
  </si>
  <si>
    <t>-0,104</t>
  </si>
  <si>
    <t>-0,112</t>
  </si>
  <si>
    <t>0,842</t>
  </si>
  <si>
    <t>-0,213</t>
  </si>
  <si>
    <t>0,596</t>
  </si>
  <si>
    <t>0,092</t>
  </si>
  <si>
    <t>0,096</t>
  </si>
  <si>
    <t>0,397</t>
  </si>
  <si>
    <t>0,628</t>
  </si>
  <si>
    <t>0,107</t>
  </si>
  <si>
    <t>0,383</t>
  </si>
  <si>
    <t>0,036</t>
  </si>
  <si>
    <t>-0,031</t>
  </si>
  <si>
    <t>0,008</t>
  </si>
  <si>
    <t>-0,069</t>
  </si>
  <si>
    <t>0,648</t>
  </si>
  <si>
    <t>-0,204</t>
  </si>
  <si>
    <t>0,201</t>
  </si>
  <si>
    <t>-0,299</t>
  </si>
  <si>
    <t>0,674</t>
  </si>
  <si>
    <t>0,972</t>
  </si>
  <si>
    <t>0,971</t>
  </si>
  <si>
    <t>0,154</t>
  </si>
  <si>
    <t>0,194</t>
  </si>
  <si>
    <t>0,949</t>
  </si>
  <si>
    <t>0,975</t>
  </si>
  <si>
    <t>0,175</t>
  </si>
  <si>
    <t>0,133</t>
  </si>
  <si>
    <t>0,149</t>
  </si>
  <si>
    <t>0,015</t>
  </si>
  <si>
    <t>0,045</t>
  </si>
  <si>
    <t>0,203</t>
  </si>
  <si>
    <t>0,123</t>
  </si>
  <si>
    <t>0,280</t>
  </si>
  <si>
    <t>-0,126</t>
  </si>
  <si>
    <t>-0,127</t>
  </si>
  <si>
    <t>-0,161</t>
  </si>
  <si>
    <t>-0,089</t>
  </si>
  <si>
    <t>-0,196</t>
  </si>
  <si>
    <t>-0,120</t>
  </si>
  <si>
    <t>0,666</t>
  </si>
  <si>
    <t>0,416</t>
  </si>
  <si>
    <t>0,355</t>
  </si>
  <si>
    <t>-0,093</t>
  </si>
  <si>
    <t>-0,081</t>
  </si>
  <si>
    <t>-0,157</t>
  </si>
  <si>
    <t>0,353</t>
  </si>
  <si>
    <t>-0,143</t>
  </si>
  <si>
    <t>-0,147</t>
  </si>
  <si>
    <t>-0,094</t>
  </si>
  <si>
    <t>0,344</t>
  </si>
  <si>
    <t>-0,221</t>
  </si>
  <si>
    <t>-0,119</t>
  </si>
  <si>
    <t>0,243</t>
  </si>
  <si>
    <t>-0,133</t>
  </si>
  <si>
    <t>-0,102</t>
  </si>
  <si>
    <t>0,270</t>
  </si>
  <si>
    <t>-0,270</t>
  </si>
  <si>
    <t>0,589</t>
  </si>
  <si>
    <t>0,176</t>
  </si>
  <si>
    <t>0,199</t>
  </si>
  <si>
    <t>-0,206</t>
  </si>
  <si>
    <t>-0,169</t>
  </si>
  <si>
    <t>-0,101</t>
  </si>
  <si>
    <t>0,046</t>
  </si>
  <si>
    <t>0,136</t>
  </si>
  <si>
    <t>0,692</t>
  </si>
  <si>
    <t>-0,195</t>
  </si>
  <si>
    <t>-0,149</t>
  </si>
  <si>
    <t>-0,011</t>
  </si>
  <si>
    <t>0,213</t>
  </si>
  <si>
    <t>0,109</t>
  </si>
  <si>
    <t>0,562</t>
  </si>
  <si>
    <t>0,969</t>
  </si>
  <si>
    <t>0,144</t>
  </si>
  <si>
    <t>0,085</t>
  </si>
  <si>
    <t>0,034</t>
  </si>
  <si>
    <t>0,193</t>
  </si>
  <si>
    <t>0,974</t>
  </si>
  <si>
    <t>0,101</t>
  </si>
  <si>
    <t>-0,001</t>
  </si>
  <si>
    <t>0,185</t>
  </si>
  <si>
    <t>0,010</t>
  </si>
  <si>
    <t>0,446</t>
  </si>
  <si>
    <t>-0,200</t>
  </si>
  <si>
    <t>0,418</t>
  </si>
  <si>
    <t>-0,194</t>
  </si>
  <si>
    <t>0,424</t>
  </si>
  <si>
    <t>0,379</t>
  </si>
  <si>
    <t>0,360</t>
  </si>
  <si>
    <t>-0,273</t>
  </si>
  <si>
    <t>-0,272</t>
  </si>
  <si>
    <t>0,351</t>
  </si>
  <si>
    <t>0,495</t>
  </si>
  <si>
    <t>-0,238</t>
  </si>
  <si>
    <t>-0,253</t>
  </si>
  <si>
    <t>0,402</t>
  </si>
  <si>
    <t>-0,260</t>
  </si>
  <si>
    <t>0,421</t>
  </si>
  <si>
    <t>-0,275</t>
  </si>
  <si>
    <t>0,443</t>
  </si>
  <si>
    <t>0,475</t>
  </si>
  <si>
    <t>-0,265</t>
  </si>
  <si>
    <t>-0,290</t>
  </si>
  <si>
    <t>-0,268</t>
  </si>
  <si>
    <t>0,121</t>
  </si>
  <si>
    <t>0,027</t>
  </si>
  <si>
    <t>0,018</t>
  </si>
  <si>
    <t>0,139</t>
  </si>
  <si>
    <t>0,417</t>
  </si>
  <si>
    <t>0,069</t>
  </si>
  <si>
    <t>0,058</t>
  </si>
  <si>
    <t>0,114</t>
  </si>
  <si>
    <t>-0,298</t>
  </si>
  <si>
    <t>-0,308</t>
  </si>
  <si>
    <t>0,581</t>
  </si>
  <si>
    <t>-0,321</t>
  </si>
  <si>
    <t>-0,310</t>
  </si>
  <si>
    <t>-0,277</t>
  </si>
  <si>
    <t>-0,293</t>
  </si>
  <si>
    <t>-0,295</t>
  </si>
  <si>
    <t>-0,340</t>
  </si>
  <si>
    <t>-0,318</t>
  </si>
  <si>
    <t>0,224</t>
  </si>
  <si>
    <t>0,088</t>
  </si>
  <si>
    <t>0,473</t>
  </si>
  <si>
    <t>0,449</t>
  </si>
  <si>
    <t>0,091</t>
  </si>
  <si>
    <t>0,150</t>
  </si>
  <si>
    <t>0,380</t>
  </si>
  <si>
    <t>0,536</t>
  </si>
  <si>
    <t>0,062</t>
  </si>
  <si>
    <t>0,021</t>
  </si>
  <si>
    <t>-0,151</t>
  </si>
  <si>
    <t>0,983</t>
  </si>
  <si>
    <t>-0,193</t>
  </si>
  <si>
    <t>-0,249</t>
  </si>
  <si>
    <t>-0,009</t>
  </si>
  <si>
    <t>0,979</t>
  </si>
  <si>
    <t>0,980</t>
  </si>
  <si>
    <t>0,985</t>
  </si>
  <si>
    <t>0,982</t>
  </si>
  <si>
    <t>-0,077</t>
  </si>
  <si>
    <t>0,053</t>
  </si>
  <si>
    <t>0,511</t>
  </si>
  <si>
    <t>-0,010</t>
  </si>
  <si>
    <t>0,108</t>
  </si>
  <si>
    <t>0,429</t>
  </si>
  <si>
    <t>0,239</t>
  </si>
  <si>
    <t>0,439</t>
  </si>
  <si>
    <t>0,073</t>
  </si>
  <si>
    <t>0,425</t>
  </si>
  <si>
    <t>0,471</t>
  </si>
  <si>
    <t>0,169</t>
  </si>
  <si>
    <t>0,131</t>
  </si>
  <si>
    <t>0,103</t>
  </si>
  <si>
    <t>0,044</t>
  </si>
  <si>
    <t>-0,053</t>
  </si>
  <si>
    <t>-0,087</t>
  </si>
  <si>
    <t>0,378</t>
  </si>
  <si>
    <t>-0,057</t>
  </si>
  <si>
    <t>-0,138</t>
  </si>
  <si>
    <t>0,207</t>
  </si>
  <si>
    <t>-0,261</t>
  </si>
  <si>
    <t>-0,266</t>
  </si>
  <si>
    <t>-0,134</t>
  </si>
  <si>
    <t>0,331</t>
  </si>
  <si>
    <t>-0,175</t>
  </si>
  <si>
    <t>-0,113</t>
  </si>
  <si>
    <t>-0,189</t>
  </si>
  <si>
    <t>-0,280</t>
  </si>
  <si>
    <t>-0,251</t>
  </si>
  <si>
    <t>0,129</t>
  </si>
  <si>
    <t>-0,241</t>
  </si>
  <si>
    <t>0,966</t>
  </si>
  <si>
    <t>0,122</t>
  </si>
  <si>
    <t>-0,026</t>
  </si>
  <si>
    <t>0,124</t>
  </si>
  <si>
    <t>0,116</t>
  </si>
  <si>
    <t>0,140</t>
  </si>
  <si>
    <t>0,135</t>
  </si>
  <si>
    <t>0,055</t>
  </si>
  <si>
    <t>0,099</t>
  </si>
  <si>
    <t>-0,187</t>
  </si>
  <si>
    <t>-0,044</t>
  </si>
  <si>
    <t>0,447</t>
  </si>
  <si>
    <t>-0,035</t>
  </si>
  <si>
    <t>-0,301</t>
  </si>
  <si>
    <t>-0,287</t>
  </si>
  <si>
    <t>-0,309</t>
  </si>
  <si>
    <t>-0,281</t>
  </si>
  <si>
    <t>0,463</t>
  </si>
  <si>
    <t>-0,279</t>
  </si>
  <si>
    <t>-0,269</t>
  </si>
  <si>
    <t>-0,259</t>
  </si>
  <si>
    <t>-0,243</t>
  </si>
  <si>
    <t>-0,258</t>
  </si>
  <si>
    <t>-0,232</t>
  </si>
  <si>
    <t>0,097</t>
  </si>
  <si>
    <t>0,023</t>
  </si>
  <si>
    <t>0,017</t>
  </si>
  <si>
    <t>0,013</t>
  </si>
  <si>
    <t>0,119</t>
  </si>
  <si>
    <t>0,395</t>
  </si>
  <si>
    <t>-0,111</t>
  </si>
  <si>
    <t>0,168</t>
  </si>
  <si>
    <t>-0,208</t>
  </si>
  <si>
    <t>-0,186</t>
  </si>
  <si>
    <t>-0,118</t>
  </si>
  <si>
    <t>0,083</t>
  </si>
  <si>
    <t>-0,150</t>
  </si>
  <si>
    <t>0,061</t>
  </si>
  <si>
    <t>-0,229</t>
  </si>
  <si>
    <t>-0,227</t>
  </si>
  <si>
    <t>-0,256</t>
  </si>
  <si>
    <t>-0,257</t>
  </si>
  <si>
    <t>-0,030</t>
  </si>
  <si>
    <t>0,071</t>
  </si>
  <si>
    <t>-0,191</t>
  </si>
  <si>
    <t>0,987</t>
  </si>
  <si>
    <t>0,113</t>
  </si>
  <si>
    <t>0,166</t>
  </si>
  <si>
    <t>0,063</t>
  </si>
  <si>
    <t>0,127</t>
  </si>
  <si>
    <t>0,396</t>
  </si>
  <si>
    <t>0,081</t>
  </si>
  <si>
    <t>0,084</t>
  </si>
  <si>
    <t>-0,184</t>
  </si>
  <si>
    <t>-0,267</t>
  </si>
  <si>
    <t>-0,240</t>
  </si>
  <si>
    <t>-0,165</t>
  </si>
  <si>
    <t>-0,224</t>
  </si>
  <si>
    <t>-0,228</t>
  </si>
  <si>
    <t>-0,202</t>
  </si>
  <si>
    <t>-0,312</t>
  </si>
  <si>
    <t>-0,289</t>
  </si>
  <si>
    <t>-0,311</t>
  </si>
  <si>
    <t>-0,302</t>
  </si>
  <si>
    <t>-0,284</t>
  </si>
  <si>
    <t>-0,122</t>
  </si>
  <si>
    <t>-0,074</t>
  </si>
  <si>
    <t>0,117</t>
  </si>
  <si>
    <t>0,060</t>
  </si>
  <si>
    <t>0,143</t>
  </si>
  <si>
    <t>-0,092</t>
  </si>
  <si>
    <t>0,030</t>
  </si>
  <si>
    <t>0,072</t>
  </si>
  <si>
    <t>0,110</t>
  </si>
  <si>
    <t>0,090</t>
  </si>
  <si>
    <t>0,984</t>
  </si>
  <si>
    <t>-0,247</t>
  </si>
  <si>
    <t>Statistik deskriptif dari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</si>
</sst>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11" fontId="0" fillId="0" borderId="12" xfId="0" applyNumberFormat="1" applyBorder="1"/>
    <xf numFmtId="3" fontId="0" fillId="0" borderId="0" xfId="0" applyNumberFormat="1"/>
    <xf numFmtId="2" fontId="0" fillId="0" borderId="0" xfId="0" applyNumberFormat="1"/>
    <xf numFmtId="0" fontId="18" fillId="0" borderId="14" xfId="0" applyFont="1" applyBorder="1" applyAlignment="1">
      <alignment horizontal="center"/>
    </xf>
    <xf numFmtId="0" fontId="16" fillId="33" borderId="10" xfId="0" applyFont="1" applyFill="1" applyBorder="1" applyAlignment="1">
      <alignment horizontal="center"/>
    </xf>
    <xf numFmtId="0" fontId="16" fillId="33" borderId="16"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13</xdr:col>
      <xdr:colOff>0</xdr:colOff>
      <xdr:row>24</xdr:row>
      <xdr:rowOff>15240</xdr:rowOff>
    </xdr:from>
    <xdr:to>
      <xdr:col>22</xdr:col>
      <xdr:colOff>488462</xdr:colOff>
      <xdr:row>64</xdr:row>
      <xdr:rowOff>170329</xdr:rowOff>
    </xdr:to>
    <xdr:sp macro="" textlink="">
      <xdr:nvSpPr>
        <xdr:cNvPr id="2" name="TextBox 1">
          <a:extLst>
            <a:ext uri="{FF2B5EF4-FFF2-40B4-BE49-F238E27FC236}">
              <a16:creationId xmlns:a16="http://schemas.microsoft.com/office/drawing/2014/main" id="{6785505F-2D2C-7DE2-4FFA-75DB2B8971D5}"/>
            </a:ext>
          </a:extLst>
        </xdr:cNvPr>
        <xdr:cNvSpPr txBox="1"/>
      </xdr:nvSpPr>
      <xdr:spPr>
        <a:xfrm>
          <a:off x="7924800" y="4318299"/>
          <a:ext cx="9238015" cy="73268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200" b="1"/>
            <a:t>ASSESSING DATA </a:t>
          </a:r>
        </a:p>
        <a:p>
          <a:r>
            <a:rPr lang="en-ID" sz="1100"/>
            <a:t>1. Missing Value</a:t>
          </a:r>
        </a:p>
        <a:p>
          <a:r>
            <a:rPr lang="en-ID" sz="1100"/>
            <a:t>Jumlah missing value pada setiap kolom adalah sebagai berikut:</a:t>
          </a:r>
        </a:p>
        <a:p>
          <a:r>
            <a:rPr lang="en-ID" sz="1100"/>
            <a:t>Log GDP per capita = 28 missing</a:t>
          </a:r>
        </a:p>
        <a:p>
          <a:r>
            <a:rPr lang="en-ID" sz="1100"/>
            <a:t>Social support = 13 missing</a:t>
          </a:r>
        </a:p>
        <a:p>
          <a:r>
            <a:rPr lang="en-ID" sz="1100"/>
            <a:t>Healthy life expectancy at birth = 63 missing</a:t>
          </a:r>
        </a:p>
        <a:p>
          <a:r>
            <a:rPr lang="en-ID" sz="1100"/>
            <a:t>Freedom to make life choices = 36 missing</a:t>
          </a:r>
        </a:p>
        <a:p>
          <a:r>
            <a:rPr lang="en-ID" sz="1100"/>
            <a:t>Generosity = 81 missing</a:t>
          </a:r>
        </a:p>
        <a:p>
          <a:r>
            <a:rPr lang="en-ID" sz="1100"/>
            <a:t>Perceptions of corruption = 125 missing</a:t>
          </a:r>
        </a:p>
        <a:p>
          <a:r>
            <a:rPr lang="en-ID" sz="1100"/>
            <a:t>Positive affect = 24 missing</a:t>
          </a:r>
        </a:p>
        <a:p>
          <a:r>
            <a:rPr lang="en-ID" sz="1100"/>
            <a:t>Negative affect = 16 missing</a:t>
          </a:r>
        </a:p>
        <a:p>
          <a:r>
            <a:rPr lang="en-ID" sz="1100"/>
            <a:t>Kolom Country name, Year, dan Life Ladder tidak memiliki missing value.</a:t>
          </a:r>
          <a:br>
            <a:rPr lang="en-ID" sz="1100"/>
          </a:br>
          <a:r>
            <a:rPr lang="en-ID" sz="1100"/>
            <a:t>Missing value ini kemudian ditangani dengan melakukan penghapusan baris (row deletion) karena nilai kosong tidak dapat diimputasi secara logis</a:t>
          </a:r>
          <a:r>
            <a:rPr lang="en-ID" sz="1100" baseline="0"/>
            <a:t>. (Hasil pada Sheet "Cleaning")</a:t>
          </a:r>
          <a:endParaRPr lang="en-ID" sz="1100"/>
        </a:p>
        <a:p>
          <a:endParaRPr lang="en-ID" sz="1100"/>
        </a:p>
        <a:p>
          <a:r>
            <a:rPr lang="en-ID" sz="1100"/>
            <a:t>2. Duplicate Data</a:t>
          </a:r>
        </a:p>
        <a:p>
          <a:r>
            <a:rPr lang="en-ID" sz="1100"/>
            <a:t>Cek dilakukan berdasarkan kombinasi Country name + Year sebagai satu record unik.</a:t>
          </a:r>
          <a:br>
            <a:rPr lang="en-ID" sz="1100"/>
          </a:br>
          <a:r>
            <a:rPr lang="en-ID" sz="1100"/>
            <a:t>Hasil pemeriksaan </a:t>
          </a:r>
          <a:r>
            <a:rPr lang="en-ID" sz="1100" b="1"/>
            <a:t>tidak ditemukan </a:t>
          </a:r>
          <a:r>
            <a:rPr lang="en-ID" sz="1100"/>
            <a:t>adanya duplicate data.</a:t>
          </a:r>
        </a:p>
        <a:p>
          <a:endParaRPr lang="en-ID" sz="1100"/>
        </a:p>
        <a:p>
          <a:r>
            <a:rPr lang="en-ID" sz="1100"/>
            <a:t>3. Invalid Value</a:t>
          </a:r>
        </a:p>
        <a:p>
          <a:r>
            <a:rPr lang="en-ID" sz="1100" b="1"/>
            <a:t>Tidak ditemukan </a:t>
          </a:r>
          <a:r>
            <a:rPr lang="en-ID" sz="1100"/>
            <a:t>invalid value.</a:t>
          </a:r>
          <a:br>
            <a:rPr lang="en-ID" sz="1100"/>
          </a:br>
          <a:endParaRPr lang="en-ID" sz="1100"/>
        </a:p>
        <a:p>
          <a:r>
            <a:rPr lang="en-ID" sz="1100"/>
            <a:t>4. Inaccurate Value</a:t>
          </a:r>
        </a:p>
        <a:p>
          <a:r>
            <a:rPr lang="en-ID" sz="1100" b="1"/>
            <a:t>Tidak ditemukan </a:t>
          </a:r>
          <a:r>
            <a:rPr lang="en-ID" sz="1100"/>
            <a:t>inaccurate value.</a:t>
          </a:r>
          <a:br>
            <a:rPr lang="en-ID" sz="1100"/>
          </a:br>
          <a:endParaRPr lang="en-ID" sz="1100"/>
        </a:p>
        <a:p>
          <a:r>
            <a:rPr lang="en-ID" sz="1100"/>
            <a:t>5. Inconsistent Value</a:t>
          </a:r>
        </a:p>
        <a:p>
          <a:r>
            <a:rPr lang="en-ID" sz="1100"/>
            <a:t>Ditemukan beberapa ketidakkonsistenan format angka pada dataset:</a:t>
          </a:r>
        </a:p>
        <a:p>
          <a:r>
            <a:rPr lang="en-ID" sz="1100"/>
            <a:t>a. Pada beberapa kolom seperti Life Ladder, Log GDP per capita, dan Healthy life expectancy, tanda koma (,) terbaca sebagai pemisah ribuan oleh Excel.</a:t>
          </a:r>
          <a:r>
            <a:rPr lang="en-ID" sz="1100" baseline="0"/>
            <a:t> </a:t>
          </a:r>
          <a:r>
            <a:rPr lang="en-ID" sz="1100"/>
            <a:t>Padahal nilai tersebut adalah angka desimal, bukan ribuan.</a:t>
          </a:r>
          <a:br>
            <a:rPr lang="en-ID" sz="1100"/>
          </a:br>
          <a:r>
            <a:rPr lang="en-ID" sz="1100"/>
            <a:t>Contoh:</a:t>
          </a:r>
        </a:p>
        <a:p>
          <a:r>
            <a:rPr lang="en-ID" sz="1100"/>
            <a:t>“3,724” terbaca sebagai “3724”</a:t>
          </a:r>
        </a:p>
        <a:p>
          <a:r>
            <a:rPr lang="en-ID" sz="1100"/>
            <a:t>Seharusnya “3.724” (desimal)</a:t>
          </a:r>
        </a:p>
        <a:p>
          <a:r>
            <a:rPr lang="en-ID" sz="1100"/>
            <a:t>b</a:t>
          </a:r>
          <a:r>
            <a:rPr lang="en-ID" sz="1100" baseline="0"/>
            <a:t>. </a:t>
          </a:r>
          <a:r>
            <a:rPr lang="en-ID" sz="1100"/>
            <a:t>Kolom Social support, Freedom, Generosity, Perceptions of corruption, Positive affect, dan Negative affect awalnya berformat General, bukan Number, sehingga Excel tidak dapat memprosesnya sebagai nilai numerik.</a:t>
          </a:r>
        </a:p>
        <a:p>
          <a:r>
            <a:rPr lang="en-ID" sz="1100"/>
            <a:t>-&gt; Semua ketidakkonsistenan format telah diperbaiki dengan:</a:t>
          </a:r>
        </a:p>
        <a:p>
          <a:r>
            <a:rPr lang="en-ID" sz="1100"/>
            <a:t>a. mengubah koma menjadi titik sebagai decimal separator,</a:t>
          </a:r>
        </a:p>
        <a:p>
          <a:r>
            <a:rPr lang="en-ID" sz="1100"/>
            <a:t>b.</a:t>
          </a:r>
          <a:r>
            <a:rPr lang="en-ID" sz="1100" baseline="0"/>
            <a:t> </a:t>
          </a:r>
          <a:r>
            <a:rPr lang="en-ID" sz="1100"/>
            <a:t>mengonversi seluruh kolom numerik ke format Number.</a:t>
          </a:r>
        </a:p>
        <a:p>
          <a:r>
            <a:rPr lang="en-ID" sz="1100" b="1"/>
            <a:t>(untuk keperluan descriptive</a:t>
          </a:r>
          <a:r>
            <a:rPr lang="en-ID" sz="1100" b="1" baseline="0"/>
            <a:t> statistic, </a:t>
          </a:r>
          <a:r>
            <a:rPr lang="en-ID" sz="1100" b="1"/>
            <a:t>sheet ini</a:t>
          </a:r>
          <a:r>
            <a:rPr lang="en-ID" sz="1100" b="1" baseline="0"/>
            <a:t> sudah merupakan hasil perbaikan dari inacurate value untuk dataset asli ada di sheet "Life Ladder_Asli".)</a:t>
          </a:r>
          <a:endParaRPr lang="en-ID" sz="1100" b="1"/>
        </a:p>
        <a:p>
          <a:endParaRPr lang="en-ID" sz="1100"/>
        </a:p>
        <a:p>
          <a:r>
            <a:rPr lang="en-ID" sz="1100"/>
            <a:t>6. Outlier</a:t>
          </a:r>
        </a:p>
        <a:p>
          <a:r>
            <a:rPr lang="en-ID" sz="1100" b="1"/>
            <a:t>Tidak ditemukan </a:t>
          </a:r>
          <a:r>
            <a:rPr lang="en-ID" sz="1100"/>
            <a:t>outlier yang tidak wajar.</a:t>
          </a:r>
        </a:p>
        <a:p>
          <a:endParaRPr lang="en-ID"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0</xdr:colOff>
      <xdr:row>2</xdr:row>
      <xdr:rowOff>45720</xdr:rowOff>
    </xdr:from>
    <xdr:to>
      <xdr:col>20</xdr:col>
      <xdr:colOff>601980</xdr:colOff>
      <xdr:row>21</xdr:row>
      <xdr:rowOff>68580</xdr:rowOff>
    </xdr:to>
    <xdr:sp macro="" textlink="">
      <xdr:nvSpPr>
        <xdr:cNvPr id="3" name="TextBox 2">
          <a:extLst>
            <a:ext uri="{FF2B5EF4-FFF2-40B4-BE49-F238E27FC236}">
              <a16:creationId xmlns:a16="http://schemas.microsoft.com/office/drawing/2014/main" id="{922D2A0A-ED32-E14C-7082-A43475C0EFDC}"/>
            </a:ext>
          </a:extLst>
        </xdr:cNvPr>
        <xdr:cNvSpPr txBox="1"/>
      </xdr:nvSpPr>
      <xdr:spPr>
        <a:xfrm>
          <a:off x="7924800" y="411480"/>
          <a:ext cx="4869180" cy="34975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solidFill>
                <a:schemeClr val="dk1"/>
              </a:solidFill>
              <a:effectLst/>
              <a:latin typeface="+mn-lt"/>
              <a:ea typeface="+mn-ea"/>
              <a:cs typeface="+mn-cs"/>
            </a:rPr>
            <a:t>Missing Value</a:t>
          </a:r>
          <a:endParaRPr lang="en-ID" b="1">
            <a:effectLst/>
          </a:endParaRPr>
        </a:p>
        <a:p>
          <a:r>
            <a:rPr lang="en-ID" sz="1100">
              <a:solidFill>
                <a:schemeClr val="dk1"/>
              </a:solidFill>
              <a:effectLst/>
              <a:latin typeface="+mn-lt"/>
              <a:ea typeface="+mn-ea"/>
              <a:cs typeface="+mn-cs"/>
            </a:rPr>
            <a:t>Jumlah missing value pada setiap kolom adalah sebagai berikut:</a:t>
          </a:r>
          <a:endParaRPr lang="en-ID">
            <a:effectLst/>
          </a:endParaRPr>
        </a:p>
        <a:p>
          <a:r>
            <a:rPr lang="en-ID" sz="1100">
              <a:solidFill>
                <a:schemeClr val="dk1"/>
              </a:solidFill>
              <a:effectLst/>
              <a:latin typeface="+mn-lt"/>
              <a:ea typeface="+mn-ea"/>
              <a:cs typeface="+mn-cs"/>
            </a:rPr>
            <a:t>Log GDP per capita = 28 missing</a:t>
          </a:r>
          <a:endParaRPr lang="en-ID">
            <a:effectLst/>
          </a:endParaRPr>
        </a:p>
        <a:p>
          <a:r>
            <a:rPr lang="en-ID" sz="1100">
              <a:solidFill>
                <a:schemeClr val="dk1"/>
              </a:solidFill>
              <a:effectLst/>
              <a:latin typeface="+mn-lt"/>
              <a:ea typeface="+mn-ea"/>
              <a:cs typeface="+mn-cs"/>
            </a:rPr>
            <a:t>Social support = 13 missing</a:t>
          </a:r>
          <a:endParaRPr lang="en-ID">
            <a:effectLst/>
          </a:endParaRPr>
        </a:p>
        <a:p>
          <a:r>
            <a:rPr lang="en-ID" sz="1100">
              <a:solidFill>
                <a:schemeClr val="dk1"/>
              </a:solidFill>
              <a:effectLst/>
              <a:latin typeface="+mn-lt"/>
              <a:ea typeface="+mn-ea"/>
              <a:cs typeface="+mn-cs"/>
            </a:rPr>
            <a:t>Healthy life expectancy at birth = 63 missing</a:t>
          </a:r>
          <a:endParaRPr lang="en-ID">
            <a:effectLst/>
          </a:endParaRPr>
        </a:p>
        <a:p>
          <a:r>
            <a:rPr lang="en-ID" sz="1100">
              <a:solidFill>
                <a:schemeClr val="dk1"/>
              </a:solidFill>
              <a:effectLst/>
              <a:latin typeface="+mn-lt"/>
              <a:ea typeface="+mn-ea"/>
              <a:cs typeface="+mn-cs"/>
            </a:rPr>
            <a:t>Freedom to make life choices = 36 missing</a:t>
          </a:r>
          <a:endParaRPr lang="en-ID">
            <a:effectLst/>
          </a:endParaRPr>
        </a:p>
        <a:p>
          <a:r>
            <a:rPr lang="en-ID" sz="1100">
              <a:solidFill>
                <a:schemeClr val="dk1"/>
              </a:solidFill>
              <a:effectLst/>
              <a:latin typeface="+mn-lt"/>
              <a:ea typeface="+mn-ea"/>
              <a:cs typeface="+mn-cs"/>
            </a:rPr>
            <a:t>Generosity = 81 missing</a:t>
          </a:r>
          <a:endParaRPr lang="en-ID">
            <a:effectLst/>
          </a:endParaRPr>
        </a:p>
        <a:p>
          <a:r>
            <a:rPr lang="en-ID" sz="1100">
              <a:solidFill>
                <a:schemeClr val="dk1"/>
              </a:solidFill>
              <a:effectLst/>
              <a:latin typeface="+mn-lt"/>
              <a:ea typeface="+mn-ea"/>
              <a:cs typeface="+mn-cs"/>
            </a:rPr>
            <a:t>Perceptions of corruption = 125 missing</a:t>
          </a:r>
          <a:endParaRPr lang="en-ID">
            <a:effectLst/>
          </a:endParaRPr>
        </a:p>
        <a:p>
          <a:r>
            <a:rPr lang="en-ID" sz="1100">
              <a:solidFill>
                <a:schemeClr val="dk1"/>
              </a:solidFill>
              <a:effectLst/>
              <a:latin typeface="+mn-lt"/>
              <a:ea typeface="+mn-ea"/>
              <a:cs typeface="+mn-cs"/>
            </a:rPr>
            <a:t>Positive affect = 24 missing</a:t>
          </a:r>
          <a:endParaRPr lang="en-ID">
            <a:effectLst/>
          </a:endParaRPr>
        </a:p>
        <a:p>
          <a:r>
            <a:rPr lang="en-ID" sz="1100">
              <a:solidFill>
                <a:schemeClr val="dk1"/>
              </a:solidFill>
              <a:effectLst/>
              <a:latin typeface="+mn-lt"/>
              <a:ea typeface="+mn-ea"/>
              <a:cs typeface="+mn-cs"/>
            </a:rPr>
            <a:t>Negative affect = 16 missing</a:t>
          </a:r>
          <a:endParaRPr lang="en-ID">
            <a:effectLst/>
          </a:endParaRPr>
        </a:p>
        <a:p>
          <a:r>
            <a:rPr lang="en-ID" sz="1100">
              <a:solidFill>
                <a:schemeClr val="dk1"/>
              </a:solidFill>
              <a:effectLst/>
              <a:latin typeface="+mn-lt"/>
              <a:ea typeface="+mn-ea"/>
              <a:cs typeface="+mn-cs"/>
            </a:rPr>
            <a:t>Kolom Country name, Year, dan Life Ladder tidak memiliki missing value.</a:t>
          </a:r>
          <a:br>
            <a:rPr lang="en-ID" sz="1100">
              <a:solidFill>
                <a:schemeClr val="dk1"/>
              </a:solidFill>
              <a:effectLst/>
              <a:latin typeface="+mn-lt"/>
              <a:ea typeface="+mn-ea"/>
              <a:cs typeface="+mn-cs"/>
            </a:rPr>
          </a:br>
          <a:r>
            <a:rPr lang="en-ID" sz="1100" b="0" i="0">
              <a:solidFill>
                <a:schemeClr val="dk1"/>
              </a:solidFill>
              <a:effectLst/>
              <a:latin typeface="+mn-lt"/>
              <a:ea typeface="+mn-ea"/>
              <a:cs typeface="+mn-cs"/>
            </a:rPr>
            <a:t>Missing</a:t>
          </a:r>
          <a:r>
            <a:rPr lang="en-ID" sz="1100" b="0" i="0" baseline="0">
              <a:solidFill>
                <a:schemeClr val="dk1"/>
              </a:solidFill>
              <a:effectLst/>
              <a:latin typeface="+mn-lt"/>
              <a:ea typeface="+mn-ea"/>
              <a:cs typeface="+mn-cs"/>
            </a:rPr>
            <a:t> value diatasi dengan metode </a:t>
          </a:r>
          <a:r>
            <a:rPr lang="en-ID" sz="1100" b="1" i="0" baseline="0">
              <a:solidFill>
                <a:schemeClr val="dk1"/>
              </a:solidFill>
              <a:effectLst/>
              <a:latin typeface="+mn-lt"/>
              <a:ea typeface="+mn-ea"/>
              <a:cs typeface="+mn-cs"/>
            </a:rPr>
            <a:t>d</a:t>
          </a:r>
          <a:r>
            <a:rPr lang="en-ID" sz="1100" b="1" i="0">
              <a:solidFill>
                <a:schemeClr val="dk1"/>
              </a:solidFill>
              <a:effectLst/>
              <a:latin typeface="+mn-lt"/>
              <a:ea typeface="+mn-ea"/>
              <a:cs typeface="+mn-cs"/>
            </a:rPr>
            <a:t>ropping</a:t>
          </a:r>
          <a:r>
            <a:rPr lang="en-ID" sz="1100" b="0" i="0">
              <a:solidFill>
                <a:schemeClr val="dk1"/>
              </a:solidFill>
              <a:effectLst/>
              <a:latin typeface="+mn-lt"/>
              <a:ea typeface="+mn-ea"/>
              <a:cs typeface="+mn-cs"/>
            </a:rPr>
            <a:t>,</a:t>
          </a:r>
          <a:r>
            <a:rPr lang="en-ID" sz="1100" b="0" i="0" baseline="0">
              <a:solidFill>
                <a:schemeClr val="dk1"/>
              </a:solidFill>
              <a:effectLst/>
              <a:latin typeface="+mn-lt"/>
              <a:ea typeface="+mn-ea"/>
              <a:cs typeface="+mn-cs"/>
            </a:rPr>
            <a:t> karena nilai yang hilang tidak dapat diimputasi secara logis, variabel yang hilang bersifat khusus per negara dan tahun, serta tidak ada pola sistematis yang memungkinkan imputasi. Selain itu, proporsi missing value relatif kecil dibandingkan dengan total data sehingga penghapusan baris tidak mengganggu representasi data. Metode imputasi justru berpotensi menghasilkan bias dan mengubah hasil analisis statistik.</a:t>
          </a:r>
        </a:p>
        <a:p>
          <a:r>
            <a:rPr lang="en-ID" sz="1100" b="0" i="0" baseline="0">
              <a:solidFill>
                <a:schemeClr val="dk1"/>
              </a:solidFill>
              <a:effectLst/>
              <a:latin typeface="+mn-lt"/>
              <a:ea typeface="+mn-ea"/>
              <a:cs typeface="+mn-cs"/>
            </a:rPr>
            <a:t>Hasil </a:t>
          </a:r>
          <a:r>
            <a:rPr lang="en-ID" sz="1100" b="1" i="0" baseline="0">
              <a:solidFill>
                <a:schemeClr val="dk1"/>
              </a:solidFill>
              <a:effectLst/>
              <a:latin typeface="+mn-lt"/>
              <a:ea typeface="+mn-ea"/>
              <a:cs typeface="+mn-cs"/>
            </a:rPr>
            <a:t>dropping </a:t>
          </a:r>
          <a:r>
            <a:rPr lang="en-ID" sz="1100" b="0" i="0" baseline="0">
              <a:solidFill>
                <a:schemeClr val="dk1"/>
              </a:solidFill>
              <a:effectLst/>
              <a:latin typeface="+mn-lt"/>
              <a:ea typeface="+mn-ea"/>
              <a:cs typeface="+mn-cs"/>
            </a:rPr>
            <a:t>menghasilkan total data yang semula </a:t>
          </a:r>
          <a:r>
            <a:rPr lang="en-ID" sz="1100" b="1" i="0" baseline="0">
              <a:solidFill>
                <a:schemeClr val="dk1"/>
              </a:solidFill>
              <a:effectLst/>
              <a:latin typeface="+mn-lt"/>
              <a:ea typeface="+mn-ea"/>
              <a:cs typeface="+mn-cs"/>
            </a:rPr>
            <a:t>2363</a:t>
          </a:r>
          <a:r>
            <a:rPr lang="en-ID" sz="1100" b="0" i="0" baseline="0">
              <a:solidFill>
                <a:schemeClr val="dk1"/>
              </a:solidFill>
              <a:effectLst/>
              <a:latin typeface="+mn-lt"/>
              <a:ea typeface="+mn-ea"/>
              <a:cs typeface="+mn-cs"/>
            </a:rPr>
            <a:t> menjadi </a:t>
          </a:r>
          <a:r>
            <a:rPr lang="en-ID" sz="1100" b="1" i="0" baseline="0">
              <a:solidFill>
                <a:schemeClr val="dk1"/>
              </a:solidFill>
              <a:effectLst/>
              <a:latin typeface="+mn-lt"/>
              <a:ea typeface="+mn-ea"/>
              <a:cs typeface="+mn-cs"/>
            </a:rPr>
            <a:t>2097</a:t>
          </a:r>
          <a:r>
            <a:rPr lang="en-ID" sz="1100" b="0" i="0" baseline="0">
              <a:solidFill>
                <a:schemeClr val="dk1"/>
              </a:solidFill>
              <a:effectLst/>
              <a:latin typeface="+mn-lt"/>
              <a:ea typeface="+mn-ea"/>
              <a:cs typeface="+mn-cs"/>
            </a:rPr>
            <a:t>.</a:t>
          </a:r>
          <a:endParaRPr lang="en-ID"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C3EB9-88FF-4779-BD46-482A8EE7FD67}">
  <dimension ref="A1:K2364"/>
  <sheetViews>
    <sheetView workbookViewId="0">
      <selection activeCell="L14" sqref="L14"/>
    </sheetView>
  </sheetViews>
  <sheetFormatPr defaultRowHeight="14.4" x14ac:dyDescent="0.3"/>
  <sheetData>
    <row r="1" spans="1:11" x14ac:dyDescent="0.3">
      <c r="A1" t="s">
        <v>0</v>
      </c>
      <c r="B1" t="s">
        <v>1</v>
      </c>
      <c r="C1" t="s">
        <v>2</v>
      </c>
      <c r="D1" t="s">
        <v>3</v>
      </c>
      <c r="E1" t="s">
        <v>4</v>
      </c>
      <c r="F1" t="s">
        <v>5</v>
      </c>
      <c r="G1" t="s">
        <v>6</v>
      </c>
      <c r="H1" t="s">
        <v>7</v>
      </c>
      <c r="I1" t="s">
        <v>8</v>
      </c>
      <c r="J1" t="s">
        <v>9</v>
      </c>
      <c r="K1" t="s">
        <v>10</v>
      </c>
    </row>
    <row r="2" spans="1:11" x14ac:dyDescent="0.3">
      <c r="A2" t="s">
        <v>11</v>
      </c>
      <c r="B2">
        <v>2008</v>
      </c>
      <c r="C2" s="7">
        <v>3724</v>
      </c>
      <c r="D2" s="7">
        <v>7350</v>
      </c>
      <c r="E2" t="s">
        <v>190</v>
      </c>
      <c r="F2" s="7">
        <v>50500</v>
      </c>
      <c r="G2" t="s">
        <v>191</v>
      </c>
      <c r="H2" t="s">
        <v>192</v>
      </c>
      <c r="I2" t="s">
        <v>193</v>
      </c>
      <c r="J2" t="s">
        <v>194</v>
      </c>
      <c r="K2" t="s">
        <v>195</v>
      </c>
    </row>
    <row r="3" spans="1:11" x14ac:dyDescent="0.3">
      <c r="A3" t="s">
        <v>11</v>
      </c>
      <c r="B3">
        <v>2009</v>
      </c>
      <c r="C3" s="7">
        <v>4402</v>
      </c>
      <c r="D3" s="7">
        <v>7509</v>
      </c>
      <c r="E3" t="s">
        <v>196</v>
      </c>
      <c r="F3" s="7">
        <v>50800</v>
      </c>
      <c r="G3" t="s">
        <v>197</v>
      </c>
      <c r="H3" t="s">
        <v>198</v>
      </c>
      <c r="I3" t="s">
        <v>199</v>
      </c>
      <c r="J3" t="s">
        <v>200</v>
      </c>
      <c r="K3" t="s">
        <v>201</v>
      </c>
    </row>
    <row r="4" spans="1:11" x14ac:dyDescent="0.3">
      <c r="A4" t="s">
        <v>11</v>
      </c>
      <c r="B4">
        <v>2010</v>
      </c>
      <c r="C4" s="7">
        <v>4758</v>
      </c>
      <c r="D4" s="7">
        <v>7614</v>
      </c>
      <c r="E4" t="s">
        <v>202</v>
      </c>
      <c r="F4" s="7">
        <v>51100</v>
      </c>
      <c r="G4" t="s">
        <v>203</v>
      </c>
      <c r="H4" t="s">
        <v>204</v>
      </c>
      <c r="I4" t="s">
        <v>205</v>
      </c>
      <c r="J4" t="s">
        <v>206</v>
      </c>
      <c r="K4" t="s">
        <v>207</v>
      </c>
    </row>
    <row r="5" spans="1:11" x14ac:dyDescent="0.3">
      <c r="A5" t="s">
        <v>11</v>
      </c>
      <c r="B5">
        <v>2011</v>
      </c>
      <c r="C5" s="7">
        <v>3832</v>
      </c>
      <c r="D5" s="7">
        <v>7581</v>
      </c>
      <c r="E5" t="s">
        <v>208</v>
      </c>
      <c r="F5" s="7">
        <v>51400</v>
      </c>
      <c r="G5" t="s">
        <v>209</v>
      </c>
      <c r="H5" t="s">
        <v>210</v>
      </c>
      <c r="I5" t="s">
        <v>211</v>
      </c>
      <c r="J5" t="s">
        <v>212</v>
      </c>
      <c r="K5" t="s">
        <v>213</v>
      </c>
    </row>
    <row r="6" spans="1:11" x14ac:dyDescent="0.3">
      <c r="A6" t="s">
        <v>11</v>
      </c>
      <c r="B6">
        <v>2012</v>
      </c>
      <c r="C6" s="7">
        <v>3783</v>
      </c>
      <c r="D6" s="7">
        <v>7661</v>
      </c>
      <c r="E6" t="s">
        <v>208</v>
      </c>
      <c r="F6" s="7">
        <v>51700</v>
      </c>
      <c r="G6" t="s">
        <v>214</v>
      </c>
      <c r="H6" t="s">
        <v>215</v>
      </c>
      <c r="I6" t="s">
        <v>216</v>
      </c>
      <c r="J6" t="s">
        <v>217</v>
      </c>
      <c r="K6" t="s">
        <v>218</v>
      </c>
    </row>
    <row r="7" spans="1:11" x14ac:dyDescent="0.3">
      <c r="A7" t="s">
        <v>11</v>
      </c>
      <c r="B7">
        <v>2013</v>
      </c>
      <c r="C7" s="7">
        <v>3572</v>
      </c>
      <c r="D7" s="7">
        <v>7680</v>
      </c>
      <c r="E7" t="s">
        <v>219</v>
      </c>
      <c r="F7" s="7">
        <v>52000</v>
      </c>
      <c r="G7" t="s">
        <v>220</v>
      </c>
      <c r="H7" t="s">
        <v>221</v>
      </c>
      <c r="I7" t="s">
        <v>222</v>
      </c>
      <c r="J7" t="s">
        <v>223</v>
      </c>
      <c r="K7" t="s">
        <v>224</v>
      </c>
    </row>
    <row r="8" spans="1:11" x14ac:dyDescent="0.3">
      <c r="A8" t="s">
        <v>11</v>
      </c>
      <c r="B8">
        <v>2014</v>
      </c>
      <c r="C8" s="7">
        <v>3131</v>
      </c>
      <c r="D8" s="7">
        <v>7671</v>
      </c>
      <c r="E8" t="s">
        <v>225</v>
      </c>
      <c r="F8" s="7">
        <v>52300</v>
      </c>
      <c r="G8" t="s">
        <v>226</v>
      </c>
      <c r="H8" t="s">
        <v>227</v>
      </c>
      <c r="I8" t="s">
        <v>228</v>
      </c>
      <c r="J8" t="s">
        <v>229</v>
      </c>
      <c r="K8" t="s">
        <v>230</v>
      </c>
    </row>
    <row r="9" spans="1:11" x14ac:dyDescent="0.3">
      <c r="A9" t="s">
        <v>11</v>
      </c>
      <c r="B9">
        <v>2015</v>
      </c>
      <c r="C9" s="7">
        <v>3983</v>
      </c>
      <c r="D9" s="7">
        <v>7654</v>
      </c>
      <c r="E9" t="s">
        <v>231</v>
      </c>
      <c r="F9" s="7">
        <v>52600</v>
      </c>
      <c r="G9" t="s">
        <v>232</v>
      </c>
      <c r="H9" t="s">
        <v>233</v>
      </c>
      <c r="I9" t="s">
        <v>234</v>
      </c>
      <c r="J9" t="s">
        <v>235</v>
      </c>
      <c r="K9" t="s">
        <v>236</v>
      </c>
    </row>
    <row r="10" spans="1:11" x14ac:dyDescent="0.3">
      <c r="A10" t="s">
        <v>11</v>
      </c>
      <c r="B10">
        <v>2016</v>
      </c>
      <c r="C10" s="7">
        <v>4220</v>
      </c>
      <c r="D10" s="7">
        <v>7650</v>
      </c>
      <c r="E10" t="s">
        <v>237</v>
      </c>
      <c r="F10" s="7">
        <v>52925</v>
      </c>
      <c r="G10" t="s">
        <v>238</v>
      </c>
      <c r="H10" t="s">
        <v>239</v>
      </c>
      <c r="I10" t="s">
        <v>240</v>
      </c>
      <c r="J10" t="s">
        <v>241</v>
      </c>
      <c r="K10" t="s">
        <v>242</v>
      </c>
    </row>
    <row r="11" spans="1:11" x14ac:dyDescent="0.3">
      <c r="A11" t="s">
        <v>11</v>
      </c>
      <c r="B11">
        <v>2017</v>
      </c>
      <c r="C11" s="7">
        <v>2662</v>
      </c>
      <c r="D11" s="7">
        <v>7648</v>
      </c>
      <c r="E11" t="s">
        <v>235</v>
      </c>
      <c r="F11" s="7">
        <v>53250</v>
      </c>
      <c r="G11" t="s">
        <v>243</v>
      </c>
      <c r="H11" t="s">
        <v>244</v>
      </c>
      <c r="I11" t="s">
        <v>245</v>
      </c>
      <c r="J11" t="s">
        <v>246</v>
      </c>
      <c r="K11" t="s">
        <v>247</v>
      </c>
    </row>
    <row r="12" spans="1:11" x14ac:dyDescent="0.3">
      <c r="A12" t="s">
        <v>11</v>
      </c>
      <c r="B12">
        <v>2018</v>
      </c>
      <c r="C12" s="7">
        <v>2694</v>
      </c>
      <c r="D12" s="7">
        <v>7631</v>
      </c>
      <c r="E12" t="s">
        <v>248</v>
      </c>
      <c r="F12" s="7">
        <v>53575</v>
      </c>
      <c r="G12" t="s">
        <v>249</v>
      </c>
      <c r="H12" t="s">
        <v>250</v>
      </c>
      <c r="I12" t="s">
        <v>251</v>
      </c>
      <c r="J12" t="s">
        <v>252</v>
      </c>
      <c r="K12" t="s">
        <v>253</v>
      </c>
    </row>
    <row r="13" spans="1:11" x14ac:dyDescent="0.3">
      <c r="A13" t="s">
        <v>11</v>
      </c>
      <c r="B13">
        <v>2019</v>
      </c>
      <c r="C13" s="7">
        <v>2375</v>
      </c>
      <c r="D13" s="7">
        <v>7640</v>
      </c>
      <c r="E13" t="s">
        <v>254</v>
      </c>
      <c r="F13" s="7">
        <v>53900</v>
      </c>
      <c r="G13" t="s">
        <v>255</v>
      </c>
      <c r="H13" t="s">
        <v>256</v>
      </c>
      <c r="I13" t="s">
        <v>257</v>
      </c>
      <c r="J13" t="s">
        <v>258</v>
      </c>
      <c r="K13" t="s">
        <v>259</v>
      </c>
    </row>
    <row r="14" spans="1:11" x14ac:dyDescent="0.3">
      <c r="A14" t="s">
        <v>11</v>
      </c>
      <c r="B14">
        <v>2021</v>
      </c>
      <c r="C14" s="7">
        <v>2436</v>
      </c>
      <c r="D14" s="7">
        <v>7325</v>
      </c>
      <c r="E14" t="s">
        <v>260</v>
      </c>
      <c r="F14" s="7">
        <v>54550</v>
      </c>
      <c r="G14" t="s">
        <v>255</v>
      </c>
      <c r="H14" t="s">
        <v>261</v>
      </c>
      <c r="I14" t="s">
        <v>262</v>
      </c>
      <c r="J14" t="s">
        <v>263</v>
      </c>
      <c r="K14" t="s">
        <v>264</v>
      </c>
    </row>
    <row r="15" spans="1:11" x14ac:dyDescent="0.3">
      <c r="A15" t="s">
        <v>11</v>
      </c>
      <c r="B15">
        <v>2022</v>
      </c>
      <c r="C15" s="7">
        <v>1281</v>
      </c>
      <c r="E15" t="s">
        <v>265</v>
      </c>
      <c r="F15" s="7">
        <v>54875</v>
      </c>
      <c r="G15" t="s">
        <v>266</v>
      </c>
      <c r="I15" t="s">
        <v>267</v>
      </c>
      <c r="J15" t="s">
        <v>268</v>
      </c>
      <c r="K15" t="s">
        <v>269</v>
      </c>
    </row>
    <row r="16" spans="1:11" x14ac:dyDescent="0.3">
      <c r="A16" t="s">
        <v>11</v>
      </c>
      <c r="B16">
        <v>2023</v>
      </c>
      <c r="C16" s="7">
        <v>1446</v>
      </c>
      <c r="E16" t="s">
        <v>266</v>
      </c>
      <c r="F16" s="7">
        <v>55200</v>
      </c>
      <c r="G16" t="s">
        <v>265</v>
      </c>
      <c r="I16" t="s">
        <v>270</v>
      </c>
      <c r="J16" t="s">
        <v>271</v>
      </c>
      <c r="K16" t="s">
        <v>272</v>
      </c>
    </row>
    <row r="17" spans="1:11" x14ac:dyDescent="0.3">
      <c r="A17" t="s">
        <v>23</v>
      </c>
      <c r="B17">
        <v>2007</v>
      </c>
      <c r="C17" s="7">
        <v>4634</v>
      </c>
      <c r="D17" s="7">
        <v>9122</v>
      </c>
      <c r="E17" t="s">
        <v>273</v>
      </c>
      <c r="F17" s="7">
        <v>66760</v>
      </c>
      <c r="G17" t="s">
        <v>231</v>
      </c>
      <c r="H17" t="s">
        <v>274</v>
      </c>
      <c r="I17" t="s">
        <v>275</v>
      </c>
      <c r="J17" t="s">
        <v>276</v>
      </c>
      <c r="K17" t="s">
        <v>277</v>
      </c>
    </row>
    <row r="18" spans="1:11" x14ac:dyDescent="0.3">
      <c r="A18" t="s">
        <v>23</v>
      </c>
      <c r="B18">
        <v>2009</v>
      </c>
      <c r="C18" s="7">
        <v>5485</v>
      </c>
      <c r="D18" s="7">
        <v>9241</v>
      </c>
      <c r="E18" t="s">
        <v>278</v>
      </c>
      <c r="F18" s="7">
        <v>67320</v>
      </c>
      <c r="G18" t="s">
        <v>279</v>
      </c>
      <c r="H18" t="s">
        <v>280</v>
      </c>
      <c r="I18" t="s">
        <v>281</v>
      </c>
      <c r="J18" t="s">
        <v>282</v>
      </c>
      <c r="K18" t="s">
        <v>283</v>
      </c>
    </row>
    <row r="19" spans="1:11" x14ac:dyDescent="0.3">
      <c r="A19" t="s">
        <v>23</v>
      </c>
      <c r="B19">
        <v>2010</v>
      </c>
      <c r="C19" s="7">
        <v>5269</v>
      </c>
      <c r="D19" s="7">
        <v>9283</v>
      </c>
      <c r="E19" t="s">
        <v>267</v>
      </c>
      <c r="F19" s="7">
        <v>67600</v>
      </c>
      <c r="G19" t="s">
        <v>284</v>
      </c>
      <c r="H19" t="s">
        <v>285</v>
      </c>
      <c r="I19" t="s">
        <v>286</v>
      </c>
      <c r="J19" t="s">
        <v>269</v>
      </c>
      <c r="K19" t="s">
        <v>287</v>
      </c>
    </row>
    <row r="20" spans="1:11" x14ac:dyDescent="0.3">
      <c r="A20" t="s">
        <v>23</v>
      </c>
      <c r="B20">
        <v>2011</v>
      </c>
      <c r="C20" s="7">
        <v>5867</v>
      </c>
      <c r="D20" s="7">
        <v>9310</v>
      </c>
      <c r="E20" t="s">
        <v>288</v>
      </c>
      <c r="F20" s="7">
        <v>67880</v>
      </c>
      <c r="G20" t="s">
        <v>289</v>
      </c>
      <c r="H20" t="s">
        <v>290</v>
      </c>
      <c r="I20" t="s">
        <v>291</v>
      </c>
      <c r="J20" t="s">
        <v>292</v>
      </c>
      <c r="K20" t="s">
        <v>293</v>
      </c>
    </row>
    <row r="21" spans="1:11" x14ac:dyDescent="0.3">
      <c r="A21" t="s">
        <v>23</v>
      </c>
      <c r="B21">
        <v>2012</v>
      </c>
      <c r="C21" s="7">
        <v>5510</v>
      </c>
      <c r="D21" s="7">
        <v>9326</v>
      </c>
      <c r="E21" t="s">
        <v>294</v>
      </c>
      <c r="F21" s="7">
        <v>68160</v>
      </c>
      <c r="G21" t="s">
        <v>295</v>
      </c>
      <c r="H21" t="s">
        <v>296</v>
      </c>
      <c r="I21" t="s">
        <v>297</v>
      </c>
      <c r="J21" t="s">
        <v>298</v>
      </c>
      <c r="K21" t="s">
        <v>299</v>
      </c>
    </row>
    <row r="22" spans="1:11" x14ac:dyDescent="0.3">
      <c r="A22" t="s">
        <v>23</v>
      </c>
      <c r="B22">
        <v>2013</v>
      </c>
      <c r="C22" s="7">
        <v>4551</v>
      </c>
      <c r="D22" s="7">
        <v>9338</v>
      </c>
      <c r="E22" t="s">
        <v>288</v>
      </c>
      <c r="F22" s="7">
        <v>68440</v>
      </c>
      <c r="G22" t="s">
        <v>300</v>
      </c>
      <c r="H22" t="s">
        <v>301</v>
      </c>
      <c r="I22" t="s">
        <v>302</v>
      </c>
      <c r="J22" t="s">
        <v>303</v>
      </c>
      <c r="K22" t="s">
        <v>304</v>
      </c>
    </row>
    <row r="23" spans="1:11" x14ac:dyDescent="0.3">
      <c r="A23" t="s">
        <v>23</v>
      </c>
      <c r="B23">
        <v>2014</v>
      </c>
      <c r="C23" s="7">
        <v>4814</v>
      </c>
      <c r="D23" s="7">
        <v>9358</v>
      </c>
      <c r="E23" t="s">
        <v>305</v>
      </c>
      <c r="F23" s="7">
        <v>68720</v>
      </c>
      <c r="G23" t="s">
        <v>306</v>
      </c>
      <c r="H23" t="s">
        <v>307</v>
      </c>
      <c r="I23" t="s">
        <v>308</v>
      </c>
      <c r="J23" t="s">
        <v>309</v>
      </c>
      <c r="K23" t="s">
        <v>310</v>
      </c>
    </row>
    <row r="24" spans="1:11" x14ac:dyDescent="0.3">
      <c r="A24" t="s">
        <v>23</v>
      </c>
      <c r="B24">
        <v>2015</v>
      </c>
      <c r="C24" s="7">
        <v>4607</v>
      </c>
      <c r="D24" s="7">
        <v>9382</v>
      </c>
      <c r="E24" t="s">
        <v>311</v>
      </c>
      <c r="F24" s="7">
        <v>69000</v>
      </c>
      <c r="G24" t="s">
        <v>312</v>
      </c>
      <c r="H24" t="s">
        <v>261</v>
      </c>
      <c r="I24" t="s">
        <v>313</v>
      </c>
      <c r="J24" t="s">
        <v>314</v>
      </c>
      <c r="K24" t="s">
        <v>315</v>
      </c>
    </row>
    <row r="25" spans="1:11" x14ac:dyDescent="0.3">
      <c r="A25" t="s">
        <v>23</v>
      </c>
      <c r="B25">
        <v>2016</v>
      </c>
      <c r="C25" s="7">
        <v>4511</v>
      </c>
      <c r="D25" s="7">
        <v>9417</v>
      </c>
      <c r="E25" t="s">
        <v>316</v>
      </c>
      <c r="F25" s="7">
        <v>69025</v>
      </c>
      <c r="G25" t="s">
        <v>317</v>
      </c>
      <c r="H25" t="s">
        <v>318</v>
      </c>
      <c r="I25" t="s">
        <v>319</v>
      </c>
      <c r="J25" t="s">
        <v>320</v>
      </c>
      <c r="K25" t="s">
        <v>321</v>
      </c>
    </row>
    <row r="26" spans="1:11" x14ac:dyDescent="0.3">
      <c r="A26" t="s">
        <v>23</v>
      </c>
      <c r="B26">
        <v>2017</v>
      </c>
      <c r="C26" s="7">
        <v>4640</v>
      </c>
      <c r="D26" s="7">
        <v>9455</v>
      </c>
      <c r="E26" t="s">
        <v>316</v>
      </c>
      <c r="F26" s="7">
        <v>69050</v>
      </c>
      <c r="G26" t="s">
        <v>322</v>
      </c>
      <c r="H26" t="s">
        <v>323</v>
      </c>
      <c r="I26" t="s">
        <v>324</v>
      </c>
      <c r="J26" t="s">
        <v>223</v>
      </c>
      <c r="K26" t="s">
        <v>325</v>
      </c>
    </row>
    <row r="27" spans="1:11" x14ac:dyDescent="0.3">
      <c r="A27" t="s">
        <v>23</v>
      </c>
      <c r="B27">
        <v>2018</v>
      </c>
      <c r="C27" s="7">
        <v>5004</v>
      </c>
      <c r="D27" s="7">
        <v>9497</v>
      </c>
      <c r="E27" t="s">
        <v>326</v>
      </c>
      <c r="F27" s="7">
        <v>69075</v>
      </c>
      <c r="G27" t="s">
        <v>327</v>
      </c>
      <c r="H27" t="s">
        <v>328</v>
      </c>
      <c r="I27" t="s">
        <v>329</v>
      </c>
      <c r="J27" t="s">
        <v>330</v>
      </c>
      <c r="K27" t="s">
        <v>331</v>
      </c>
    </row>
    <row r="28" spans="1:11" x14ac:dyDescent="0.3">
      <c r="A28" t="s">
        <v>23</v>
      </c>
      <c r="B28">
        <v>2019</v>
      </c>
      <c r="C28" s="7">
        <v>4995</v>
      </c>
      <c r="D28" s="7">
        <v>9522</v>
      </c>
      <c r="E28" t="s">
        <v>332</v>
      </c>
      <c r="F28" s="7">
        <v>69100</v>
      </c>
      <c r="G28" t="s">
        <v>333</v>
      </c>
      <c r="H28" t="s">
        <v>334</v>
      </c>
      <c r="I28" t="s">
        <v>335</v>
      </c>
      <c r="J28" t="s">
        <v>336</v>
      </c>
      <c r="K28" t="s">
        <v>337</v>
      </c>
    </row>
    <row r="29" spans="1:11" x14ac:dyDescent="0.3">
      <c r="A29" t="s">
        <v>23</v>
      </c>
      <c r="B29">
        <v>2020</v>
      </c>
      <c r="C29" s="7">
        <v>5365</v>
      </c>
      <c r="D29" s="7">
        <v>9494</v>
      </c>
      <c r="E29" t="s">
        <v>338</v>
      </c>
      <c r="F29" s="7">
        <v>69125</v>
      </c>
      <c r="G29" t="s">
        <v>339</v>
      </c>
      <c r="H29" t="s">
        <v>340</v>
      </c>
      <c r="I29" t="s">
        <v>341</v>
      </c>
      <c r="J29" t="s">
        <v>342</v>
      </c>
      <c r="K29" t="s">
        <v>343</v>
      </c>
    </row>
    <row r="30" spans="1:11" x14ac:dyDescent="0.3">
      <c r="A30" t="s">
        <v>23</v>
      </c>
      <c r="B30">
        <v>2021</v>
      </c>
      <c r="C30" s="7">
        <v>5255</v>
      </c>
      <c r="D30" s="7">
        <v>9588</v>
      </c>
      <c r="E30" t="s">
        <v>344</v>
      </c>
      <c r="F30" s="7">
        <v>69150</v>
      </c>
      <c r="G30" t="s">
        <v>345</v>
      </c>
      <c r="H30" t="s">
        <v>346</v>
      </c>
      <c r="I30" t="s">
        <v>347</v>
      </c>
      <c r="J30" t="s">
        <v>348</v>
      </c>
      <c r="K30" t="s">
        <v>349</v>
      </c>
    </row>
    <row r="31" spans="1:11" x14ac:dyDescent="0.3">
      <c r="A31" t="s">
        <v>23</v>
      </c>
      <c r="B31">
        <v>2022</v>
      </c>
      <c r="C31" s="7">
        <v>5212</v>
      </c>
      <c r="D31" s="7">
        <v>9649</v>
      </c>
      <c r="E31" t="s">
        <v>350</v>
      </c>
      <c r="F31" s="7">
        <v>69175</v>
      </c>
      <c r="G31" t="s">
        <v>351</v>
      </c>
      <c r="H31" t="s">
        <v>352</v>
      </c>
      <c r="I31" t="s">
        <v>353</v>
      </c>
      <c r="J31" t="s">
        <v>223</v>
      </c>
      <c r="K31" t="s">
        <v>354</v>
      </c>
    </row>
    <row r="32" spans="1:11" x14ac:dyDescent="0.3">
      <c r="A32" t="s">
        <v>23</v>
      </c>
      <c r="B32">
        <v>2023</v>
      </c>
      <c r="C32" s="7">
        <v>5445</v>
      </c>
      <c r="D32" s="7">
        <v>9689</v>
      </c>
      <c r="E32" t="s">
        <v>355</v>
      </c>
      <c r="F32" s="7">
        <v>69200</v>
      </c>
      <c r="G32" t="s">
        <v>356</v>
      </c>
      <c r="H32" t="s">
        <v>357</v>
      </c>
      <c r="I32" t="s">
        <v>358</v>
      </c>
      <c r="J32" t="s">
        <v>359</v>
      </c>
      <c r="K32" t="s">
        <v>360</v>
      </c>
    </row>
    <row r="33" spans="1:11" x14ac:dyDescent="0.3">
      <c r="A33" t="s">
        <v>27</v>
      </c>
      <c r="B33">
        <v>2010</v>
      </c>
      <c r="C33" s="7">
        <v>5464</v>
      </c>
      <c r="D33" s="7">
        <v>9306</v>
      </c>
      <c r="F33" s="7">
        <v>65500</v>
      </c>
      <c r="G33" t="s">
        <v>361</v>
      </c>
      <c r="H33" t="s">
        <v>362</v>
      </c>
      <c r="I33" t="s">
        <v>363</v>
      </c>
    </row>
    <row r="34" spans="1:11" x14ac:dyDescent="0.3">
      <c r="A34" t="s">
        <v>27</v>
      </c>
      <c r="B34">
        <v>2011</v>
      </c>
      <c r="C34" s="7">
        <v>5317</v>
      </c>
      <c r="D34" s="7">
        <v>9316</v>
      </c>
      <c r="E34" t="s">
        <v>364</v>
      </c>
      <c r="F34" s="7">
        <v>65600</v>
      </c>
      <c r="G34" t="s">
        <v>365</v>
      </c>
      <c r="H34" t="s">
        <v>366</v>
      </c>
      <c r="I34" t="s">
        <v>316</v>
      </c>
      <c r="J34" t="s">
        <v>367</v>
      </c>
      <c r="K34" t="s">
        <v>354</v>
      </c>
    </row>
    <row r="35" spans="1:11" x14ac:dyDescent="0.3">
      <c r="A35" t="s">
        <v>27</v>
      </c>
      <c r="B35">
        <v>2012</v>
      </c>
      <c r="C35" s="7">
        <v>5605</v>
      </c>
      <c r="D35" s="7">
        <v>9330</v>
      </c>
      <c r="E35" t="s">
        <v>368</v>
      </c>
      <c r="F35" s="7">
        <v>65700</v>
      </c>
      <c r="G35" t="s">
        <v>369</v>
      </c>
      <c r="H35" t="s">
        <v>370</v>
      </c>
      <c r="I35" t="s">
        <v>371</v>
      </c>
      <c r="J35" t="s">
        <v>372</v>
      </c>
      <c r="K35" t="s">
        <v>373</v>
      </c>
    </row>
    <row r="36" spans="1:11" x14ac:dyDescent="0.3">
      <c r="A36" t="s">
        <v>27</v>
      </c>
      <c r="B36">
        <v>2014</v>
      </c>
      <c r="C36" s="7">
        <v>6355</v>
      </c>
      <c r="D36" s="7">
        <v>9355</v>
      </c>
      <c r="E36" t="s">
        <v>374</v>
      </c>
      <c r="F36" s="7">
        <v>65900</v>
      </c>
      <c r="J36" t="s">
        <v>375</v>
      </c>
      <c r="K36" t="s">
        <v>376</v>
      </c>
    </row>
    <row r="37" spans="1:11" x14ac:dyDescent="0.3">
      <c r="A37" t="s">
        <v>27</v>
      </c>
      <c r="B37">
        <v>2016</v>
      </c>
      <c r="C37" s="7">
        <v>5341</v>
      </c>
      <c r="D37" s="7">
        <v>9383</v>
      </c>
      <c r="E37" t="s">
        <v>377</v>
      </c>
      <c r="F37" s="7">
        <v>66100</v>
      </c>
      <c r="J37" t="s">
        <v>378</v>
      </c>
      <c r="K37" t="s">
        <v>379</v>
      </c>
    </row>
    <row r="38" spans="1:11" x14ac:dyDescent="0.3">
      <c r="A38" t="s">
        <v>27</v>
      </c>
      <c r="B38">
        <v>2017</v>
      </c>
      <c r="C38" s="7">
        <v>5249</v>
      </c>
      <c r="D38" s="7">
        <v>9377</v>
      </c>
      <c r="E38" t="s">
        <v>380</v>
      </c>
      <c r="F38" s="7">
        <v>66200</v>
      </c>
      <c r="G38" t="s">
        <v>381</v>
      </c>
      <c r="H38" t="s">
        <v>382</v>
      </c>
      <c r="I38" t="s">
        <v>383</v>
      </c>
      <c r="J38" t="s">
        <v>384</v>
      </c>
      <c r="K38" t="s">
        <v>385</v>
      </c>
    </row>
    <row r="39" spans="1:11" x14ac:dyDescent="0.3">
      <c r="A39" t="s">
        <v>27</v>
      </c>
      <c r="B39">
        <v>2018</v>
      </c>
      <c r="C39" s="7">
        <v>5043</v>
      </c>
      <c r="D39" s="7">
        <v>9370</v>
      </c>
      <c r="E39" t="s">
        <v>386</v>
      </c>
      <c r="F39" s="7">
        <v>66300</v>
      </c>
      <c r="G39" t="s">
        <v>387</v>
      </c>
      <c r="H39" t="s">
        <v>388</v>
      </c>
      <c r="I39" t="s">
        <v>288</v>
      </c>
      <c r="J39" t="s">
        <v>389</v>
      </c>
      <c r="K39" t="s">
        <v>390</v>
      </c>
    </row>
    <row r="40" spans="1:11" x14ac:dyDescent="0.3">
      <c r="A40" t="s">
        <v>27</v>
      </c>
      <c r="B40">
        <v>2019</v>
      </c>
      <c r="C40" s="7">
        <v>4745</v>
      </c>
      <c r="D40" s="7">
        <v>9361</v>
      </c>
      <c r="E40" t="s">
        <v>391</v>
      </c>
      <c r="F40" s="7">
        <v>66400</v>
      </c>
      <c r="G40" t="s">
        <v>252</v>
      </c>
      <c r="H40" t="s">
        <v>392</v>
      </c>
      <c r="I40" t="s">
        <v>393</v>
      </c>
      <c r="J40" t="s">
        <v>394</v>
      </c>
      <c r="K40" t="s">
        <v>395</v>
      </c>
    </row>
    <row r="41" spans="1:11" x14ac:dyDescent="0.3">
      <c r="A41" t="s">
        <v>27</v>
      </c>
      <c r="B41">
        <v>2020</v>
      </c>
      <c r="C41" s="7">
        <v>5438</v>
      </c>
      <c r="D41" s="7">
        <v>9291</v>
      </c>
      <c r="E41" t="s">
        <v>396</v>
      </c>
      <c r="F41" s="7">
        <v>66500</v>
      </c>
      <c r="G41" t="s">
        <v>397</v>
      </c>
      <c r="H41" t="s">
        <v>398</v>
      </c>
      <c r="I41" t="s">
        <v>350</v>
      </c>
      <c r="J41" t="s">
        <v>399</v>
      </c>
      <c r="K41" t="s">
        <v>400</v>
      </c>
    </row>
    <row r="42" spans="1:11" x14ac:dyDescent="0.3">
      <c r="A42" t="s">
        <v>27</v>
      </c>
      <c r="B42">
        <v>2021</v>
      </c>
      <c r="C42" s="7">
        <v>5217</v>
      </c>
      <c r="D42" s="7">
        <v>9308</v>
      </c>
      <c r="E42" t="s">
        <v>401</v>
      </c>
      <c r="F42" s="7">
        <v>66600</v>
      </c>
      <c r="G42" t="s">
        <v>375</v>
      </c>
      <c r="H42" t="s">
        <v>402</v>
      </c>
      <c r="I42" t="s">
        <v>403</v>
      </c>
      <c r="J42" t="s">
        <v>404</v>
      </c>
      <c r="K42" t="s">
        <v>195</v>
      </c>
    </row>
    <row r="43" spans="1:11" x14ac:dyDescent="0.3">
      <c r="A43" t="s">
        <v>27</v>
      </c>
      <c r="B43">
        <v>2022</v>
      </c>
      <c r="C43" s="7">
        <v>5538</v>
      </c>
      <c r="D43" s="7">
        <v>9323</v>
      </c>
      <c r="E43" t="s">
        <v>405</v>
      </c>
      <c r="F43" s="7">
        <v>66700</v>
      </c>
      <c r="G43" t="s">
        <v>406</v>
      </c>
      <c r="H43" t="s">
        <v>407</v>
      </c>
      <c r="I43" t="s">
        <v>408</v>
      </c>
      <c r="J43" t="s">
        <v>387</v>
      </c>
      <c r="K43" t="s">
        <v>409</v>
      </c>
    </row>
    <row r="44" spans="1:11" x14ac:dyDescent="0.3">
      <c r="A44" t="s">
        <v>28</v>
      </c>
      <c r="B44">
        <v>2011</v>
      </c>
      <c r="C44" s="7">
        <v>5589</v>
      </c>
      <c r="D44" s="7">
        <v>8944</v>
      </c>
      <c r="E44" t="s">
        <v>410</v>
      </c>
      <c r="F44" s="7">
        <v>51220</v>
      </c>
      <c r="G44" t="s">
        <v>411</v>
      </c>
      <c r="H44" t="s">
        <v>412</v>
      </c>
      <c r="I44" t="s">
        <v>413</v>
      </c>
      <c r="J44" t="s">
        <v>414</v>
      </c>
      <c r="K44" t="s">
        <v>415</v>
      </c>
    </row>
    <row r="45" spans="1:11" x14ac:dyDescent="0.3">
      <c r="A45" t="s">
        <v>28</v>
      </c>
      <c r="B45">
        <v>2012</v>
      </c>
      <c r="C45" s="7">
        <v>4360</v>
      </c>
      <c r="D45" s="7">
        <v>8989</v>
      </c>
      <c r="E45" t="s">
        <v>416</v>
      </c>
      <c r="F45" s="7">
        <v>51840</v>
      </c>
      <c r="G45" t="s">
        <v>417</v>
      </c>
      <c r="H45" t="s">
        <v>418</v>
      </c>
      <c r="I45" t="s">
        <v>419</v>
      </c>
      <c r="J45" t="s">
        <v>420</v>
      </c>
      <c r="K45" t="s">
        <v>421</v>
      </c>
    </row>
    <row r="46" spans="1:11" x14ac:dyDescent="0.3">
      <c r="A46" t="s">
        <v>28</v>
      </c>
      <c r="B46">
        <v>2013</v>
      </c>
      <c r="C46" s="7">
        <v>3937</v>
      </c>
      <c r="D46" s="7">
        <v>9000</v>
      </c>
      <c r="E46" t="s">
        <v>422</v>
      </c>
      <c r="F46" s="7">
        <v>52460</v>
      </c>
      <c r="G46" t="s">
        <v>423</v>
      </c>
      <c r="H46" t="s">
        <v>256</v>
      </c>
      <c r="I46" t="s">
        <v>424</v>
      </c>
      <c r="J46" t="s">
        <v>425</v>
      </c>
      <c r="K46" t="s">
        <v>247</v>
      </c>
    </row>
    <row r="47" spans="1:11" x14ac:dyDescent="0.3">
      <c r="A47" t="s">
        <v>28</v>
      </c>
      <c r="B47">
        <v>2014</v>
      </c>
      <c r="C47" s="7">
        <v>3795</v>
      </c>
      <c r="D47" s="7">
        <v>9010</v>
      </c>
      <c r="E47" t="s">
        <v>426</v>
      </c>
      <c r="F47" s="7">
        <v>53080</v>
      </c>
      <c r="G47" t="s">
        <v>230</v>
      </c>
      <c r="H47" t="s">
        <v>296</v>
      </c>
      <c r="I47" t="s">
        <v>427</v>
      </c>
      <c r="J47" t="s">
        <v>428</v>
      </c>
      <c r="K47" t="s">
        <v>266</v>
      </c>
    </row>
    <row r="48" spans="1:11" x14ac:dyDescent="0.3">
      <c r="A48" t="s">
        <v>29</v>
      </c>
      <c r="B48">
        <v>2006</v>
      </c>
      <c r="C48" s="7">
        <v>6313</v>
      </c>
      <c r="D48" s="7">
        <v>9937</v>
      </c>
      <c r="E48" t="s">
        <v>429</v>
      </c>
      <c r="F48" s="7">
        <v>65820</v>
      </c>
      <c r="G48" t="s">
        <v>267</v>
      </c>
      <c r="H48" t="s">
        <v>280</v>
      </c>
      <c r="I48" t="s">
        <v>430</v>
      </c>
      <c r="J48" t="s">
        <v>431</v>
      </c>
      <c r="K48" t="s">
        <v>432</v>
      </c>
    </row>
    <row r="49" spans="1:11" x14ac:dyDescent="0.3">
      <c r="A49" t="s">
        <v>29</v>
      </c>
      <c r="B49">
        <v>2007</v>
      </c>
      <c r="C49" s="7">
        <v>6073</v>
      </c>
      <c r="D49" s="7">
        <v>10013</v>
      </c>
      <c r="E49" t="s">
        <v>433</v>
      </c>
      <c r="F49" s="7">
        <v>65940</v>
      </c>
      <c r="G49" t="s">
        <v>434</v>
      </c>
      <c r="H49" t="s">
        <v>435</v>
      </c>
      <c r="I49" t="s">
        <v>234</v>
      </c>
      <c r="J49" t="s">
        <v>322</v>
      </c>
      <c r="K49" t="s">
        <v>283</v>
      </c>
    </row>
    <row r="50" spans="1:11" x14ac:dyDescent="0.3">
      <c r="A50" t="s">
        <v>29</v>
      </c>
      <c r="B50">
        <v>2008</v>
      </c>
      <c r="C50" s="7">
        <v>5961</v>
      </c>
      <c r="D50" s="7">
        <v>10043</v>
      </c>
      <c r="E50" t="s">
        <v>436</v>
      </c>
      <c r="F50" s="7">
        <v>66060</v>
      </c>
      <c r="G50" t="s">
        <v>437</v>
      </c>
      <c r="H50" t="s">
        <v>438</v>
      </c>
      <c r="I50" t="s">
        <v>439</v>
      </c>
      <c r="J50" t="s">
        <v>440</v>
      </c>
      <c r="K50" t="s">
        <v>441</v>
      </c>
    </row>
    <row r="51" spans="1:11" x14ac:dyDescent="0.3">
      <c r="A51" t="s">
        <v>29</v>
      </c>
      <c r="B51">
        <v>2009</v>
      </c>
      <c r="C51" s="7">
        <v>6424</v>
      </c>
      <c r="D51" s="7">
        <v>9972</v>
      </c>
      <c r="E51" t="s">
        <v>442</v>
      </c>
      <c r="F51" s="7">
        <v>66180</v>
      </c>
      <c r="G51" t="s">
        <v>443</v>
      </c>
      <c r="H51" t="s">
        <v>444</v>
      </c>
      <c r="I51" t="s">
        <v>313</v>
      </c>
      <c r="J51" t="s">
        <v>445</v>
      </c>
      <c r="K51" t="s">
        <v>201</v>
      </c>
    </row>
    <row r="52" spans="1:11" x14ac:dyDescent="0.3">
      <c r="A52" t="s">
        <v>29</v>
      </c>
      <c r="B52">
        <v>2010</v>
      </c>
      <c r="C52" s="7">
        <v>6441</v>
      </c>
      <c r="D52" s="7">
        <v>10066</v>
      </c>
      <c r="E52" t="s">
        <v>446</v>
      </c>
      <c r="F52" s="7">
        <v>66300</v>
      </c>
      <c r="G52" t="s">
        <v>317</v>
      </c>
      <c r="H52" t="s">
        <v>447</v>
      </c>
      <c r="I52" t="s">
        <v>358</v>
      </c>
      <c r="J52" t="s">
        <v>448</v>
      </c>
      <c r="K52" t="s">
        <v>449</v>
      </c>
    </row>
    <row r="53" spans="1:11" x14ac:dyDescent="0.3">
      <c r="A53" t="s">
        <v>29</v>
      </c>
      <c r="B53">
        <v>2011</v>
      </c>
      <c r="C53" s="7">
        <v>6776</v>
      </c>
      <c r="D53" s="7">
        <v>10112</v>
      </c>
      <c r="E53" t="s">
        <v>450</v>
      </c>
      <c r="F53" s="7">
        <v>66420</v>
      </c>
      <c r="G53" t="s">
        <v>424</v>
      </c>
      <c r="H53" t="s">
        <v>451</v>
      </c>
      <c r="I53" t="s">
        <v>426</v>
      </c>
      <c r="J53" t="s">
        <v>452</v>
      </c>
      <c r="K53" t="s">
        <v>453</v>
      </c>
    </row>
    <row r="54" spans="1:11" x14ac:dyDescent="0.3">
      <c r="A54" t="s">
        <v>29</v>
      </c>
      <c r="B54">
        <v>2012</v>
      </c>
      <c r="C54" s="7">
        <v>6468</v>
      </c>
      <c r="D54" s="7">
        <v>10091</v>
      </c>
      <c r="E54" t="s">
        <v>454</v>
      </c>
      <c r="F54" s="7">
        <v>66540</v>
      </c>
      <c r="G54" t="s">
        <v>455</v>
      </c>
      <c r="H54" t="s">
        <v>388</v>
      </c>
      <c r="I54" t="s">
        <v>456</v>
      </c>
      <c r="J54" t="s">
        <v>457</v>
      </c>
      <c r="K54" t="s">
        <v>458</v>
      </c>
    </row>
    <row r="55" spans="1:11" x14ac:dyDescent="0.3">
      <c r="A55" t="s">
        <v>29</v>
      </c>
      <c r="B55">
        <v>2013</v>
      </c>
      <c r="C55" s="7">
        <v>6582</v>
      </c>
      <c r="D55" s="7">
        <v>10103</v>
      </c>
      <c r="E55" t="s">
        <v>459</v>
      </c>
      <c r="F55" s="7">
        <v>66660</v>
      </c>
      <c r="G55" t="s">
        <v>460</v>
      </c>
      <c r="H55" t="s">
        <v>461</v>
      </c>
      <c r="I55" t="s">
        <v>222</v>
      </c>
      <c r="J55" t="s">
        <v>462</v>
      </c>
      <c r="K55" t="s">
        <v>349</v>
      </c>
    </row>
    <row r="56" spans="1:11" x14ac:dyDescent="0.3">
      <c r="A56" t="s">
        <v>29</v>
      </c>
      <c r="B56">
        <v>2014</v>
      </c>
      <c r="C56" s="7">
        <v>6671</v>
      </c>
      <c r="D56" s="7">
        <v>10067</v>
      </c>
      <c r="E56" t="s">
        <v>463</v>
      </c>
      <c r="F56" s="7">
        <v>66780</v>
      </c>
      <c r="G56" t="s">
        <v>464</v>
      </c>
      <c r="H56" t="s">
        <v>465</v>
      </c>
      <c r="I56" t="s">
        <v>466</v>
      </c>
      <c r="J56" t="s">
        <v>452</v>
      </c>
      <c r="K56" t="s">
        <v>467</v>
      </c>
    </row>
    <row r="57" spans="1:11" x14ac:dyDescent="0.3">
      <c r="A57" t="s">
        <v>29</v>
      </c>
      <c r="B57">
        <v>2015</v>
      </c>
      <c r="C57" s="7">
        <v>6697</v>
      </c>
      <c r="D57" s="7">
        <v>10083</v>
      </c>
      <c r="E57" t="s">
        <v>468</v>
      </c>
      <c r="F57" s="7">
        <v>66900</v>
      </c>
      <c r="G57" t="s">
        <v>234</v>
      </c>
      <c r="H57" t="s">
        <v>451</v>
      </c>
      <c r="I57" t="s">
        <v>469</v>
      </c>
      <c r="J57" t="s">
        <v>470</v>
      </c>
      <c r="K57" t="s">
        <v>421</v>
      </c>
    </row>
    <row r="58" spans="1:11" x14ac:dyDescent="0.3">
      <c r="A58" t="s">
        <v>29</v>
      </c>
      <c r="B58">
        <v>2016</v>
      </c>
      <c r="C58" s="7">
        <v>6427</v>
      </c>
      <c r="D58" s="7">
        <v>10051</v>
      </c>
      <c r="E58" t="s">
        <v>308</v>
      </c>
      <c r="F58" s="7">
        <v>66950</v>
      </c>
      <c r="G58" t="s">
        <v>297</v>
      </c>
      <c r="H58" t="s">
        <v>471</v>
      </c>
      <c r="I58" t="s">
        <v>469</v>
      </c>
      <c r="J58" t="s">
        <v>472</v>
      </c>
      <c r="K58" t="s">
        <v>473</v>
      </c>
    </row>
    <row r="59" spans="1:11" x14ac:dyDescent="0.3">
      <c r="A59" t="s">
        <v>29</v>
      </c>
      <c r="B59">
        <v>2017</v>
      </c>
      <c r="C59" s="7">
        <v>6039</v>
      </c>
      <c r="D59" s="7">
        <v>10069</v>
      </c>
      <c r="E59" t="s">
        <v>474</v>
      </c>
      <c r="F59" s="7">
        <v>67000</v>
      </c>
      <c r="G59" t="s">
        <v>475</v>
      </c>
      <c r="H59" t="s">
        <v>476</v>
      </c>
      <c r="I59" t="s">
        <v>401</v>
      </c>
      <c r="J59" t="s">
        <v>477</v>
      </c>
      <c r="K59" t="s">
        <v>478</v>
      </c>
    </row>
    <row r="60" spans="1:11" x14ac:dyDescent="0.3">
      <c r="A60" t="s">
        <v>29</v>
      </c>
      <c r="B60">
        <v>2018</v>
      </c>
      <c r="C60" s="7">
        <v>5793</v>
      </c>
      <c r="D60" s="7">
        <v>10032</v>
      </c>
      <c r="E60" t="s">
        <v>479</v>
      </c>
      <c r="F60" s="7">
        <v>67050</v>
      </c>
      <c r="G60" t="s">
        <v>353</v>
      </c>
      <c r="H60" t="s">
        <v>480</v>
      </c>
      <c r="I60" t="s">
        <v>358</v>
      </c>
      <c r="J60" t="s">
        <v>472</v>
      </c>
      <c r="K60" t="s">
        <v>481</v>
      </c>
    </row>
    <row r="61" spans="1:11" x14ac:dyDescent="0.3">
      <c r="A61" t="s">
        <v>29</v>
      </c>
      <c r="B61">
        <v>2019</v>
      </c>
      <c r="C61" s="7">
        <v>6086</v>
      </c>
      <c r="D61" s="7">
        <v>10002</v>
      </c>
      <c r="E61" t="s">
        <v>347</v>
      </c>
      <c r="F61" s="7">
        <v>67100</v>
      </c>
      <c r="G61" t="s">
        <v>456</v>
      </c>
      <c r="H61" t="s">
        <v>482</v>
      </c>
      <c r="I61" t="s">
        <v>483</v>
      </c>
      <c r="J61" t="s">
        <v>306</v>
      </c>
      <c r="K61" t="s">
        <v>331</v>
      </c>
    </row>
    <row r="62" spans="1:11" x14ac:dyDescent="0.3">
      <c r="A62" t="s">
        <v>29</v>
      </c>
      <c r="B62">
        <v>2020</v>
      </c>
      <c r="C62" s="7">
        <v>5901</v>
      </c>
      <c r="D62" s="7">
        <v>9888</v>
      </c>
      <c r="E62" t="s">
        <v>484</v>
      </c>
      <c r="F62" s="7">
        <v>67150</v>
      </c>
      <c r="G62" t="s">
        <v>222</v>
      </c>
      <c r="H62" t="s">
        <v>301</v>
      </c>
      <c r="I62" t="s">
        <v>424</v>
      </c>
      <c r="J62" t="s">
        <v>197</v>
      </c>
      <c r="K62" t="s">
        <v>485</v>
      </c>
    </row>
    <row r="63" spans="1:11" x14ac:dyDescent="0.3">
      <c r="A63" t="s">
        <v>29</v>
      </c>
      <c r="B63">
        <v>2021</v>
      </c>
      <c r="C63" s="7">
        <v>5908</v>
      </c>
      <c r="D63" s="7">
        <v>9977</v>
      </c>
      <c r="E63" t="s">
        <v>193</v>
      </c>
      <c r="F63" s="7">
        <v>67200</v>
      </c>
      <c r="G63" t="s">
        <v>486</v>
      </c>
      <c r="H63" t="s">
        <v>487</v>
      </c>
      <c r="I63" t="s">
        <v>424</v>
      </c>
      <c r="J63" t="s">
        <v>488</v>
      </c>
      <c r="K63" t="s">
        <v>489</v>
      </c>
    </row>
    <row r="64" spans="1:11" x14ac:dyDescent="0.3">
      <c r="A64" t="s">
        <v>29</v>
      </c>
      <c r="B64">
        <v>2022</v>
      </c>
      <c r="C64" s="7">
        <v>6261</v>
      </c>
      <c r="D64" s="7">
        <v>10019</v>
      </c>
      <c r="E64" t="s">
        <v>490</v>
      </c>
      <c r="F64" s="7">
        <v>67250</v>
      </c>
      <c r="G64" t="s">
        <v>491</v>
      </c>
      <c r="H64" t="s">
        <v>492</v>
      </c>
      <c r="I64" t="s">
        <v>364</v>
      </c>
      <c r="J64" t="s">
        <v>350</v>
      </c>
      <c r="K64" t="s">
        <v>493</v>
      </c>
    </row>
    <row r="65" spans="1:11" x14ac:dyDescent="0.3">
      <c r="A65" t="s">
        <v>29</v>
      </c>
      <c r="B65">
        <v>2023</v>
      </c>
      <c r="C65" s="7">
        <v>6393</v>
      </c>
      <c r="D65" s="7">
        <v>9994</v>
      </c>
      <c r="E65" t="s">
        <v>436</v>
      </c>
      <c r="F65" s="7">
        <v>67300</v>
      </c>
      <c r="G65" t="s">
        <v>475</v>
      </c>
      <c r="H65" t="s">
        <v>494</v>
      </c>
      <c r="I65" t="s">
        <v>353</v>
      </c>
      <c r="J65" t="s">
        <v>440</v>
      </c>
      <c r="K65" t="s">
        <v>495</v>
      </c>
    </row>
    <row r="66" spans="1:11" x14ac:dyDescent="0.3">
      <c r="A66" t="s">
        <v>30</v>
      </c>
      <c r="B66">
        <v>2006</v>
      </c>
      <c r="C66" s="7">
        <v>4289</v>
      </c>
      <c r="D66" s="7">
        <v>9021</v>
      </c>
      <c r="E66" t="s">
        <v>496</v>
      </c>
      <c r="F66" s="7">
        <v>63840</v>
      </c>
      <c r="G66" t="s">
        <v>497</v>
      </c>
      <c r="H66" t="s">
        <v>498</v>
      </c>
      <c r="I66" t="s">
        <v>199</v>
      </c>
      <c r="J66" t="s">
        <v>499</v>
      </c>
      <c r="K66" t="s">
        <v>500</v>
      </c>
    </row>
    <row r="67" spans="1:11" x14ac:dyDescent="0.3">
      <c r="A67" t="s">
        <v>30</v>
      </c>
      <c r="B67">
        <v>2007</v>
      </c>
      <c r="C67" s="7">
        <v>4882</v>
      </c>
      <c r="D67" s="7">
        <v>9157</v>
      </c>
      <c r="E67" t="s">
        <v>501</v>
      </c>
      <c r="F67" s="7">
        <v>64080</v>
      </c>
      <c r="G67" t="s">
        <v>502</v>
      </c>
      <c r="H67" t="s">
        <v>503</v>
      </c>
      <c r="I67" t="s">
        <v>456</v>
      </c>
      <c r="J67" t="s">
        <v>260</v>
      </c>
      <c r="K67" t="s">
        <v>504</v>
      </c>
    </row>
    <row r="68" spans="1:11" x14ac:dyDescent="0.3">
      <c r="A68" t="s">
        <v>30</v>
      </c>
      <c r="B68">
        <v>2008</v>
      </c>
      <c r="C68" s="7">
        <v>4652</v>
      </c>
      <c r="D68" s="7">
        <v>9230</v>
      </c>
      <c r="E68" t="s">
        <v>505</v>
      </c>
      <c r="F68" s="7">
        <v>64320</v>
      </c>
      <c r="G68" t="s">
        <v>506</v>
      </c>
      <c r="H68" t="s">
        <v>507</v>
      </c>
      <c r="I68" t="s">
        <v>324</v>
      </c>
      <c r="J68" t="s">
        <v>508</v>
      </c>
      <c r="K68" t="s">
        <v>252</v>
      </c>
    </row>
    <row r="69" spans="1:11" x14ac:dyDescent="0.3">
      <c r="A69" t="s">
        <v>30</v>
      </c>
      <c r="B69">
        <v>2009</v>
      </c>
      <c r="C69" s="7">
        <v>4178</v>
      </c>
      <c r="D69" s="7">
        <v>9085</v>
      </c>
      <c r="E69" t="s">
        <v>509</v>
      </c>
      <c r="F69" s="7">
        <v>64560</v>
      </c>
      <c r="G69" t="s">
        <v>510</v>
      </c>
      <c r="H69" t="s">
        <v>511</v>
      </c>
      <c r="I69" t="s">
        <v>193</v>
      </c>
      <c r="J69" t="s">
        <v>512</v>
      </c>
      <c r="K69" t="s">
        <v>513</v>
      </c>
    </row>
    <row r="70" spans="1:11" x14ac:dyDescent="0.3">
      <c r="A70" t="s">
        <v>30</v>
      </c>
      <c r="B70">
        <v>2010</v>
      </c>
      <c r="C70" s="7">
        <v>4368</v>
      </c>
      <c r="D70" s="7">
        <v>9113</v>
      </c>
      <c r="E70" t="s">
        <v>514</v>
      </c>
      <c r="F70" s="7">
        <v>64800</v>
      </c>
      <c r="G70" t="s">
        <v>515</v>
      </c>
      <c r="H70" t="s">
        <v>451</v>
      </c>
      <c r="I70" t="s">
        <v>341</v>
      </c>
      <c r="J70" t="s">
        <v>381</v>
      </c>
      <c r="K70" t="s">
        <v>516</v>
      </c>
    </row>
    <row r="71" spans="1:11" x14ac:dyDescent="0.3">
      <c r="A71" t="s">
        <v>30</v>
      </c>
      <c r="B71">
        <v>2011</v>
      </c>
      <c r="C71" s="7">
        <v>4260</v>
      </c>
      <c r="D71" s="7">
        <v>9164</v>
      </c>
      <c r="E71" t="s">
        <v>517</v>
      </c>
      <c r="F71" s="7">
        <v>65040</v>
      </c>
      <c r="G71" t="s">
        <v>518</v>
      </c>
      <c r="H71" t="s">
        <v>519</v>
      </c>
      <c r="I71" t="s">
        <v>275</v>
      </c>
      <c r="J71" t="s">
        <v>513</v>
      </c>
      <c r="K71" t="s">
        <v>515</v>
      </c>
    </row>
    <row r="72" spans="1:11" x14ac:dyDescent="0.3">
      <c r="A72" t="s">
        <v>30</v>
      </c>
      <c r="B72">
        <v>2012</v>
      </c>
      <c r="C72" s="7">
        <v>4320</v>
      </c>
      <c r="D72" s="7">
        <v>9239</v>
      </c>
      <c r="E72" t="s">
        <v>520</v>
      </c>
      <c r="F72" s="7">
        <v>65280</v>
      </c>
      <c r="G72" t="s">
        <v>259</v>
      </c>
      <c r="H72" t="s">
        <v>521</v>
      </c>
      <c r="I72" t="s">
        <v>490</v>
      </c>
      <c r="J72" t="s">
        <v>522</v>
      </c>
      <c r="K72" t="s">
        <v>523</v>
      </c>
    </row>
    <row r="73" spans="1:11" x14ac:dyDescent="0.3">
      <c r="A73" t="s">
        <v>30</v>
      </c>
      <c r="B73">
        <v>2013</v>
      </c>
      <c r="C73" s="7">
        <v>4277</v>
      </c>
      <c r="D73" s="7">
        <v>9276</v>
      </c>
      <c r="E73" t="s">
        <v>410</v>
      </c>
      <c r="F73" s="7">
        <v>65520</v>
      </c>
      <c r="G73" t="s">
        <v>524</v>
      </c>
      <c r="H73" t="s">
        <v>525</v>
      </c>
      <c r="I73" t="s">
        <v>479</v>
      </c>
      <c r="J73" t="s">
        <v>367</v>
      </c>
      <c r="K73" t="s">
        <v>526</v>
      </c>
    </row>
    <row r="74" spans="1:11" x14ac:dyDescent="0.3">
      <c r="A74" t="s">
        <v>30</v>
      </c>
      <c r="B74">
        <v>2014</v>
      </c>
      <c r="C74" s="7">
        <v>4453</v>
      </c>
      <c r="D74" s="7">
        <v>9315</v>
      </c>
      <c r="E74" t="s">
        <v>527</v>
      </c>
      <c r="F74" s="7">
        <v>65760</v>
      </c>
      <c r="G74" t="s">
        <v>528</v>
      </c>
      <c r="H74" t="s">
        <v>529</v>
      </c>
      <c r="I74" t="s">
        <v>530</v>
      </c>
      <c r="J74" t="s">
        <v>531</v>
      </c>
      <c r="K74" t="s">
        <v>532</v>
      </c>
    </row>
    <row r="75" spans="1:11" x14ac:dyDescent="0.3">
      <c r="A75" t="s">
        <v>30</v>
      </c>
      <c r="B75">
        <v>2015</v>
      </c>
      <c r="C75" s="7">
        <v>4348</v>
      </c>
      <c r="D75" s="7">
        <v>9351</v>
      </c>
      <c r="E75" t="s">
        <v>410</v>
      </c>
      <c r="F75" s="7">
        <v>66000</v>
      </c>
      <c r="G75" t="s">
        <v>533</v>
      </c>
      <c r="H75" t="s">
        <v>290</v>
      </c>
      <c r="I75" t="s">
        <v>319</v>
      </c>
      <c r="J75" t="s">
        <v>534</v>
      </c>
      <c r="K75" t="s">
        <v>535</v>
      </c>
    </row>
    <row r="76" spans="1:11" x14ac:dyDescent="0.3">
      <c r="A76" t="s">
        <v>30</v>
      </c>
      <c r="B76">
        <v>2016</v>
      </c>
      <c r="C76" s="7">
        <v>4325</v>
      </c>
      <c r="D76" s="7">
        <v>9357</v>
      </c>
      <c r="E76" t="s">
        <v>505</v>
      </c>
      <c r="F76" s="7">
        <v>66275</v>
      </c>
      <c r="G76" t="s">
        <v>408</v>
      </c>
      <c r="H76" t="s">
        <v>536</v>
      </c>
      <c r="I76" t="s">
        <v>537</v>
      </c>
      <c r="J76" t="s">
        <v>538</v>
      </c>
      <c r="K76" t="s">
        <v>381</v>
      </c>
    </row>
    <row r="77" spans="1:11" x14ac:dyDescent="0.3">
      <c r="A77" t="s">
        <v>30</v>
      </c>
      <c r="B77">
        <v>2017</v>
      </c>
      <c r="C77" s="7">
        <v>4288</v>
      </c>
      <c r="D77" s="7">
        <v>9434</v>
      </c>
      <c r="E77" t="s">
        <v>539</v>
      </c>
      <c r="F77" s="7">
        <v>66550</v>
      </c>
      <c r="G77" t="s">
        <v>217</v>
      </c>
      <c r="H77" t="s">
        <v>540</v>
      </c>
      <c r="I77" t="s">
        <v>439</v>
      </c>
      <c r="J77" t="s">
        <v>196</v>
      </c>
      <c r="K77" t="s">
        <v>381</v>
      </c>
    </row>
    <row r="78" spans="1:11" x14ac:dyDescent="0.3">
      <c r="A78" t="s">
        <v>30</v>
      </c>
      <c r="B78">
        <v>2018</v>
      </c>
      <c r="C78" s="7">
        <v>5062</v>
      </c>
      <c r="D78" s="7">
        <v>9490</v>
      </c>
      <c r="E78" t="s">
        <v>541</v>
      </c>
      <c r="F78" s="7">
        <v>66825</v>
      </c>
      <c r="G78" t="s">
        <v>542</v>
      </c>
      <c r="H78" t="s">
        <v>543</v>
      </c>
      <c r="I78" t="s">
        <v>544</v>
      </c>
      <c r="J78" t="s">
        <v>545</v>
      </c>
      <c r="K78" t="s">
        <v>546</v>
      </c>
    </row>
    <row r="79" spans="1:11" x14ac:dyDescent="0.3">
      <c r="A79" t="s">
        <v>30</v>
      </c>
      <c r="B79">
        <v>2019</v>
      </c>
      <c r="C79" s="7">
        <v>5488</v>
      </c>
      <c r="D79" s="7">
        <v>9569</v>
      </c>
      <c r="E79" t="s">
        <v>547</v>
      </c>
      <c r="F79" s="7">
        <v>67100</v>
      </c>
      <c r="G79" t="s">
        <v>548</v>
      </c>
      <c r="H79" t="s">
        <v>549</v>
      </c>
      <c r="I79" t="s">
        <v>387</v>
      </c>
      <c r="J79" t="s">
        <v>550</v>
      </c>
      <c r="K79" t="s">
        <v>551</v>
      </c>
    </row>
    <row r="80" spans="1:11" x14ac:dyDescent="0.3">
      <c r="A80" t="s">
        <v>30</v>
      </c>
      <c r="B80">
        <v>2021</v>
      </c>
      <c r="C80" s="7">
        <v>5301</v>
      </c>
      <c r="D80" s="7">
        <v>9561</v>
      </c>
      <c r="E80" t="s">
        <v>445</v>
      </c>
      <c r="F80" s="7">
        <v>67650</v>
      </c>
      <c r="G80" t="s">
        <v>552</v>
      </c>
      <c r="H80" t="s">
        <v>553</v>
      </c>
      <c r="I80" t="s">
        <v>517</v>
      </c>
      <c r="J80" t="s">
        <v>292</v>
      </c>
      <c r="K80" t="s">
        <v>554</v>
      </c>
    </row>
    <row r="81" spans="1:11" x14ac:dyDescent="0.3">
      <c r="A81" t="s">
        <v>30</v>
      </c>
      <c r="B81">
        <v>2022</v>
      </c>
      <c r="C81" s="7">
        <v>5382</v>
      </c>
      <c r="D81" s="7">
        <v>9683</v>
      </c>
      <c r="E81" t="s">
        <v>555</v>
      </c>
      <c r="F81" s="7">
        <v>67925</v>
      </c>
      <c r="G81" t="s">
        <v>556</v>
      </c>
      <c r="H81" t="s">
        <v>557</v>
      </c>
      <c r="I81" t="s">
        <v>517</v>
      </c>
      <c r="J81" t="s">
        <v>214</v>
      </c>
      <c r="K81" t="s">
        <v>558</v>
      </c>
    </row>
    <row r="82" spans="1:11" x14ac:dyDescent="0.3">
      <c r="A82" t="s">
        <v>30</v>
      </c>
      <c r="B82">
        <v>2023</v>
      </c>
      <c r="C82" s="7">
        <v>5679</v>
      </c>
      <c r="D82" s="7">
        <v>9730</v>
      </c>
      <c r="E82" t="s">
        <v>486</v>
      </c>
      <c r="F82" s="7">
        <v>68200</v>
      </c>
      <c r="G82" t="s">
        <v>486</v>
      </c>
      <c r="H82" t="s">
        <v>370</v>
      </c>
      <c r="I82" t="s">
        <v>559</v>
      </c>
      <c r="J82" t="s">
        <v>560</v>
      </c>
      <c r="K82" t="s">
        <v>561</v>
      </c>
    </row>
    <row r="83" spans="1:11" x14ac:dyDescent="0.3">
      <c r="A83" t="s">
        <v>31</v>
      </c>
      <c r="B83">
        <v>2005</v>
      </c>
      <c r="C83" s="7">
        <v>7341</v>
      </c>
      <c r="D83" s="7">
        <v>10662</v>
      </c>
      <c r="E83" t="s">
        <v>562</v>
      </c>
      <c r="F83" s="7">
        <v>69800</v>
      </c>
      <c r="G83" t="s">
        <v>563</v>
      </c>
      <c r="I83" t="s">
        <v>564</v>
      </c>
      <c r="J83" t="s">
        <v>565</v>
      </c>
      <c r="K83" t="s">
        <v>467</v>
      </c>
    </row>
    <row r="84" spans="1:11" x14ac:dyDescent="0.3">
      <c r="A84" t="s">
        <v>31</v>
      </c>
      <c r="B84">
        <v>2007</v>
      </c>
      <c r="C84" s="7">
        <v>7285</v>
      </c>
      <c r="D84" s="7">
        <v>10694</v>
      </c>
      <c r="E84" t="s">
        <v>566</v>
      </c>
      <c r="F84" s="7">
        <v>69960</v>
      </c>
      <c r="G84" t="s">
        <v>341</v>
      </c>
      <c r="H84" t="s">
        <v>485</v>
      </c>
      <c r="I84" t="s">
        <v>567</v>
      </c>
      <c r="J84" t="s">
        <v>445</v>
      </c>
      <c r="K84" t="s">
        <v>395</v>
      </c>
    </row>
    <row r="85" spans="1:11" x14ac:dyDescent="0.3">
      <c r="A85" t="s">
        <v>31</v>
      </c>
      <c r="B85">
        <v>2008</v>
      </c>
      <c r="C85" s="7">
        <v>7254</v>
      </c>
      <c r="D85" s="7">
        <v>10709</v>
      </c>
      <c r="E85" t="s">
        <v>568</v>
      </c>
      <c r="F85" s="7">
        <v>70040</v>
      </c>
      <c r="G85" t="s">
        <v>569</v>
      </c>
      <c r="H85" t="s">
        <v>287</v>
      </c>
      <c r="I85" t="s">
        <v>570</v>
      </c>
      <c r="J85" t="s">
        <v>571</v>
      </c>
      <c r="K85" t="s">
        <v>572</v>
      </c>
    </row>
    <row r="86" spans="1:11" x14ac:dyDescent="0.3">
      <c r="A86" t="s">
        <v>31</v>
      </c>
      <c r="B86">
        <v>2010</v>
      </c>
      <c r="C86" s="7">
        <v>7450</v>
      </c>
      <c r="D86" s="7">
        <v>10714</v>
      </c>
      <c r="E86" t="s">
        <v>573</v>
      </c>
      <c r="F86" s="7">
        <v>70200</v>
      </c>
      <c r="G86" t="s">
        <v>574</v>
      </c>
      <c r="H86" t="s">
        <v>400</v>
      </c>
      <c r="I86" t="s">
        <v>575</v>
      </c>
      <c r="J86" t="s">
        <v>445</v>
      </c>
      <c r="K86" t="s">
        <v>576</v>
      </c>
    </row>
    <row r="87" spans="1:11" x14ac:dyDescent="0.3">
      <c r="A87" t="s">
        <v>31</v>
      </c>
      <c r="B87">
        <v>2011</v>
      </c>
      <c r="C87" s="7">
        <v>7406</v>
      </c>
      <c r="D87" s="7">
        <v>10723</v>
      </c>
      <c r="E87" t="s">
        <v>577</v>
      </c>
      <c r="F87" s="7">
        <v>70280</v>
      </c>
      <c r="G87" t="s">
        <v>578</v>
      </c>
      <c r="H87" t="s">
        <v>579</v>
      </c>
      <c r="I87" t="s">
        <v>580</v>
      </c>
      <c r="J87" t="s">
        <v>350</v>
      </c>
      <c r="K87" t="s">
        <v>581</v>
      </c>
    </row>
    <row r="88" spans="1:11" x14ac:dyDescent="0.3">
      <c r="A88" t="s">
        <v>31</v>
      </c>
      <c r="B88">
        <v>2012</v>
      </c>
      <c r="C88" s="7">
        <v>7196</v>
      </c>
      <c r="D88" s="7">
        <v>10744</v>
      </c>
      <c r="E88" t="s">
        <v>578</v>
      </c>
      <c r="F88" s="7">
        <v>70360</v>
      </c>
      <c r="G88" t="s">
        <v>563</v>
      </c>
      <c r="H88" t="s">
        <v>218</v>
      </c>
      <c r="I88" t="s">
        <v>266</v>
      </c>
      <c r="J88" t="s">
        <v>582</v>
      </c>
      <c r="K88" t="s">
        <v>583</v>
      </c>
    </row>
    <row r="89" spans="1:11" x14ac:dyDescent="0.3">
      <c r="A89" t="s">
        <v>31</v>
      </c>
      <c r="B89">
        <v>2013</v>
      </c>
      <c r="C89" s="7">
        <v>7364</v>
      </c>
      <c r="D89" s="7">
        <v>10752</v>
      </c>
      <c r="E89" t="s">
        <v>251</v>
      </c>
      <c r="F89" s="7">
        <v>70440</v>
      </c>
      <c r="G89" t="s">
        <v>584</v>
      </c>
      <c r="H89" t="s">
        <v>585</v>
      </c>
      <c r="I89" t="s">
        <v>586</v>
      </c>
      <c r="J89" t="s">
        <v>565</v>
      </c>
      <c r="K89" t="s">
        <v>376</v>
      </c>
    </row>
    <row r="90" spans="1:11" x14ac:dyDescent="0.3">
      <c r="A90" t="s">
        <v>31</v>
      </c>
      <c r="B90">
        <v>2014</v>
      </c>
      <c r="C90" s="7">
        <v>7289</v>
      </c>
      <c r="D90" s="7">
        <v>10763</v>
      </c>
      <c r="E90" t="s">
        <v>257</v>
      </c>
      <c r="F90" s="7">
        <v>70520</v>
      </c>
      <c r="G90" t="s">
        <v>587</v>
      </c>
      <c r="H90" t="s">
        <v>588</v>
      </c>
      <c r="I90" t="s">
        <v>589</v>
      </c>
      <c r="J90" t="s">
        <v>590</v>
      </c>
      <c r="K90" t="s">
        <v>591</v>
      </c>
    </row>
    <row r="91" spans="1:11" x14ac:dyDescent="0.3">
      <c r="A91" t="s">
        <v>31</v>
      </c>
      <c r="B91">
        <v>2015</v>
      </c>
      <c r="C91" s="7">
        <v>7309</v>
      </c>
      <c r="D91" s="7">
        <v>10770</v>
      </c>
      <c r="E91" t="s">
        <v>592</v>
      </c>
      <c r="F91" s="7">
        <v>70600</v>
      </c>
      <c r="G91" t="s">
        <v>593</v>
      </c>
      <c r="H91" t="s">
        <v>594</v>
      </c>
      <c r="I91" t="s">
        <v>595</v>
      </c>
      <c r="J91" t="s">
        <v>322</v>
      </c>
      <c r="K91" t="s">
        <v>596</v>
      </c>
    </row>
    <row r="92" spans="1:11" x14ac:dyDescent="0.3">
      <c r="A92" t="s">
        <v>31</v>
      </c>
      <c r="B92">
        <v>2016</v>
      </c>
      <c r="C92" s="7">
        <v>7250</v>
      </c>
      <c r="D92" s="7">
        <v>10781</v>
      </c>
      <c r="E92" t="s">
        <v>597</v>
      </c>
      <c r="F92" s="7">
        <v>70675</v>
      </c>
      <c r="G92" t="s">
        <v>593</v>
      </c>
      <c r="H92" t="s">
        <v>598</v>
      </c>
      <c r="I92" t="s">
        <v>599</v>
      </c>
      <c r="J92" t="s">
        <v>600</v>
      </c>
      <c r="K92" t="s">
        <v>601</v>
      </c>
    </row>
    <row r="93" spans="1:11" x14ac:dyDescent="0.3">
      <c r="A93" t="s">
        <v>31</v>
      </c>
      <c r="B93">
        <v>2017</v>
      </c>
      <c r="C93" s="7">
        <v>7257</v>
      </c>
      <c r="D93" s="7">
        <v>10787</v>
      </c>
      <c r="E93" t="s">
        <v>602</v>
      </c>
      <c r="F93" s="7">
        <v>70750</v>
      </c>
      <c r="G93" t="s">
        <v>413</v>
      </c>
      <c r="H93" t="s">
        <v>473</v>
      </c>
      <c r="I93" t="s">
        <v>513</v>
      </c>
      <c r="J93" t="s">
        <v>582</v>
      </c>
      <c r="K93" t="s">
        <v>603</v>
      </c>
    </row>
    <row r="94" spans="1:11" x14ac:dyDescent="0.3">
      <c r="A94" t="s">
        <v>31</v>
      </c>
      <c r="B94">
        <v>2018</v>
      </c>
      <c r="C94" s="7">
        <v>7177</v>
      </c>
      <c r="D94" s="7">
        <v>10801</v>
      </c>
      <c r="E94" t="s">
        <v>604</v>
      </c>
      <c r="F94" s="7">
        <v>70825</v>
      </c>
      <c r="G94" t="s">
        <v>569</v>
      </c>
      <c r="H94" t="s">
        <v>605</v>
      </c>
      <c r="I94" t="s">
        <v>253</v>
      </c>
      <c r="J94" t="s">
        <v>606</v>
      </c>
      <c r="K94" t="s">
        <v>198</v>
      </c>
    </row>
    <row r="95" spans="1:11" x14ac:dyDescent="0.3">
      <c r="A95" t="s">
        <v>31</v>
      </c>
      <c r="B95">
        <v>2019</v>
      </c>
      <c r="C95" s="7">
        <v>7234</v>
      </c>
      <c r="D95" s="7">
        <v>10807</v>
      </c>
      <c r="E95" t="s">
        <v>607</v>
      </c>
      <c r="F95" s="7">
        <v>70900</v>
      </c>
      <c r="G95" t="s">
        <v>463</v>
      </c>
      <c r="H95" t="s">
        <v>608</v>
      </c>
      <c r="I95" t="s">
        <v>551</v>
      </c>
      <c r="J95" t="s">
        <v>609</v>
      </c>
      <c r="K95" t="s">
        <v>610</v>
      </c>
    </row>
    <row r="96" spans="1:11" x14ac:dyDescent="0.3">
      <c r="A96" t="s">
        <v>31</v>
      </c>
      <c r="B96">
        <v>2020</v>
      </c>
      <c r="C96" s="7">
        <v>7137</v>
      </c>
      <c r="D96" s="7">
        <v>10794</v>
      </c>
      <c r="E96" t="s">
        <v>611</v>
      </c>
      <c r="F96" s="7">
        <v>70975</v>
      </c>
      <c r="G96" t="s">
        <v>612</v>
      </c>
      <c r="H96" t="s">
        <v>610</v>
      </c>
      <c r="I96" t="s">
        <v>235</v>
      </c>
      <c r="J96" t="s">
        <v>286</v>
      </c>
      <c r="K96" t="s">
        <v>613</v>
      </c>
    </row>
    <row r="97" spans="1:11" x14ac:dyDescent="0.3">
      <c r="A97" t="s">
        <v>31</v>
      </c>
      <c r="B97">
        <v>2021</v>
      </c>
      <c r="C97" s="7">
        <v>7112</v>
      </c>
      <c r="D97" s="7">
        <v>10815</v>
      </c>
      <c r="E97" t="s">
        <v>530</v>
      </c>
      <c r="F97" s="7">
        <v>71050</v>
      </c>
      <c r="G97" t="s">
        <v>614</v>
      </c>
      <c r="H97" t="s">
        <v>215</v>
      </c>
      <c r="I97" t="s">
        <v>260</v>
      </c>
      <c r="J97" t="s">
        <v>590</v>
      </c>
      <c r="K97" t="s">
        <v>615</v>
      </c>
    </row>
    <row r="98" spans="1:11" x14ac:dyDescent="0.3">
      <c r="A98" t="s">
        <v>31</v>
      </c>
      <c r="B98">
        <v>2022</v>
      </c>
      <c r="C98" s="7">
        <v>7035</v>
      </c>
      <c r="D98" s="7">
        <v>10840</v>
      </c>
      <c r="E98" t="s">
        <v>597</v>
      </c>
      <c r="F98" s="7">
        <v>71125</v>
      </c>
      <c r="G98" t="s">
        <v>466</v>
      </c>
      <c r="H98" t="s">
        <v>616</v>
      </c>
      <c r="I98" t="s">
        <v>617</v>
      </c>
      <c r="J98" t="s">
        <v>618</v>
      </c>
      <c r="K98" t="s">
        <v>619</v>
      </c>
    </row>
    <row r="99" spans="1:11" x14ac:dyDescent="0.3">
      <c r="A99" t="s">
        <v>31</v>
      </c>
      <c r="B99">
        <v>2023</v>
      </c>
      <c r="C99" s="7">
        <v>7025</v>
      </c>
      <c r="D99" s="7">
        <v>10846</v>
      </c>
      <c r="E99" t="s">
        <v>347</v>
      </c>
      <c r="F99" s="7">
        <v>71200</v>
      </c>
      <c r="G99" t="s">
        <v>324</v>
      </c>
      <c r="H99" t="s">
        <v>198</v>
      </c>
      <c r="I99" t="s">
        <v>620</v>
      </c>
      <c r="J99" t="s">
        <v>211</v>
      </c>
      <c r="K99" t="s">
        <v>621</v>
      </c>
    </row>
    <row r="100" spans="1:11" x14ac:dyDescent="0.3">
      <c r="A100" t="s">
        <v>32</v>
      </c>
      <c r="B100">
        <v>2006</v>
      </c>
      <c r="C100" s="7">
        <v>7122</v>
      </c>
      <c r="D100" s="7">
        <v>10836</v>
      </c>
      <c r="E100" t="s">
        <v>622</v>
      </c>
      <c r="F100" s="7">
        <v>69500</v>
      </c>
      <c r="G100" t="s">
        <v>623</v>
      </c>
      <c r="H100" t="s">
        <v>624</v>
      </c>
      <c r="I100" t="s">
        <v>625</v>
      </c>
      <c r="J100" t="s">
        <v>626</v>
      </c>
      <c r="K100" t="s">
        <v>627</v>
      </c>
    </row>
    <row r="101" spans="1:11" x14ac:dyDescent="0.3">
      <c r="A101" t="s">
        <v>32</v>
      </c>
      <c r="B101">
        <v>2008</v>
      </c>
      <c r="C101" s="7">
        <v>7181</v>
      </c>
      <c r="D101" s="7">
        <v>10881</v>
      </c>
      <c r="E101" t="s">
        <v>563</v>
      </c>
      <c r="F101" s="7">
        <v>69700</v>
      </c>
      <c r="G101" t="s">
        <v>628</v>
      </c>
      <c r="H101" t="s">
        <v>629</v>
      </c>
      <c r="I101" t="s">
        <v>217</v>
      </c>
      <c r="J101" t="s">
        <v>630</v>
      </c>
      <c r="K101" t="s">
        <v>631</v>
      </c>
    </row>
    <row r="102" spans="1:11" x14ac:dyDescent="0.3">
      <c r="A102" t="s">
        <v>32</v>
      </c>
      <c r="B102">
        <v>2010</v>
      </c>
      <c r="C102" s="7">
        <v>7303</v>
      </c>
      <c r="D102" s="7">
        <v>10856</v>
      </c>
      <c r="E102" t="s">
        <v>335</v>
      </c>
      <c r="F102" s="7">
        <v>69900</v>
      </c>
      <c r="G102" t="s">
        <v>347</v>
      </c>
      <c r="H102" t="s">
        <v>632</v>
      </c>
      <c r="I102" t="s">
        <v>633</v>
      </c>
      <c r="J102" t="s">
        <v>338</v>
      </c>
      <c r="K102" t="s">
        <v>634</v>
      </c>
    </row>
    <row r="103" spans="1:11" x14ac:dyDescent="0.3">
      <c r="A103" t="s">
        <v>32</v>
      </c>
      <c r="B103">
        <v>2011</v>
      </c>
      <c r="C103" s="7">
        <v>7471</v>
      </c>
      <c r="D103" s="7">
        <v>10881</v>
      </c>
      <c r="E103" t="s">
        <v>635</v>
      </c>
      <c r="F103" s="7">
        <v>70000</v>
      </c>
      <c r="G103" t="s">
        <v>636</v>
      </c>
      <c r="H103" t="s">
        <v>637</v>
      </c>
      <c r="I103" t="s">
        <v>638</v>
      </c>
      <c r="J103" t="s">
        <v>639</v>
      </c>
      <c r="K103" t="s">
        <v>640</v>
      </c>
    </row>
    <row r="104" spans="1:11" x14ac:dyDescent="0.3">
      <c r="A104" t="s">
        <v>32</v>
      </c>
      <c r="B104">
        <v>2012</v>
      </c>
      <c r="C104" s="7">
        <v>7401</v>
      </c>
      <c r="D104" s="7">
        <v>10884</v>
      </c>
      <c r="E104" t="s">
        <v>578</v>
      </c>
      <c r="F104" s="7">
        <v>70100</v>
      </c>
      <c r="G104" t="s">
        <v>530</v>
      </c>
      <c r="H104" t="s">
        <v>641</v>
      </c>
      <c r="I104" t="s">
        <v>642</v>
      </c>
      <c r="J104" t="s">
        <v>403</v>
      </c>
      <c r="K104" t="s">
        <v>643</v>
      </c>
    </row>
    <row r="105" spans="1:11" x14ac:dyDescent="0.3">
      <c r="A105" t="s">
        <v>32</v>
      </c>
      <c r="B105">
        <v>2013</v>
      </c>
      <c r="C105" s="7">
        <v>7499</v>
      </c>
      <c r="D105" s="7">
        <v>10878</v>
      </c>
      <c r="E105" t="s">
        <v>602</v>
      </c>
      <c r="F105" s="7">
        <v>70200</v>
      </c>
      <c r="G105" t="s">
        <v>593</v>
      </c>
      <c r="H105" t="s">
        <v>644</v>
      </c>
      <c r="I105" t="s">
        <v>197</v>
      </c>
      <c r="J105" t="s">
        <v>645</v>
      </c>
      <c r="K105" t="s">
        <v>644</v>
      </c>
    </row>
    <row r="106" spans="1:11" x14ac:dyDescent="0.3">
      <c r="A106" t="s">
        <v>32</v>
      </c>
      <c r="B106">
        <v>2014</v>
      </c>
      <c r="C106" s="7">
        <v>6950</v>
      </c>
      <c r="D106" s="7">
        <v>10877</v>
      </c>
      <c r="E106" t="s">
        <v>329</v>
      </c>
      <c r="F106" s="7">
        <v>70300</v>
      </c>
      <c r="G106" t="s">
        <v>313</v>
      </c>
      <c r="H106" t="s">
        <v>641</v>
      </c>
      <c r="I106" t="s">
        <v>320</v>
      </c>
      <c r="J106" t="s">
        <v>646</v>
      </c>
      <c r="K106" t="s">
        <v>647</v>
      </c>
    </row>
    <row r="107" spans="1:11" x14ac:dyDescent="0.3">
      <c r="A107" t="s">
        <v>32</v>
      </c>
      <c r="B107">
        <v>2015</v>
      </c>
      <c r="C107" s="7">
        <v>7076</v>
      </c>
      <c r="D107" s="7">
        <v>10876</v>
      </c>
      <c r="E107" t="s">
        <v>251</v>
      </c>
      <c r="F107" s="7">
        <v>70400</v>
      </c>
      <c r="G107" t="s">
        <v>479</v>
      </c>
      <c r="H107" t="s">
        <v>648</v>
      </c>
      <c r="I107" t="s">
        <v>649</v>
      </c>
      <c r="J107" t="s">
        <v>431</v>
      </c>
      <c r="K107" t="s">
        <v>192</v>
      </c>
    </row>
    <row r="108" spans="1:11" x14ac:dyDescent="0.3">
      <c r="A108" t="s">
        <v>32</v>
      </c>
      <c r="B108">
        <v>2016</v>
      </c>
      <c r="C108" s="7">
        <v>7048</v>
      </c>
      <c r="D108" s="7">
        <v>10885</v>
      </c>
      <c r="E108" t="s">
        <v>468</v>
      </c>
      <c r="F108" s="7">
        <v>70525</v>
      </c>
      <c r="G108" t="s">
        <v>450</v>
      </c>
      <c r="H108" t="s">
        <v>650</v>
      </c>
      <c r="I108" t="s">
        <v>399</v>
      </c>
      <c r="J108" t="s">
        <v>651</v>
      </c>
      <c r="K108" t="s">
        <v>652</v>
      </c>
    </row>
    <row r="109" spans="1:11" x14ac:dyDescent="0.3">
      <c r="A109" t="s">
        <v>32</v>
      </c>
      <c r="B109">
        <v>2017</v>
      </c>
      <c r="C109" s="7">
        <v>7294</v>
      </c>
      <c r="D109" s="7">
        <v>10900</v>
      </c>
      <c r="E109" t="s">
        <v>419</v>
      </c>
      <c r="F109" s="7">
        <v>70650</v>
      </c>
      <c r="G109" t="s">
        <v>653</v>
      </c>
      <c r="H109" t="s">
        <v>654</v>
      </c>
      <c r="I109" t="s">
        <v>655</v>
      </c>
      <c r="J109" t="s">
        <v>656</v>
      </c>
      <c r="K109" t="s">
        <v>657</v>
      </c>
    </row>
    <row r="110" spans="1:11" x14ac:dyDescent="0.3">
      <c r="A110" t="s">
        <v>32</v>
      </c>
      <c r="B110">
        <v>2018</v>
      </c>
      <c r="C110" s="7">
        <v>7396</v>
      </c>
      <c r="D110" s="7">
        <v>10919</v>
      </c>
      <c r="E110" t="s">
        <v>614</v>
      </c>
      <c r="F110" s="7">
        <v>70775</v>
      </c>
      <c r="G110" t="s">
        <v>658</v>
      </c>
      <c r="H110" t="s">
        <v>659</v>
      </c>
      <c r="I110" t="s">
        <v>238</v>
      </c>
      <c r="J110" t="s">
        <v>660</v>
      </c>
      <c r="K110" t="s">
        <v>661</v>
      </c>
    </row>
    <row r="111" spans="1:11" x14ac:dyDescent="0.3">
      <c r="A111" t="s">
        <v>32</v>
      </c>
      <c r="B111">
        <v>2019</v>
      </c>
      <c r="C111" s="7">
        <v>7195</v>
      </c>
      <c r="D111" s="7">
        <v>10930</v>
      </c>
      <c r="E111" t="s">
        <v>662</v>
      </c>
      <c r="F111" s="7">
        <v>70900</v>
      </c>
      <c r="G111" t="s">
        <v>663</v>
      </c>
      <c r="H111" t="s">
        <v>664</v>
      </c>
      <c r="I111" t="s">
        <v>665</v>
      </c>
      <c r="J111" t="s">
        <v>609</v>
      </c>
      <c r="K111" t="s">
        <v>613</v>
      </c>
    </row>
    <row r="112" spans="1:11" x14ac:dyDescent="0.3">
      <c r="A112" t="s">
        <v>32</v>
      </c>
      <c r="B112">
        <v>2020</v>
      </c>
      <c r="C112" s="7">
        <v>7213</v>
      </c>
      <c r="D112" s="7">
        <v>10859</v>
      </c>
      <c r="E112" t="s">
        <v>666</v>
      </c>
      <c r="F112" s="7">
        <v>71025</v>
      </c>
      <c r="G112" t="s">
        <v>614</v>
      </c>
      <c r="H112" t="s">
        <v>667</v>
      </c>
      <c r="I112" t="s">
        <v>523</v>
      </c>
      <c r="J112" t="s">
        <v>630</v>
      </c>
      <c r="K112" t="s">
        <v>268</v>
      </c>
    </row>
    <row r="113" spans="1:11" x14ac:dyDescent="0.3">
      <c r="A113" t="s">
        <v>32</v>
      </c>
      <c r="B113">
        <v>2021</v>
      </c>
      <c r="C113" s="7">
        <v>7080</v>
      </c>
      <c r="D113" s="7">
        <v>10899</v>
      </c>
      <c r="E113" t="s">
        <v>302</v>
      </c>
      <c r="F113" s="7">
        <v>71150</v>
      </c>
      <c r="G113" t="s">
        <v>552</v>
      </c>
      <c r="H113" t="s">
        <v>668</v>
      </c>
      <c r="I113" t="s">
        <v>241</v>
      </c>
      <c r="J113" t="s">
        <v>422</v>
      </c>
      <c r="K113" t="s">
        <v>409</v>
      </c>
    </row>
    <row r="114" spans="1:11" x14ac:dyDescent="0.3">
      <c r="A114" t="s">
        <v>32</v>
      </c>
      <c r="B114">
        <v>2022</v>
      </c>
      <c r="C114" s="7">
        <v>6999</v>
      </c>
      <c r="D114" s="7">
        <v>10938</v>
      </c>
      <c r="E114" t="s">
        <v>324</v>
      </c>
      <c r="F114" s="7">
        <v>71275</v>
      </c>
      <c r="G114" t="s">
        <v>669</v>
      </c>
      <c r="H114" t="s">
        <v>670</v>
      </c>
      <c r="I114" t="s">
        <v>399</v>
      </c>
      <c r="J114" t="s">
        <v>191</v>
      </c>
      <c r="K114" t="s">
        <v>661</v>
      </c>
    </row>
    <row r="115" spans="1:11" x14ac:dyDescent="0.3">
      <c r="A115" t="s">
        <v>32</v>
      </c>
      <c r="B115">
        <v>2023</v>
      </c>
      <c r="C115" s="7">
        <v>6636</v>
      </c>
      <c r="D115" s="7">
        <v>10930</v>
      </c>
      <c r="E115" t="s">
        <v>671</v>
      </c>
      <c r="F115" s="7">
        <v>71400</v>
      </c>
      <c r="G115" t="s">
        <v>671</v>
      </c>
      <c r="H115" t="s">
        <v>672</v>
      </c>
      <c r="I115" t="s">
        <v>231</v>
      </c>
      <c r="J115" t="s">
        <v>403</v>
      </c>
      <c r="K115" t="s">
        <v>673</v>
      </c>
    </row>
    <row r="116" spans="1:11" x14ac:dyDescent="0.3">
      <c r="A116" t="s">
        <v>33</v>
      </c>
      <c r="B116">
        <v>2006</v>
      </c>
      <c r="C116" s="7">
        <v>4728</v>
      </c>
      <c r="D116" s="7">
        <v>9154</v>
      </c>
      <c r="E116" t="s">
        <v>466</v>
      </c>
      <c r="F116" s="7">
        <v>60580</v>
      </c>
      <c r="G116" t="s">
        <v>674</v>
      </c>
      <c r="H116" t="s">
        <v>675</v>
      </c>
      <c r="I116" t="s">
        <v>676</v>
      </c>
      <c r="J116" t="s">
        <v>500</v>
      </c>
      <c r="K116" t="s">
        <v>677</v>
      </c>
    </row>
    <row r="117" spans="1:11" x14ac:dyDescent="0.3">
      <c r="A117" t="s">
        <v>33</v>
      </c>
      <c r="B117">
        <v>2007</v>
      </c>
      <c r="C117" s="7">
        <v>4568</v>
      </c>
      <c r="D117" s="7">
        <v>9366</v>
      </c>
      <c r="E117" t="s">
        <v>416</v>
      </c>
      <c r="F117" s="7">
        <v>60860</v>
      </c>
      <c r="G117" t="s">
        <v>678</v>
      </c>
      <c r="H117" t="s">
        <v>679</v>
      </c>
      <c r="I117" t="s">
        <v>228</v>
      </c>
      <c r="J117" t="s">
        <v>680</v>
      </c>
      <c r="K117" t="s">
        <v>493</v>
      </c>
    </row>
    <row r="118" spans="1:11" x14ac:dyDescent="0.3">
      <c r="A118" t="s">
        <v>33</v>
      </c>
      <c r="B118">
        <v>2008</v>
      </c>
      <c r="C118" s="7">
        <v>4817</v>
      </c>
      <c r="D118" s="7">
        <v>9447</v>
      </c>
      <c r="E118" t="s">
        <v>326</v>
      </c>
      <c r="F118" s="7">
        <v>61140</v>
      </c>
      <c r="G118" t="s">
        <v>681</v>
      </c>
      <c r="H118" t="s">
        <v>682</v>
      </c>
      <c r="I118" t="s">
        <v>477</v>
      </c>
      <c r="J118" t="s">
        <v>683</v>
      </c>
      <c r="K118" t="s">
        <v>684</v>
      </c>
    </row>
    <row r="119" spans="1:11" x14ac:dyDescent="0.3">
      <c r="A119" t="s">
        <v>33</v>
      </c>
      <c r="B119">
        <v>2009</v>
      </c>
      <c r="C119" s="7">
        <v>4574</v>
      </c>
      <c r="D119" s="7">
        <v>9515</v>
      </c>
      <c r="E119" t="s">
        <v>600</v>
      </c>
      <c r="F119" s="7">
        <v>61420</v>
      </c>
      <c r="G119" t="s">
        <v>404</v>
      </c>
      <c r="H119" t="s">
        <v>685</v>
      </c>
      <c r="I119" t="s">
        <v>339</v>
      </c>
      <c r="J119" t="s">
        <v>678</v>
      </c>
      <c r="K119" t="s">
        <v>215</v>
      </c>
    </row>
    <row r="120" spans="1:11" x14ac:dyDescent="0.3">
      <c r="A120" t="s">
        <v>33</v>
      </c>
      <c r="B120">
        <v>2010</v>
      </c>
      <c r="C120" s="7">
        <v>4219</v>
      </c>
      <c r="D120" s="7">
        <v>9553</v>
      </c>
      <c r="E120" t="s">
        <v>686</v>
      </c>
      <c r="F120" s="7">
        <v>61700</v>
      </c>
      <c r="G120" t="s">
        <v>241</v>
      </c>
      <c r="H120" t="s">
        <v>687</v>
      </c>
      <c r="I120" t="s">
        <v>688</v>
      </c>
      <c r="J120" t="s">
        <v>538</v>
      </c>
      <c r="K120" t="s">
        <v>458</v>
      </c>
    </row>
    <row r="121" spans="1:11" x14ac:dyDescent="0.3">
      <c r="A121" t="s">
        <v>33</v>
      </c>
      <c r="B121">
        <v>2011</v>
      </c>
      <c r="C121" s="7">
        <v>4680</v>
      </c>
      <c r="D121" s="7">
        <v>9541</v>
      </c>
      <c r="E121" t="s">
        <v>645</v>
      </c>
      <c r="F121" s="7">
        <v>61980</v>
      </c>
      <c r="G121" t="s">
        <v>550</v>
      </c>
      <c r="H121" t="s">
        <v>689</v>
      </c>
      <c r="I121" t="s">
        <v>552</v>
      </c>
      <c r="J121" t="s">
        <v>678</v>
      </c>
      <c r="K121" t="s">
        <v>195</v>
      </c>
    </row>
    <row r="122" spans="1:11" x14ac:dyDescent="0.3">
      <c r="A122" t="s">
        <v>33</v>
      </c>
      <c r="B122">
        <v>2012</v>
      </c>
      <c r="C122" s="7">
        <v>4911</v>
      </c>
      <c r="D122" s="7">
        <v>9549</v>
      </c>
      <c r="E122" t="s">
        <v>445</v>
      </c>
      <c r="F122" s="7">
        <v>62260</v>
      </c>
      <c r="G122" t="s">
        <v>690</v>
      </c>
      <c r="H122" t="s">
        <v>435</v>
      </c>
      <c r="I122" t="s">
        <v>691</v>
      </c>
      <c r="J122" t="s">
        <v>238</v>
      </c>
      <c r="K122" t="s">
        <v>692</v>
      </c>
    </row>
    <row r="123" spans="1:11" x14ac:dyDescent="0.3">
      <c r="A123" t="s">
        <v>33</v>
      </c>
      <c r="B123">
        <v>2013</v>
      </c>
      <c r="C123" s="7">
        <v>5481</v>
      </c>
      <c r="D123" s="7">
        <v>9592</v>
      </c>
      <c r="E123" t="s">
        <v>565</v>
      </c>
      <c r="F123" s="7">
        <v>62540</v>
      </c>
      <c r="G123" t="s">
        <v>639</v>
      </c>
      <c r="H123" t="s">
        <v>296</v>
      </c>
      <c r="I123" t="s">
        <v>656</v>
      </c>
      <c r="J123" t="s">
        <v>538</v>
      </c>
      <c r="K123" t="s">
        <v>693</v>
      </c>
    </row>
    <row r="124" spans="1:11" x14ac:dyDescent="0.3">
      <c r="A124" t="s">
        <v>33</v>
      </c>
      <c r="B124">
        <v>2014</v>
      </c>
      <c r="C124" s="7">
        <v>5252</v>
      </c>
      <c r="D124" s="7">
        <v>9607</v>
      </c>
      <c r="E124" t="s">
        <v>386</v>
      </c>
      <c r="F124" s="7">
        <v>62820</v>
      </c>
      <c r="G124" t="s">
        <v>267</v>
      </c>
      <c r="H124" t="s">
        <v>694</v>
      </c>
      <c r="I124" t="s">
        <v>695</v>
      </c>
      <c r="J124" t="s">
        <v>259</v>
      </c>
      <c r="K124" t="s">
        <v>576</v>
      </c>
    </row>
    <row r="125" spans="1:11" x14ac:dyDescent="0.3">
      <c r="A125" t="s">
        <v>33</v>
      </c>
      <c r="B125">
        <v>2015</v>
      </c>
      <c r="C125" s="7">
        <v>5147</v>
      </c>
      <c r="D125" s="7">
        <v>9606</v>
      </c>
      <c r="E125" t="s">
        <v>696</v>
      </c>
      <c r="F125" s="7">
        <v>63100</v>
      </c>
      <c r="G125" t="s">
        <v>697</v>
      </c>
      <c r="H125" t="s">
        <v>698</v>
      </c>
      <c r="I125" t="s">
        <v>699</v>
      </c>
      <c r="J125" t="s">
        <v>497</v>
      </c>
      <c r="K125" t="s">
        <v>268</v>
      </c>
    </row>
    <row r="126" spans="1:11" x14ac:dyDescent="0.3">
      <c r="A126" t="s">
        <v>33</v>
      </c>
      <c r="B126">
        <v>2016</v>
      </c>
      <c r="C126" s="7">
        <v>5304</v>
      </c>
      <c r="D126" s="7">
        <v>9563</v>
      </c>
      <c r="E126" t="s">
        <v>333</v>
      </c>
      <c r="F126" s="7">
        <v>63225</v>
      </c>
      <c r="G126" t="s">
        <v>651</v>
      </c>
      <c r="H126" t="s">
        <v>700</v>
      </c>
      <c r="I126" t="s">
        <v>264</v>
      </c>
      <c r="J126" t="s">
        <v>226</v>
      </c>
      <c r="K126" t="s">
        <v>701</v>
      </c>
    </row>
    <row r="127" spans="1:11" x14ac:dyDescent="0.3">
      <c r="A127" t="s">
        <v>33</v>
      </c>
      <c r="B127">
        <v>2017</v>
      </c>
      <c r="C127" s="7">
        <v>5152</v>
      </c>
      <c r="D127" s="7">
        <v>9555</v>
      </c>
      <c r="E127" t="s">
        <v>702</v>
      </c>
      <c r="F127" s="7">
        <v>63350</v>
      </c>
      <c r="G127" t="s">
        <v>211</v>
      </c>
      <c r="H127" t="s">
        <v>703</v>
      </c>
      <c r="I127" t="s">
        <v>434</v>
      </c>
      <c r="J127" t="s">
        <v>704</v>
      </c>
      <c r="K127" t="s">
        <v>705</v>
      </c>
    </row>
    <row r="128" spans="1:11" x14ac:dyDescent="0.3">
      <c r="A128" t="s">
        <v>33</v>
      </c>
      <c r="B128">
        <v>2018</v>
      </c>
      <c r="C128" s="7">
        <v>5168</v>
      </c>
      <c r="D128" s="7">
        <v>9562</v>
      </c>
      <c r="E128" t="s">
        <v>706</v>
      </c>
      <c r="F128" s="7">
        <v>63475</v>
      </c>
      <c r="G128" t="s">
        <v>674</v>
      </c>
      <c r="H128" t="s">
        <v>707</v>
      </c>
      <c r="I128" t="s">
        <v>683</v>
      </c>
      <c r="J128" t="s">
        <v>534</v>
      </c>
      <c r="K128" t="s">
        <v>701</v>
      </c>
    </row>
    <row r="129" spans="1:11" x14ac:dyDescent="0.3">
      <c r="A129" t="s">
        <v>33</v>
      </c>
      <c r="B129">
        <v>2019</v>
      </c>
      <c r="C129" s="7">
        <v>5173</v>
      </c>
      <c r="D129" s="7">
        <v>9578</v>
      </c>
      <c r="E129" t="s">
        <v>708</v>
      </c>
      <c r="F129" s="7">
        <v>63600</v>
      </c>
      <c r="G129" t="s">
        <v>466</v>
      </c>
      <c r="H129" t="s">
        <v>521</v>
      </c>
      <c r="I129" t="s">
        <v>665</v>
      </c>
      <c r="J129" t="s">
        <v>709</v>
      </c>
      <c r="K129" t="s">
        <v>192</v>
      </c>
    </row>
    <row r="130" spans="1:11" x14ac:dyDescent="0.3">
      <c r="A130" t="s">
        <v>33</v>
      </c>
      <c r="B130">
        <v>2022</v>
      </c>
      <c r="C130" s="7">
        <v>4576</v>
      </c>
      <c r="D130" s="7">
        <v>9619</v>
      </c>
      <c r="E130" t="s">
        <v>710</v>
      </c>
      <c r="F130" s="7">
        <v>63975</v>
      </c>
      <c r="G130" t="s">
        <v>711</v>
      </c>
      <c r="H130" t="s">
        <v>712</v>
      </c>
      <c r="I130" t="s">
        <v>713</v>
      </c>
      <c r="J130" t="s">
        <v>714</v>
      </c>
      <c r="K130" t="s">
        <v>715</v>
      </c>
    </row>
    <row r="131" spans="1:11" x14ac:dyDescent="0.3">
      <c r="A131" t="s">
        <v>33</v>
      </c>
      <c r="B131">
        <v>2023</v>
      </c>
      <c r="C131" s="7">
        <v>5214</v>
      </c>
      <c r="D131" s="7">
        <v>9637</v>
      </c>
      <c r="E131" t="s">
        <v>651</v>
      </c>
      <c r="F131" s="7">
        <v>64100</v>
      </c>
      <c r="G131" t="s">
        <v>716</v>
      </c>
      <c r="H131" t="s">
        <v>717</v>
      </c>
      <c r="I131" t="s">
        <v>718</v>
      </c>
      <c r="J131" t="s">
        <v>226</v>
      </c>
      <c r="K131" t="s">
        <v>719</v>
      </c>
    </row>
    <row r="132" spans="1:11" x14ac:dyDescent="0.3">
      <c r="A132" t="s">
        <v>34</v>
      </c>
      <c r="B132">
        <v>2009</v>
      </c>
      <c r="C132" s="7">
        <v>5701</v>
      </c>
      <c r="D132" s="7">
        <v>10714</v>
      </c>
      <c r="E132" t="s">
        <v>658</v>
      </c>
      <c r="F132" s="7">
        <v>64760</v>
      </c>
      <c r="G132" t="s">
        <v>347</v>
      </c>
      <c r="H132" t="s">
        <v>720</v>
      </c>
      <c r="I132" t="s">
        <v>528</v>
      </c>
      <c r="J132" t="s">
        <v>205</v>
      </c>
      <c r="K132" t="s">
        <v>721</v>
      </c>
    </row>
    <row r="133" spans="1:11" x14ac:dyDescent="0.3">
      <c r="A133" t="s">
        <v>34</v>
      </c>
      <c r="B133">
        <v>2010</v>
      </c>
      <c r="C133" s="7">
        <v>5937</v>
      </c>
      <c r="D133" s="7">
        <v>10728</v>
      </c>
      <c r="E133" t="s">
        <v>291</v>
      </c>
      <c r="F133" s="7">
        <v>65000</v>
      </c>
      <c r="G133" t="s">
        <v>433</v>
      </c>
      <c r="H133" t="s">
        <v>722</v>
      </c>
      <c r="I133" t="s">
        <v>477</v>
      </c>
      <c r="J133" t="s">
        <v>723</v>
      </c>
      <c r="K133" t="s">
        <v>561</v>
      </c>
    </row>
    <row r="134" spans="1:11" x14ac:dyDescent="0.3">
      <c r="A134" t="s">
        <v>34</v>
      </c>
      <c r="B134">
        <v>2011</v>
      </c>
      <c r="C134" s="7">
        <v>4824</v>
      </c>
      <c r="D134" s="7">
        <v>10749</v>
      </c>
      <c r="E134" t="s">
        <v>724</v>
      </c>
      <c r="F134" s="7">
        <v>65240</v>
      </c>
      <c r="G134" t="s">
        <v>725</v>
      </c>
      <c r="H134" t="s">
        <v>726</v>
      </c>
      <c r="I134" t="s">
        <v>387</v>
      </c>
      <c r="J134" t="s">
        <v>528</v>
      </c>
      <c r="K134" t="s">
        <v>727</v>
      </c>
    </row>
    <row r="135" spans="1:11" x14ac:dyDescent="0.3">
      <c r="A135" t="s">
        <v>34</v>
      </c>
      <c r="B135">
        <v>2012</v>
      </c>
      <c r="C135" s="7">
        <v>5027</v>
      </c>
      <c r="D135" s="7">
        <v>10775</v>
      </c>
      <c r="E135" t="s">
        <v>413</v>
      </c>
      <c r="F135" s="7">
        <v>65480</v>
      </c>
      <c r="G135" t="s">
        <v>496</v>
      </c>
      <c r="I135" t="s">
        <v>535</v>
      </c>
      <c r="J135" t="s">
        <v>237</v>
      </c>
      <c r="K135" t="s">
        <v>728</v>
      </c>
    </row>
    <row r="136" spans="1:11" x14ac:dyDescent="0.3">
      <c r="A136" t="s">
        <v>34</v>
      </c>
      <c r="B136">
        <v>2013</v>
      </c>
      <c r="C136" s="7">
        <v>6690</v>
      </c>
      <c r="D136" s="7">
        <v>10798</v>
      </c>
      <c r="E136" t="s">
        <v>729</v>
      </c>
      <c r="F136" s="7">
        <v>65720</v>
      </c>
      <c r="G136" t="s">
        <v>730</v>
      </c>
      <c r="I136" t="s">
        <v>279</v>
      </c>
      <c r="J136" t="s">
        <v>618</v>
      </c>
      <c r="K136" t="s">
        <v>731</v>
      </c>
    </row>
    <row r="137" spans="1:11" x14ac:dyDescent="0.3">
      <c r="A137" t="s">
        <v>34</v>
      </c>
      <c r="B137">
        <v>2014</v>
      </c>
      <c r="C137" s="7">
        <v>6165</v>
      </c>
      <c r="D137" s="7">
        <v>10802</v>
      </c>
      <c r="F137" s="7">
        <v>65960</v>
      </c>
    </row>
    <row r="138" spans="1:11" x14ac:dyDescent="0.3">
      <c r="A138" t="s">
        <v>34</v>
      </c>
      <c r="B138">
        <v>2015</v>
      </c>
      <c r="C138" s="7">
        <v>6007</v>
      </c>
      <c r="D138" s="7">
        <v>10788</v>
      </c>
      <c r="E138" t="s">
        <v>732</v>
      </c>
      <c r="F138" s="7">
        <v>66200</v>
      </c>
      <c r="G138" t="s">
        <v>199</v>
      </c>
      <c r="H138" t="s">
        <v>733</v>
      </c>
      <c r="J138" t="s">
        <v>434</v>
      </c>
      <c r="K138" t="s">
        <v>734</v>
      </c>
    </row>
    <row r="139" spans="1:11" x14ac:dyDescent="0.3">
      <c r="A139" t="s">
        <v>34</v>
      </c>
      <c r="B139">
        <v>2016</v>
      </c>
      <c r="C139" s="7">
        <v>6170</v>
      </c>
      <c r="D139" s="7">
        <v>10789</v>
      </c>
      <c r="E139" t="s">
        <v>302</v>
      </c>
      <c r="F139" s="7">
        <v>66125</v>
      </c>
      <c r="G139" t="s">
        <v>450</v>
      </c>
      <c r="H139" t="s">
        <v>735</v>
      </c>
      <c r="J139" t="s">
        <v>600</v>
      </c>
      <c r="K139" t="s">
        <v>736</v>
      </c>
    </row>
    <row r="140" spans="1:11" x14ac:dyDescent="0.3">
      <c r="A140" t="s">
        <v>34</v>
      </c>
      <c r="B140">
        <v>2017</v>
      </c>
      <c r="C140" s="7">
        <v>6227</v>
      </c>
      <c r="D140" s="7">
        <v>10798</v>
      </c>
      <c r="E140" t="s">
        <v>324</v>
      </c>
      <c r="F140" s="7">
        <v>66050</v>
      </c>
      <c r="G140" t="s">
        <v>419</v>
      </c>
      <c r="H140" t="s">
        <v>654</v>
      </c>
      <c r="J140" t="s">
        <v>339</v>
      </c>
      <c r="K140" t="s">
        <v>737</v>
      </c>
    </row>
    <row r="141" spans="1:11" x14ac:dyDescent="0.3">
      <c r="A141" t="s">
        <v>34</v>
      </c>
      <c r="B141">
        <v>2019</v>
      </c>
      <c r="C141" s="7">
        <v>7098</v>
      </c>
      <c r="D141" s="7">
        <v>10815</v>
      </c>
      <c r="E141" t="s">
        <v>738</v>
      </c>
      <c r="F141" s="7">
        <v>65900</v>
      </c>
      <c r="G141" t="s">
        <v>474</v>
      </c>
      <c r="H141" t="s">
        <v>739</v>
      </c>
      <c r="J141" t="s">
        <v>618</v>
      </c>
      <c r="K141" t="s">
        <v>740</v>
      </c>
    </row>
    <row r="142" spans="1:11" x14ac:dyDescent="0.3">
      <c r="A142" t="s">
        <v>34</v>
      </c>
      <c r="B142">
        <v>2020</v>
      </c>
      <c r="C142" s="7">
        <v>6173</v>
      </c>
      <c r="D142" s="7">
        <v>10779</v>
      </c>
      <c r="E142" t="s">
        <v>297</v>
      </c>
      <c r="F142" s="7">
        <v>65825</v>
      </c>
      <c r="G142" t="s">
        <v>578</v>
      </c>
      <c r="H142" t="s">
        <v>608</v>
      </c>
      <c r="J142" t="s">
        <v>317</v>
      </c>
      <c r="K142" t="s">
        <v>624</v>
      </c>
    </row>
    <row r="143" spans="1:11" x14ac:dyDescent="0.3">
      <c r="A143" t="s">
        <v>34</v>
      </c>
      <c r="B143">
        <v>2023</v>
      </c>
      <c r="C143" s="7">
        <v>5959</v>
      </c>
      <c r="D143" s="7">
        <v>10877</v>
      </c>
      <c r="E143" t="s">
        <v>456</v>
      </c>
      <c r="F143" s="7">
        <v>65600</v>
      </c>
      <c r="G143" t="s">
        <v>741</v>
      </c>
      <c r="H143" t="s">
        <v>742</v>
      </c>
      <c r="J143" t="s">
        <v>743</v>
      </c>
      <c r="K143" t="s">
        <v>744</v>
      </c>
    </row>
    <row r="144" spans="1:11" x14ac:dyDescent="0.3">
      <c r="A144" t="s">
        <v>35</v>
      </c>
      <c r="B144">
        <v>2006</v>
      </c>
      <c r="C144" s="7">
        <v>4319</v>
      </c>
      <c r="D144" s="7">
        <v>7940</v>
      </c>
      <c r="E144" t="s">
        <v>639</v>
      </c>
      <c r="F144" s="7">
        <v>59120</v>
      </c>
      <c r="G144" t="s">
        <v>745</v>
      </c>
      <c r="H144" t="s">
        <v>746</v>
      </c>
      <c r="I144" t="s">
        <v>696</v>
      </c>
      <c r="J144" t="s">
        <v>515</v>
      </c>
      <c r="K144" t="s">
        <v>481</v>
      </c>
    </row>
    <row r="145" spans="1:11" x14ac:dyDescent="0.3">
      <c r="A145" t="s">
        <v>35</v>
      </c>
      <c r="B145">
        <v>2007</v>
      </c>
      <c r="C145" s="7">
        <v>4607</v>
      </c>
      <c r="D145" s="7">
        <v>7997</v>
      </c>
      <c r="E145" t="s">
        <v>727</v>
      </c>
      <c r="F145" s="7">
        <v>59640</v>
      </c>
      <c r="G145" t="s">
        <v>502</v>
      </c>
      <c r="H145" t="s">
        <v>747</v>
      </c>
      <c r="I145" t="s">
        <v>748</v>
      </c>
      <c r="J145" t="s">
        <v>219</v>
      </c>
      <c r="K145" t="s">
        <v>588</v>
      </c>
    </row>
    <row r="146" spans="1:11" x14ac:dyDescent="0.3">
      <c r="A146" t="s">
        <v>35</v>
      </c>
      <c r="B146">
        <v>2008</v>
      </c>
      <c r="C146" s="7">
        <v>5052</v>
      </c>
      <c r="D146" s="7">
        <v>8047</v>
      </c>
      <c r="E146" t="s">
        <v>749</v>
      </c>
      <c r="F146" s="7">
        <v>60160</v>
      </c>
      <c r="G146" t="s">
        <v>750</v>
      </c>
      <c r="H146" t="s">
        <v>751</v>
      </c>
      <c r="I146" t="s">
        <v>351</v>
      </c>
      <c r="J146" t="s">
        <v>617</v>
      </c>
      <c r="K146" t="s">
        <v>453</v>
      </c>
    </row>
    <row r="147" spans="1:11" x14ac:dyDescent="0.3">
      <c r="A147" t="s">
        <v>35</v>
      </c>
      <c r="B147">
        <v>2009</v>
      </c>
      <c r="C147" s="7">
        <v>5083</v>
      </c>
      <c r="D147" s="7">
        <v>8087</v>
      </c>
      <c r="E147" t="s">
        <v>752</v>
      </c>
      <c r="F147" s="7">
        <v>60680</v>
      </c>
      <c r="G147" t="s">
        <v>753</v>
      </c>
      <c r="H147" t="s">
        <v>685</v>
      </c>
      <c r="I147" t="s">
        <v>216</v>
      </c>
      <c r="J147" t="s">
        <v>528</v>
      </c>
      <c r="K147" t="s">
        <v>754</v>
      </c>
    </row>
    <row r="148" spans="1:11" x14ac:dyDescent="0.3">
      <c r="A148" t="s">
        <v>35</v>
      </c>
      <c r="B148">
        <v>2010</v>
      </c>
      <c r="C148" s="7">
        <v>4858</v>
      </c>
      <c r="D148" s="7">
        <v>8130</v>
      </c>
      <c r="E148" t="s">
        <v>558</v>
      </c>
      <c r="F148" s="7">
        <v>61200</v>
      </c>
      <c r="G148" t="s">
        <v>755</v>
      </c>
      <c r="H148" t="s">
        <v>323</v>
      </c>
      <c r="I148" t="s">
        <v>676</v>
      </c>
      <c r="J148" t="s">
        <v>209</v>
      </c>
      <c r="K148" t="s">
        <v>478</v>
      </c>
    </row>
    <row r="149" spans="1:11" x14ac:dyDescent="0.3">
      <c r="A149" t="s">
        <v>35</v>
      </c>
      <c r="B149">
        <v>2011</v>
      </c>
      <c r="C149" s="7">
        <v>4986</v>
      </c>
      <c r="D149" s="7">
        <v>8181</v>
      </c>
      <c r="E149" t="s">
        <v>750</v>
      </c>
      <c r="F149" s="7">
        <v>61720</v>
      </c>
      <c r="G149" t="s">
        <v>756</v>
      </c>
      <c r="H149" t="s">
        <v>757</v>
      </c>
      <c r="I149" t="s">
        <v>758</v>
      </c>
      <c r="J149" t="s">
        <v>241</v>
      </c>
      <c r="K149" t="s">
        <v>615</v>
      </c>
    </row>
    <row r="150" spans="1:11" x14ac:dyDescent="0.3">
      <c r="A150" t="s">
        <v>35</v>
      </c>
      <c r="B150">
        <v>2012</v>
      </c>
      <c r="C150" s="7">
        <v>4724</v>
      </c>
      <c r="D150" s="7">
        <v>8231</v>
      </c>
      <c r="E150" t="s">
        <v>759</v>
      </c>
      <c r="F150" s="7">
        <v>62240</v>
      </c>
      <c r="G150" t="s">
        <v>760</v>
      </c>
      <c r="H150" t="s">
        <v>761</v>
      </c>
      <c r="I150" t="s">
        <v>448</v>
      </c>
      <c r="J150" t="s">
        <v>550</v>
      </c>
      <c r="K150" t="s">
        <v>762</v>
      </c>
    </row>
    <row r="151" spans="1:11" x14ac:dyDescent="0.3">
      <c r="A151" t="s">
        <v>35</v>
      </c>
      <c r="B151">
        <v>2013</v>
      </c>
      <c r="C151" s="7">
        <v>4660</v>
      </c>
      <c r="D151" s="7">
        <v>8277</v>
      </c>
      <c r="E151" t="s">
        <v>365</v>
      </c>
      <c r="F151" s="7">
        <v>62760</v>
      </c>
      <c r="G151" t="s">
        <v>763</v>
      </c>
      <c r="H151" t="s">
        <v>764</v>
      </c>
      <c r="I151" t="s">
        <v>765</v>
      </c>
      <c r="J151" t="s">
        <v>229</v>
      </c>
      <c r="K151" t="s">
        <v>277</v>
      </c>
    </row>
    <row r="152" spans="1:11" x14ac:dyDescent="0.3">
      <c r="A152" t="s">
        <v>35</v>
      </c>
      <c r="B152">
        <v>2014</v>
      </c>
      <c r="C152" s="7">
        <v>4636</v>
      </c>
      <c r="D152" s="7">
        <v>8323</v>
      </c>
      <c r="E152" t="s">
        <v>709</v>
      </c>
      <c r="F152" s="7">
        <v>63280</v>
      </c>
      <c r="G152" t="s">
        <v>600</v>
      </c>
      <c r="H152" t="s">
        <v>766</v>
      </c>
      <c r="I152" t="s">
        <v>767</v>
      </c>
      <c r="K152" t="s">
        <v>768</v>
      </c>
    </row>
    <row r="153" spans="1:11" x14ac:dyDescent="0.3">
      <c r="A153" t="s">
        <v>35</v>
      </c>
      <c r="B153">
        <v>2015</v>
      </c>
      <c r="C153" s="7">
        <v>4633</v>
      </c>
      <c r="D153" s="7">
        <v>8375</v>
      </c>
      <c r="E153" t="s">
        <v>681</v>
      </c>
      <c r="F153" s="7">
        <v>63800</v>
      </c>
      <c r="G153" t="s">
        <v>769</v>
      </c>
      <c r="H153" t="s">
        <v>261</v>
      </c>
      <c r="I153" t="s">
        <v>646</v>
      </c>
      <c r="J153" t="s">
        <v>770</v>
      </c>
      <c r="K153" t="s">
        <v>661</v>
      </c>
    </row>
    <row r="154" spans="1:11" x14ac:dyDescent="0.3">
      <c r="A154" t="s">
        <v>35</v>
      </c>
      <c r="B154">
        <v>2016</v>
      </c>
      <c r="C154" s="7">
        <v>4556</v>
      </c>
      <c r="D154" s="7">
        <v>8431</v>
      </c>
      <c r="E154" t="s">
        <v>771</v>
      </c>
      <c r="F154" s="7">
        <v>63925</v>
      </c>
      <c r="G154" t="s">
        <v>275</v>
      </c>
      <c r="H154" t="s">
        <v>772</v>
      </c>
      <c r="I154" t="s">
        <v>773</v>
      </c>
      <c r="J154" t="s">
        <v>381</v>
      </c>
      <c r="K154" t="s">
        <v>615</v>
      </c>
    </row>
    <row r="155" spans="1:11" x14ac:dyDescent="0.3">
      <c r="A155" t="s">
        <v>35</v>
      </c>
      <c r="B155">
        <v>2017</v>
      </c>
      <c r="C155" s="7">
        <v>4310</v>
      </c>
      <c r="D155" s="7">
        <v>8483</v>
      </c>
      <c r="E155" t="s">
        <v>651</v>
      </c>
      <c r="F155" s="7">
        <v>64050</v>
      </c>
      <c r="G155" t="s">
        <v>347</v>
      </c>
      <c r="H155" t="s">
        <v>774</v>
      </c>
      <c r="I155" t="s">
        <v>775</v>
      </c>
      <c r="J155" t="s">
        <v>776</v>
      </c>
      <c r="K155" t="s">
        <v>583</v>
      </c>
    </row>
    <row r="156" spans="1:11" x14ac:dyDescent="0.3">
      <c r="A156" t="s">
        <v>35</v>
      </c>
      <c r="B156">
        <v>2018</v>
      </c>
      <c r="C156" s="7">
        <v>4499</v>
      </c>
      <c r="D156" s="7">
        <v>8542</v>
      </c>
      <c r="E156" t="s">
        <v>606</v>
      </c>
      <c r="F156" s="7">
        <v>64175</v>
      </c>
      <c r="G156" t="s">
        <v>319</v>
      </c>
      <c r="H156" t="s">
        <v>777</v>
      </c>
      <c r="I156" t="s">
        <v>778</v>
      </c>
      <c r="J156" t="s">
        <v>779</v>
      </c>
      <c r="K156" t="s">
        <v>415</v>
      </c>
    </row>
    <row r="157" spans="1:11" x14ac:dyDescent="0.3">
      <c r="A157" t="s">
        <v>35</v>
      </c>
      <c r="B157">
        <v>2019</v>
      </c>
      <c r="C157" s="7">
        <v>5114</v>
      </c>
      <c r="D157" s="7">
        <v>8607</v>
      </c>
      <c r="E157" t="s">
        <v>780</v>
      </c>
      <c r="F157" s="7">
        <v>64300</v>
      </c>
      <c r="G157" t="s">
        <v>454</v>
      </c>
      <c r="H157" t="s">
        <v>781</v>
      </c>
      <c r="I157" t="s">
        <v>782</v>
      </c>
      <c r="J157" t="s">
        <v>779</v>
      </c>
      <c r="K157" t="s">
        <v>783</v>
      </c>
    </row>
    <row r="158" spans="1:11" x14ac:dyDescent="0.3">
      <c r="A158" t="s">
        <v>35</v>
      </c>
      <c r="B158">
        <v>2020</v>
      </c>
      <c r="C158" s="7">
        <v>5280</v>
      </c>
      <c r="D158" s="7">
        <v>8629</v>
      </c>
      <c r="E158" t="s">
        <v>527</v>
      </c>
      <c r="F158" s="7">
        <v>64425</v>
      </c>
      <c r="G158" t="s">
        <v>333</v>
      </c>
      <c r="H158" t="s">
        <v>784</v>
      </c>
      <c r="I158" t="s">
        <v>763</v>
      </c>
      <c r="J158" t="s">
        <v>785</v>
      </c>
      <c r="K158" t="s">
        <v>786</v>
      </c>
    </row>
    <row r="159" spans="1:11" x14ac:dyDescent="0.3">
      <c r="A159" t="s">
        <v>35</v>
      </c>
      <c r="B159">
        <v>2021</v>
      </c>
      <c r="C159" s="7">
        <v>4123</v>
      </c>
      <c r="D159" s="7">
        <v>8685</v>
      </c>
      <c r="E159" t="s">
        <v>785</v>
      </c>
      <c r="F159" s="7">
        <v>64550</v>
      </c>
      <c r="G159" t="s">
        <v>490</v>
      </c>
      <c r="H159" t="s">
        <v>787</v>
      </c>
      <c r="I159" t="s">
        <v>626</v>
      </c>
      <c r="J159" t="s">
        <v>524</v>
      </c>
      <c r="K159" t="s">
        <v>788</v>
      </c>
    </row>
    <row r="160" spans="1:11" x14ac:dyDescent="0.3">
      <c r="A160" t="s">
        <v>35</v>
      </c>
      <c r="B160">
        <v>2022</v>
      </c>
      <c r="C160" s="7">
        <v>3408</v>
      </c>
      <c r="D160" s="7">
        <v>8742</v>
      </c>
      <c r="E160" t="s">
        <v>532</v>
      </c>
      <c r="F160" s="7">
        <v>64675</v>
      </c>
      <c r="G160" t="s">
        <v>439</v>
      </c>
      <c r="H160" t="s">
        <v>789</v>
      </c>
      <c r="I160" t="s">
        <v>790</v>
      </c>
      <c r="J160" t="s">
        <v>255</v>
      </c>
      <c r="K160" t="s">
        <v>788</v>
      </c>
    </row>
    <row r="161" spans="1:11" x14ac:dyDescent="0.3">
      <c r="A161" t="s">
        <v>35</v>
      </c>
      <c r="B161">
        <v>2023</v>
      </c>
      <c r="C161" s="7">
        <v>4114</v>
      </c>
      <c r="D161" s="7">
        <v>8783</v>
      </c>
      <c r="E161" t="s">
        <v>526</v>
      </c>
      <c r="F161" s="7">
        <v>64800</v>
      </c>
      <c r="G161" t="s">
        <v>442</v>
      </c>
      <c r="H161" t="s">
        <v>791</v>
      </c>
      <c r="I161" t="s">
        <v>792</v>
      </c>
      <c r="J161" t="s">
        <v>246</v>
      </c>
      <c r="K161" t="s">
        <v>246</v>
      </c>
    </row>
    <row r="162" spans="1:11" x14ac:dyDescent="0.3">
      <c r="A162" t="s">
        <v>36</v>
      </c>
      <c r="B162">
        <v>2006</v>
      </c>
      <c r="C162" s="7">
        <v>5658</v>
      </c>
      <c r="D162" s="7">
        <v>9489</v>
      </c>
      <c r="E162" t="s">
        <v>463</v>
      </c>
      <c r="F162" s="7">
        <v>60060</v>
      </c>
      <c r="G162" t="s">
        <v>205</v>
      </c>
      <c r="H162" t="s">
        <v>793</v>
      </c>
      <c r="I162" t="s">
        <v>794</v>
      </c>
      <c r="J162" t="s">
        <v>545</v>
      </c>
      <c r="K162" t="s">
        <v>795</v>
      </c>
    </row>
    <row r="163" spans="1:11" x14ac:dyDescent="0.3">
      <c r="A163" t="s">
        <v>36</v>
      </c>
      <c r="B163">
        <v>2007</v>
      </c>
      <c r="C163" s="7">
        <v>5617</v>
      </c>
      <c r="D163" s="7">
        <v>9576</v>
      </c>
      <c r="E163" t="s">
        <v>688</v>
      </c>
      <c r="F163" s="7">
        <v>60620</v>
      </c>
      <c r="G163" t="s">
        <v>414</v>
      </c>
      <c r="H163" t="s">
        <v>519</v>
      </c>
      <c r="I163" t="s">
        <v>660</v>
      </c>
      <c r="J163" t="s">
        <v>259</v>
      </c>
      <c r="K163" t="s">
        <v>615</v>
      </c>
    </row>
    <row r="164" spans="1:11" x14ac:dyDescent="0.3">
      <c r="A164" t="s">
        <v>36</v>
      </c>
      <c r="B164">
        <v>2008</v>
      </c>
      <c r="C164" s="7">
        <v>5463</v>
      </c>
      <c r="D164" s="7">
        <v>9677</v>
      </c>
      <c r="E164" t="s">
        <v>658</v>
      </c>
      <c r="F164" s="7">
        <v>61180</v>
      </c>
      <c r="G164" t="s">
        <v>796</v>
      </c>
      <c r="H164" t="s">
        <v>797</v>
      </c>
      <c r="I164" t="s">
        <v>713</v>
      </c>
      <c r="K164" t="s">
        <v>277</v>
      </c>
    </row>
    <row r="165" spans="1:11" x14ac:dyDescent="0.3">
      <c r="A165" t="s">
        <v>36</v>
      </c>
      <c r="B165">
        <v>2009</v>
      </c>
      <c r="C165" s="7">
        <v>5564</v>
      </c>
      <c r="D165" s="7">
        <v>9681</v>
      </c>
      <c r="E165" t="s">
        <v>724</v>
      </c>
      <c r="F165" s="7">
        <v>61740</v>
      </c>
      <c r="G165" t="s">
        <v>197</v>
      </c>
      <c r="H165" t="s">
        <v>290</v>
      </c>
      <c r="I165" t="s">
        <v>520</v>
      </c>
      <c r="J165" t="s">
        <v>394</v>
      </c>
      <c r="K165" t="s">
        <v>754</v>
      </c>
    </row>
    <row r="166" spans="1:11" x14ac:dyDescent="0.3">
      <c r="A166" t="s">
        <v>36</v>
      </c>
      <c r="B166">
        <v>2010</v>
      </c>
      <c r="C166" s="7">
        <v>5526</v>
      </c>
      <c r="D166" s="7">
        <v>9759</v>
      </c>
      <c r="E166" t="s">
        <v>463</v>
      </c>
      <c r="F166" s="7">
        <v>62300</v>
      </c>
      <c r="G166" t="s">
        <v>383</v>
      </c>
      <c r="H166" t="s">
        <v>798</v>
      </c>
      <c r="I166" t="s">
        <v>606</v>
      </c>
      <c r="J166" t="s">
        <v>799</v>
      </c>
      <c r="K166" t="s">
        <v>800</v>
      </c>
    </row>
    <row r="167" spans="1:11" x14ac:dyDescent="0.3">
      <c r="A167" t="s">
        <v>36</v>
      </c>
      <c r="B167">
        <v>2011</v>
      </c>
      <c r="C167" s="7">
        <v>5225</v>
      </c>
      <c r="D167" s="7">
        <v>9813</v>
      </c>
      <c r="E167" t="s">
        <v>459</v>
      </c>
      <c r="F167" s="7">
        <v>62860</v>
      </c>
      <c r="G167" t="s">
        <v>782</v>
      </c>
      <c r="H167" t="s">
        <v>382</v>
      </c>
      <c r="I167" t="s">
        <v>639</v>
      </c>
      <c r="J167" t="s">
        <v>801</v>
      </c>
      <c r="K167" t="s">
        <v>802</v>
      </c>
    </row>
    <row r="168" spans="1:11" x14ac:dyDescent="0.3">
      <c r="A168" t="s">
        <v>36</v>
      </c>
      <c r="B168">
        <v>2012</v>
      </c>
      <c r="C168" s="7">
        <v>5749</v>
      </c>
      <c r="D168" s="7">
        <v>9832</v>
      </c>
      <c r="E168" t="s">
        <v>454</v>
      </c>
      <c r="F168" s="7">
        <v>63420</v>
      </c>
      <c r="G168" t="s">
        <v>803</v>
      </c>
      <c r="H168" t="s">
        <v>804</v>
      </c>
      <c r="I168" t="s">
        <v>805</v>
      </c>
      <c r="J168" t="s">
        <v>806</v>
      </c>
      <c r="K168" t="s">
        <v>807</v>
      </c>
    </row>
    <row r="169" spans="1:11" x14ac:dyDescent="0.3">
      <c r="A169" t="s">
        <v>36</v>
      </c>
      <c r="B169">
        <v>2013</v>
      </c>
      <c r="C169" s="7">
        <v>5876</v>
      </c>
      <c r="D169" s="7">
        <v>9842</v>
      </c>
      <c r="E169" t="s">
        <v>587</v>
      </c>
      <c r="F169" s="7">
        <v>63980</v>
      </c>
      <c r="G169" t="s">
        <v>410</v>
      </c>
      <c r="H169" t="s">
        <v>808</v>
      </c>
      <c r="I169" t="s">
        <v>434</v>
      </c>
      <c r="J169" t="s">
        <v>617</v>
      </c>
      <c r="K169" t="s">
        <v>268</v>
      </c>
    </row>
    <row r="170" spans="1:11" x14ac:dyDescent="0.3">
      <c r="A170" t="s">
        <v>36</v>
      </c>
      <c r="B170">
        <v>2014</v>
      </c>
      <c r="C170" s="7">
        <v>5812</v>
      </c>
      <c r="D170" s="7">
        <v>9858</v>
      </c>
      <c r="E170" t="s">
        <v>809</v>
      </c>
      <c r="F170" s="7">
        <v>64540</v>
      </c>
      <c r="G170" t="s">
        <v>810</v>
      </c>
      <c r="H170" t="s">
        <v>811</v>
      </c>
      <c r="I170" t="s">
        <v>496</v>
      </c>
      <c r="J170" t="s">
        <v>560</v>
      </c>
      <c r="K170" t="s">
        <v>672</v>
      </c>
    </row>
    <row r="171" spans="1:11" x14ac:dyDescent="0.3">
      <c r="A171" t="s">
        <v>36</v>
      </c>
      <c r="B171">
        <v>2015</v>
      </c>
      <c r="C171" s="7">
        <v>5719</v>
      </c>
      <c r="D171" s="7">
        <v>9818</v>
      </c>
      <c r="E171" t="s">
        <v>257</v>
      </c>
      <c r="F171" s="7">
        <v>65100</v>
      </c>
      <c r="G171" t="s">
        <v>812</v>
      </c>
      <c r="H171" t="s">
        <v>813</v>
      </c>
      <c r="I171" t="s">
        <v>814</v>
      </c>
      <c r="J171" t="s">
        <v>633</v>
      </c>
      <c r="K171" t="s">
        <v>815</v>
      </c>
    </row>
    <row r="172" spans="1:11" x14ac:dyDescent="0.3">
      <c r="A172" t="s">
        <v>36</v>
      </c>
      <c r="B172">
        <v>2016</v>
      </c>
      <c r="C172" s="7">
        <v>5178</v>
      </c>
      <c r="D172" s="7">
        <v>9792</v>
      </c>
      <c r="E172" t="s">
        <v>446</v>
      </c>
      <c r="F172" s="7">
        <v>65325</v>
      </c>
      <c r="G172" t="s">
        <v>816</v>
      </c>
      <c r="H172" t="s">
        <v>301</v>
      </c>
      <c r="I172" t="s">
        <v>817</v>
      </c>
      <c r="J172" t="s">
        <v>367</v>
      </c>
      <c r="K172" t="s">
        <v>818</v>
      </c>
    </row>
    <row r="173" spans="1:11" x14ac:dyDescent="0.3">
      <c r="A173" t="s">
        <v>36</v>
      </c>
      <c r="B173">
        <v>2017</v>
      </c>
      <c r="C173" s="7">
        <v>5553</v>
      </c>
      <c r="D173" s="7">
        <v>9818</v>
      </c>
      <c r="E173" t="s">
        <v>479</v>
      </c>
      <c r="F173" s="7">
        <v>65550</v>
      </c>
      <c r="G173" t="s">
        <v>819</v>
      </c>
      <c r="H173" t="s">
        <v>687</v>
      </c>
      <c r="I173" t="s">
        <v>695</v>
      </c>
      <c r="J173" t="s">
        <v>259</v>
      </c>
      <c r="K173" t="s">
        <v>598</v>
      </c>
    </row>
    <row r="174" spans="1:11" x14ac:dyDescent="0.3">
      <c r="A174" t="s">
        <v>36</v>
      </c>
      <c r="B174">
        <v>2018</v>
      </c>
      <c r="C174" s="7">
        <v>5234</v>
      </c>
      <c r="D174" s="7">
        <v>9851</v>
      </c>
      <c r="E174" t="s">
        <v>612</v>
      </c>
      <c r="F174" s="7">
        <v>65775</v>
      </c>
      <c r="G174" t="s">
        <v>820</v>
      </c>
      <c r="H174" t="s">
        <v>549</v>
      </c>
      <c r="I174" t="s">
        <v>191</v>
      </c>
      <c r="J174" t="s">
        <v>821</v>
      </c>
      <c r="K174" t="s">
        <v>601</v>
      </c>
    </row>
    <row r="175" spans="1:11" x14ac:dyDescent="0.3">
      <c r="A175" t="s">
        <v>36</v>
      </c>
      <c r="B175">
        <v>2019</v>
      </c>
      <c r="C175" s="7">
        <v>5821</v>
      </c>
      <c r="D175" s="7">
        <v>9867</v>
      </c>
      <c r="E175" t="s">
        <v>822</v>
      </c>
      <c r="F175" s="7">
        <v>66000</v>
      </c>
      <c r="G175" t="s">
        <v>805</v>
      </c>
      <c r="H175" t="s">
        <v>476</v>
      </c>
      <c r="I175" t="s">
        <v>633</v>
      </c>
      <c r="J175" t="s">
        <v>237</v>
      </c>
      <c r="K175" t="s">
        <v>823</v>
      </c>
    </row>
    <row r="176" spans="1:11" x14ac:dyDescent="0.3">
      <c r="A176" t="s">
        <v>37</v>
      </c>
      <c r="B176">
        <v>2005</v>
      </c>
      <c r="C176" s="7">
        <v>7262</v>
      </c>
      <c r="D176" s="7">
        <v>10744</v>
      </c>
      <c r="E176" t="s">
        <v>563</v>
      </c>
      <c r="F176" s="7">
        <v>68400</v>
      </c>
      <c r="G176" t="s">
        <v>257</v>
      </c>
      <c r="I176" t="s">
        <v>824</v>
      </c>
      <c r="J176" t="s">
        <v>544</v>
      </c>
      <c r="K176" t="s">
        <v>825</v>
      </c>
    </row>
    <row r="177" spans="1:11" x14ac:dyDescent="0.3">
      <c r="A177" t="s">
        <v>37</v>
      </c>
      <c r="B177">
        <v>2007</v>
      </c>
      <c r="C177" s="7">
        <v>7219</v>
      </c>
      <c r="D177" s="7">
        <v>10791</v>
      </c>
      <c r="E177" t="s">
        <v>593</v>
      </c>
      <c r="F177" s="7">
        <v>68720</v>
      </c>
      <c r="G177" t="s">
        <v>319</v>
      </c>
      <c r="H177" t="s">
        <v>826</v>
      </c>
      <c r="I177" t="s">
        <v>646</v>
      </c>
      <c r="J177" t="s">
        <v>457</v>
      </c>
      <c r="K177" t="s">
        <v>572</v>
      </c>
    </row>
    <row r="178" spans="1:11" x14ac:dyDescent="0.3">
      <c r="A178" t="s">
        <v>37</v>
      </c>
      <c r="B178">
        <v>2008</v>
      </c>
      <c r="C178" s="7">
        <v>7117</v>
      </c>
      <c r="D178" s="7">
        <v>10788</v>
      </c>
      <c r="E178" t="s">
        <v>587</v>
      </c>
      <c r="F178" s="7">
        <v>68880</v>
      </c>
      <c r="G178" t="s">
        <v>708</v>
      </c>
      <c r="H178" t="s">
        <v>827</v>
      </c>
      <c r="I178" t="s">
        <v>828</v>
      </c>
      <c r="J178" t="s">
        <v>505</v>
      </c>
      <c r="K178" t="s">
        <v>693</v>
      </c>
    </row>
    <row r="179" spans="1:11" x14ac:dyDescent="0.3">
      <c r="A179" t="s">
        <v>37</v>
      </c>
      <c r="B179">
        <v>2010</v>
      </c>
      <c r="C179" s="7">
        <v>6854</v>
      </c>
      <c r="D179" s="7">
        <v>10778</v>
      </c>
      <c r="E179" t="s">
        <v>829</v>
      </c>
      <c r="F179" s="7">
        <v>69200</v>
      </c>
      <c r="G179" t="s">
        <v>380</v>
      </c>
      <c r="H179" t="s">
        <v>830</v>
      </c>
      <c r="I179" t="s">
        <v>831</v>
      </c>
      <c r="J179" t="s">
        <v>240</v>
      </c>
      <c r="K179" t="s">
        <v>673</v>
      </c>
    </row>
    <row r="180" spans="1:11" x14ac:dyDescent="0.3">
      <c r="A180" t="s">
        <v>37</v>
      </c>
      <c r="B180">
        <v>2011</v>
      </c>
      <c r="C180" s="7">
        <v>7111</v>
      </c>
      <c r="D180" s="7">
        <v>10782</v>
      </c>
      <c r="E180" t="s">
        <v>611</v>
      </c>
      <c r="F180" s="7">
        <v>69360</v>
      </c>
      <c r="G180" t="s">
        <v>809</v>
      </c>
      <c r="H180" t="s">
        <v>832</v>
      </c>
      <c r="I180" t="s">
        <v>618</v>
      </c>
      <c r="J180" t="s">
        <v>833</v>
      </c>
      <c r="K180" t="s">
        <v>603</v>
      </c>
    </row>
    <row r="181" spans="1:11" x14ac:dyDescent="0.3">
      <c r="A181" t="s">
        <v>37</v>
      </c>
      <c r="B181">
        <v>2012</v>
      </c>
      <c r="C181" s="7">
        <v>6935</v>
      </c>
      <c r="D181" s="7">
        <v>10783</v>
      </c>
      <c r="E181" t="s">
        <v>446</v>
      </c>
      <c r="F181" s="7">
        <v>69520</v>
      </c>
      <c r="G181" t="s">
        <v>358</v>
      </c>
      <c r="H181" t="s">
        <v>834</v>
      </c>
      <c r="I181" t="s">
        <v>835</v>
      </c>
      <c r="J181" t="s">
        <v>191</v>
      </c>
      <c r="K181" t="s">
        <v>467</v>
      </c>
    </row>
    <row r="182" spans="1:11" x14ac:dyDescent="0.3">
      <c r="A182" t="s">
        <v>37</v>
      </c>
      <c r="B182">
        <v>2013</v>
      </c>
      <c r="C182" s="7">
        <v>7104</v>
      </c>
      <c r="D182" s="7">
        <v>10783</v>
      </c>
      <c r="E182" t="s">
        <v>836</v>
      </c>
      <c r="F182" s="7">
        <v>69680</v>
      </c>
      <c r="G182" t="s">
        <v>341</v>
      </c>
      <c r="H182" t="s">
        <v>837</v>
      </c>
      <c r="I182" t="s">
        <v>397</v>
      </c>
      <c r="J182" t="s">
        <v>270</v>
      </c>
      <c r="K182" t="s">
        <v>838</v>
      </c>
    </row>
    <row r="183" spans="1:11" x14ac:dyDescent="0.3">
      <c r="A183" t="s">
        <v>37</v>
      </c>
      <c r="B183">
        <v>2014</v>
      </c>
      <c r="C183" s="7">
        <v>6855</v>
      </c>
      <c r="D183" s="7">
        <v>10794</v>
      </c>
      <c r="E183" t="s">
        <v>635</v>
      </c>
      <c r="F183" s="7">
        <v>69840</v>
      </c>
      <c r="G183" t="s">
        <v>839</v>
      </c>
      <c r="H183" t="s">
        <v>840</v>
      </c>
      <c r="I183" t="s">
        <v>704</v>
      </c>
      <c r="J183" t="s">
        <v>457</v>
      </c>
      <c r="K183" t="s">
        <v>841</v>
      </c>
    </row>
    <row r="184" spans="1:11" x14ac:dyDescent="0.3">
      <c r="A184" t="s">
        <v>37</v>
      </c>
      <c r="B184">
        <v>2015</v>
      </c>
      <c r="C184" s="7">
        <v>6904</v>
      </c>
      <c r="D184" s="7">
        <v>10809</v>
      </c>
      <c r="E184" t="s">
        <v>313</v>
      </c>
      <c r="F184" s="7">
        <v>70000</v>
      </c>
      <c r="G184" t="s">
        <v>741</v>
      </c>
      <c r="H184" t="s">
        <v>842</v>
      </c>
      <c r="I184" t="s">
        <v>500</v>
      </c>
      <c r="J184" t="s">
        <v>455</v>
      </c>
      <c r="K184" t="s">
        <v>673</v>
      </c>
    </row>
    <row r="185" spans="1:11" x14ac:dyDescent="0.3">
      <c r="A185" t="s">
        <v>37</v>
      </c>
      <c r="B185">
        <v>2016</v>
      </c>
      <c r="C185" s="7">
        <v>6949</v>
      </c>
      <c r="D185" s="7">
        <v>10816</v>
      </c>
      <c r="E185" t="s">
        <v>843</v>
      </c>
      <c r="F185" s="7">
        <v>70150</v>
      </c>
      <c r="G185" t="s">
        <v>844</v>
      </c>
      <c r="H185" t="s">
        <v>845</v>
      </c>
      <c r="I185" t="s">
        <v>846</v>
      </c>
      <c r="J185" t="s">
        <v>778</v>
      </c>
      <c r="K185" t="s">
        <v>825</v>
      </c>
    </row>
    <row r="186" spans="1:11" x14ac:dyDescent="0.3">
      <c r="A186" t="s">
        <v>37</v>
      </c>
      <c r="B186">
        <v>2017</v>
      </c>
      <c r="C186" s="7">
        <v>6928</v>
      </c>
      <c r="D186" s="7">
        <v>10829</v>
      </c>
      <c r="E186" t="s">
        <v>593</v>
      </c>
      <c r="F186" s="7">
        <v>70300</v>
      </c>
      <c r="G186" t="s">
        <v>847</v>
      </c>
      <c r="H186" t="s">
        <v>848</v>
      </c>
      <c r="I186" t="s">
        <v>770</v>
      </c>
      <c r="J186" t="s">
        <v>651</v>
      </c>
      <c r="K186" t="s">
        <v>215</v>
      </c>
    </row>
    <row r="187" spans="1:11" x14ac:dyDescent="0.3">
      <c r="A187" t="s">
        <v>37</v>
      </c>
      <c r="B187">
        <v>2018</v>
      </c>
      <c r="C187" s="7">
        <v>6892</v>
      </c>
      <c r="D187" s="7">
        <v>10842</v>
      </c>
      <c r="E187" t="s">
        <v>849</v>
      </c>
      <c r="F187" s="7">
        <v>70450</v>
      </c>
      <c r="G187" t="s">
        <v>542</v>
      </c>
      <c r="H187" t="s">
        <v>492</v>
      </c>
      <c r="I187" t="s">
        <v>850</v>
      </c>
      <c r="J187" t="s">
        <v>496</v>
      </c>
      <c r="K187" t="s">
        <v>851</v>
      </c>
    </row>
    <row r="188" spans="1:11" x14ac:dyDescent="0.3">
      <c r="A188" t="s">
        <v>37</v>
      </c>
      <c r="B188">
        <v>2019</v>
      </c>
      <c r="C188" s="7">
        <v>6772</v>
      </c>
      <c r="D188" s="7">
        <v>10859</v>
      </c>
      <c r="E188" t="s">
        <v>729</v>
      </c>
      <c r="F188" s="7">
        <v>70600</v>
      </c>
      <c r="G188" t="s">
        <v>216</v>
      </c>
      <c r="H188" t="s">
        <v>536</v>
      </c>
      <c r="I188" t="s">
        <v>639</v>
      </c>
      <c r="J188" t="s">
        <v>656</v>
      </c>
      <c r="K188" t="s">
        <v>619</v>
      </c>
    </row>
    <row r="189" spans="1:11" x14ac:dyDescent="0.3">
      <c r="A189" t="s">
        <v>37</v>
      </c>
      <c r="B189">
        <v>2020</v>
      </c>
      <c r="C189" s="7">
        <v>6839</v>
      </c>
      <c r="D189" s="7">
        <v>10799</v>
      </c>
      <c r="E189" t="s">
        <v>658</v>
      </c>
      <c r="F189" s="7">
        <v>70750</v>
      </c>
      <c r="G189" t="s">
        <v>852</v>
      </c>
      <c r="H189" t="s">
        <v>853</v>
      </c>
      <c r="I189" t="s">
        <v>854</v>
      </c>
      <c r="J189" t="s">
        <v>855</v>
      </c>
      <c r="K189" t="s">
        <v>825</v>
      </c>
    </row>
    <row r="190" spans="1:11" x14ac:dyDescent="0.3">
      <c r="A190" t="s">
        <v>37</v>
      </c>
      <c r="B190">
        <v>2021</v>
      </c>
      <c r="C190" s="7">
        <v>6882</v>
      </c>
      <c r="D190" s="7">
        <v>10856</v>
      </c>
      <c r="E190" t="s">
        <v>856</v>
      </c>
      <c r="F190" s="7">
        <v>70900</v>
      </c>
      <c r="G190" t="s">
        <v>222</v>
      </c>
      <c r="H190" t="s">
        <v>857</v>
      </c>
      <c r="I190" t="s">
        <v>238</v>
      </c>
      <c r="J190" t="s">
        <v>686</v>
      </c>
      <c r="K190" t="s">
        <v>825</v>
      </c>
    </row>
    <row r="191" spans="1:11" x14ac:dyDescent="0.3">
      <c r="A191" t="s">
        <v>37</v>
      </c>
      <c r="B191">
        <v>2022</v>
      </c>
      <c r="C191" s="7">
        <v>6857</v>
      </c>
      <c r="D191" s="7">
        <v>10881</v>
      </c>
      <c r="E191" t="s">
        <v>587</v>
      </c>
      <c r="F191" s="7">
        <v>71050</v>
      </c>
      <c r="G191" t="s">
        <v>653</v>
      </c>
      <c r="H191" t="s">
        <v>858</v>
      </c>
      <c r="I191" t="s">
        <v>859</v>
      </c>
      <c r="J191" t="s">
        <v>191</v>
      </c>
      <c r="K191" t="s">
        <v>615</v>
      </c>
    </row>
    <row r="192" spans="1:11" x14ac:dyDescent="0.3">
      <c r="A192" t="s">
        <v>37</v>
      </c>
      <c r="B192">
        <v>2023</v>
      </c>
      <c r="C192" s="7">
        <v>6944</v>
      </c>
      <c r="D192" s="7">
        <v>10883</v>
      </c>
      <c r="E192" t="s">
        <v>347</v>
      </c>
      <c r="F192" s="7">
        <v>71200</v>
      </c>
      <c r="G192" t="s">
        <v>725</v>
      </c>
      <c r="H192" t="s">
        <v>860</v>
      </c>
      <c r="I192" t="s">
        <v>678</v>
      </c>
      <c r="J192" t="s">
        <v>645</v>
      </c>
      <c r="K192" t="s">
        <v>591</v>
      </c>
    </row>
    <row r="193" spans="1:11" x14ac:dyDescent="0.3">
      <c r="A193" t="s">
        <v>38</v>
      </c>
      <c r="B193">
        <v>2007</v>
      </c>
      <c r="C193" s="7">
        <v>6451</v>
      </c>
      <c r="D193" s="7">
        <v>9192</v>
      </c>
      <c r="E193" t="s">
        <v>356</v>
      </c>
      <c r="F193" s="7">
        <v>64300</v>
      </c>
      <c r="G193" t="s">
        <v>517</v>
      </c>
      <c r="H193" t="s">
        <v>861</v>
      </c>
      <c r="I193" t="s">
        <v>452</v>
      </c>
      <c r="J193" t="s">
        <v>472</v>
      </c>
      <c r="K193" t="s">
        <v>862</v>
      </c>
    </row>
    <row r="194" spans="1:11" x14ac:dyDescent="0.3">
      <c r="A194" t="s">
        <v>38</v>
      </c>
      <c r="B194">
        <v>2014</v>
      </c>
      <c r="C194" s="7">
        <v>5956</v>
      </c>
      <c r="D194" s="7">
        <v>9135</v>
      </c>
      <c r="E194" t="s">
        <v>758</v>
      </c>
      <c r="F194" s="7">
        <v>65000</v>
      </c>
      <c r="G194" t="s">
        <v>671</v>
      </c>
      <c r="H194" t="s">
        <v>392</v>
      </c>
      <c r="I194" t="s">
        <v>547</v>
      </c>
      <c r="J194" t="s">
        <v>306</v>
      </c>
      <c r="K194" t="s">
        <v>863</v>
      </c>
    </row>
    <row r="195" spans="1:11" x14ac:dyDescent="0.3">
      <c r="A195" t="s">
        <v>39</v>
      </c>
      <c r="B195">
        <v>2006</v>
      </c>
      <c r="C195" s="7">
        <v>3330</v>
      </c>
      <c r="D195" s="7">
        <v>7844</v>
      </c>
      <c r="E195" t="s">
        <v>864</v>
      </c>
      <c r="F195" s="7">
        <v>51960</v>
      </c>
      <c r="G195" t="s">
        <v>865</v>
      </c>
      <c r="H195" t="s">
        <v>866</v>
      </c>
      <c r="I195" t="s">
        <v>556</v>
      </c>
      <c r="J195" t="s">
        <v>208</v>
      </c>
      <c r="K195" t="s">
        <v>867</v>
      </c>
    </row>
    <row r="196" spans="1:11" x14ac:dyDescent="0.3">
      <c r="A196" t="s">
        <v>39</v>
      </c>
      <c r="B196">
        <v>2008</v>
      </c>
      <c r="C196" s="7">
        <v>3667</v>
      </c>
      <c r="D196" s="7">
        <v>7891</v>
      </c>
      <c r="E196" t="s">
        <v>580</v>
      </c>
      <c r="F196" s="7">
        <v>52480</v>
      </c>
      <c r="G196" t="s">
        <v>505</v>
      </c>
      <c r="H196" t="s">
        <v>722</v>
      </c>
      <c r="I196" t="s">
        <v>491</v>
      </c>
      <c r="J196" t="s">
        <v>397</v>
      </c>
      <c r="K196" t="s">
        <v>734</v>
      </c>
    </row>
    <row r="197" spans="1:11" x14ac:dyDescent="0.3">
      <c r="A197" t="s">
        <v>39</v>
      </c>
      <c r="B197">
        <v>2011</v>
      </c>
      <c r="C197" s="7">
        <v>3870</v>
      </c>
      <c r="D197" s="7">
        <v>7876</v>
      </c>
      <c r="E197" t="s">
        <v>868</v>
      </c>
      <c r="F197" s="7">
        <v>53260</v>
      </c>
      <c r="G197" t="s">
        <v>869</v>
      </c>
      <c r="H197" t="s">
        <v>870</v>
      </c>
      <c r="I197" t="s">
        <v>871</v>
      </c>
      <c r="J197" t="s">
        <v>397</v>
      </c>
      <c r="K197" t="s">
        <v>872</v>
      </c>
    </row>
    <row r="198" spans="1:11" x14ac:dyDescent="0.3">
      <c r="A198" t="s">
        <v>39</v>
      </c>
      <c r="B198">
        <v>2012</v>
      </c>
      <c r="C198" s="7">
        <v>3193</v>
      </c>
      <c r="D198" s="7">
        <v>7894</v>
      </c>
      <c r="E198" t="s">
        <v>238</v>
      </c>
      <c r="F198" s="7">
        <v>53520</v>
      </c>
      <c r="G198" t="s">
        <v>452</v>
      </c>
      <c r="H198" t="s">
        <v>873</v>
      </c>
      <c r="I198" t="s">
        <v>748</v>
      </c>
      <c r="J198" t="s">
        <v>342</v>
      </c>
      <c r="K198" t="s">
        <v>768</v>
      </c>
    </row>
    <row r="199" spans="1:11" x14ac:dyDescent="0.3">
      <c r="A199" t="s">
        <v>39</v>
      </c>
      <c r="B199">
        <v>2013</v>
      </c>
      <c r="C199" s="7">
        <v>3479</v>
      </c>
      <c r="D199" s="7">
        <v>7935</v>
      </c>
      <c r="E199" t="s">
        <v>709</v>
      </c>
      <c r="F199" s="7">
        <v>53780</v>
      </c>
      <c r="G199" t="s">
        <v>405</v>
      </c>
      <c r="H199" t="s">
        <v>874</v>
      </c>
      <c r="I199" t="s">
        <v>669</v>
      </c>
      <c r="J199" t="s">
        <v>875</v>
      </c>
      <c r="K199" t="s">
        <v>876</v>
      </c>
    </row>
    <row r="200" spans="1:11" x14ac:dyDescent="0.3">
      <c r="A200" t="s">
        <v>39</v>
      </c>
      <c r="B200">
        <v>2014</v>
      </c>
      <c r="C200" s="7">
        <v>3347</v>
      </c>
      <c r="D200" s="7">
        <v>7967</v>
      </c>
      <c r="E200" t="s">
        <v>528</v>
      </c>
      <c r="F200" s="7">
        <v>54040</v>
      </c>
      <c r="G200" t="s">
        <v>216</v>
      </c>
      <c r="H200" t="s">
        <v>877</v>
      </c>
      <c r="I200" t="s">
        <v>358</v>
      </c>
      <c r="J200" t="s">
        <v>375</v>
      </c>
      <c r="K200" t="s">
        <v>224</v>
      </c>
    </row>
    <row r="201" spans="1:11" x14ac:dyDescent="0.3">
      <c r="A201" t="s">
        <v>39</v>
      </c>
      <c r="B201">
        <v>2015</v>
      </c>
      <c r="C201" s="7">
        <v>3625</v>
      </c>
      <c r="D201" s="7">
        <v>7955</v>
      </c>
      <c r="E201" t="s">
        <v>878</v>
      </c>
      <c r="F201" s="7">
        <v>54300</v>
      </c>
      <c r="G201" t="s">
        <v>267</v>
      </c>
      <c r="H201" t="s">
        <v>307</v>
      </c>
      <c r="I201" t="s">
        <v>199</v>
      </c>
      <c r="J201" t="s">
        <v>384</v>
      </c>
      <c r="K201" t="s">
        <v>879</v>
      </c>
    </row>
    <row r="202" spans="1:11" x14ac:dyDescent="0.3">
      <c r="A202" t="s">
        <v>39</v>
      </c>
      <c r="B202">
        <v>2016</v>
      </c>
      <c r="C202" s="7">
        <v>4007</v>
      </c>
      <c r="D202" s="7">
        <v>7958</v>
      </c>
      <c r="E202" t="s">
        <v>801</v>
      </c>
      <c r="F202" s="7">
        <v>54600</v>
      </c>
      <c r="G202" t="s">
        <v>880</v>
      </c>
      <c r="H202" t="s">
        <v>881</v>
      </c>
      <c r="I202" t="s">
        <v>756</v>
      </c>
      <c r="J202" t="s">
        <v>220</v>
      </c>
      <c r="K202" t="s">
        <v>417</v>
      </c>
    </row>
    <row r="203" spans="1:11" x14ac:dyDescent="0.3">
      <c r="A203" t="s">
        <v>39</v>
      </c>
      <c r="B203">
        <v>2017</v>
      </c>
      <c r="C203" s="7">
        <v>4853</v>
      </c>
      <c r="D203" s="7">
        <v>7984</v>
      </c>
      <c r="E203" t="s">
        <v>776</v>
      </c>
      <c r="F203" s="7">
        <v>54900</v>
      </c>
      <c r="G203" t="s">
        <v>609</v>
      </c>
      <c r="H203" t="s">
        <v>881</v>
      </c>
      <c r="I203" t="s">
        <v>852</v>
      </c>
      <c r="J203" t="s">
        <v>824</v>
      </c>
      <c r="K203" t="s">
        <v>882</v>
      </c>
    </row>
    <row r="204" spans="1:11" x14ac:dyDescent="0.3">
      <c r="A204" t="s">
        <v>39</v>
      </c>
      <c r="B204">
        <v>2018</v>
      </c>
      <c r="C204" s="7">
        <v>5820</v>
      </c>
      <c r="D204" s="7">
        <v>8020</v>
      </c>
      <c r="E204" t="s">
        <v>524</v>
      </c>
      <c r="F204" s="7">
        <v>55200</v>
      </c>
      <c r="G204" t="s">
        <v>651</v>
      </c>
      <c r="H204" t="s">
        <v>883</v>
      </c>
      <c r="I204" t="s">
        <v>455</v>
      </c>
      <c r="J204" t="s">
        <v>884</v>
      </c>
      <c r="K204" t="s">
        <v>885</v>
      </c>
    </row>
    <row r="205" spans="1:11" x14ac:dyDescent="0.3">
      <c r="A205" t="s">
        <v>39</v>
      </c>
      <c r="B205">
        <v>2019</v>
      </c>
      <c r="C205" s="7">
        <v>4976</v>
      </c>
      <c r="D205" s="7">
        <v>8057</v>
      </c>
      <c r="E205" t="s">
        <v>589</v>
      </c>
      <c r="F205" s="7">
        <v>55500</v>
      </c>
      <c r="G205" t="s">
        <v>565</v>
      </c>
      <c r="H205" t="s">
        <v>886</v>
      </c>
      <c r="I205" t="s">
        <v>539</v>
      </c>
      <c r="J205" t="s">
        <v>316</v>
      </c>
      <c r="K205" t="s">
        <v>510</v>
      </c>
    </row>
    <row r="206" spans="1:11" x14ac:dyDescent="0.3">
      <c r="A206" t="s">
        <v>39</v>
      </c>
      <c r="B206">
        <v>2020</v>
      </c>
      <c r="C206" s="7">
        <v>4408</v>
      </c>
      <c r="D206" s="7">
        <v>8067</v>
      </c>
      <c r="E206" t="s">
        <v>887</v>
      </c>
      <c r="F206" s="7">
        <v>55800</v>
      </c>
      <c r="G206" t="s">
        <v>405</v>
      </c>
      <c r="H206" t="s">
        <v>757</v>
      </c>
      <c r="I206" t="s">
        <v>799</v>
      </c>
      <c r="J206" t="s">
        <v>649</v>
      </c>
      <c r="K206" t="s">
        <v>421</v>
      </c>
    </row>
    <row r="207" spans="1:11" x14ac:dyDescent="0.3">
      <c r="A207" t="s">
        <v>39</v>
      </c>
      <c r="B207">
        <v>2021</v>
      </c>
      <c r="C207" s="7">
        <v>4493</v>
      </c>
      <c r="D207" s="7">
        <v>8108</v>
      </c>
      <c r="E207" t="s">
        <v>776</v>
      </c>
      <c r="F207" s="7">
        <v>56100</v>
      </c>
      <c r="G207" t="s">
        <v>350</v>
      </c>
      <c r="H207" t="s">
        <v>888</v>
      </c>
      <c r="I207" t="s">
        <v>889</v>
      </c>
      <c r="J207" t="s">
        <v>359</v>
      </c>
      <c r="K207" t="s">
        <v>246</v>
      </c>
    </row>
    <row r="208" spans="1:11" x14ac:dyDescent="0.3">
      <c r="A208" t="s">
        <v>39</v>
      </c>
      <c r="B208">
        <v>2022</v>
      </c>
      <c r="C208" s="7">
        <v>4217</v>
      </c>
      <c r="D208" s="7">
        <v>8142</v>
      </c>
      <c r="E208" t="s">
        <v>575</v>
      </c>
      <c r="F208" s="7">
        <v>56400</v>
      </c>
      <c r="G208" t="s">
        <v>890</v>
      </c>
      <c r="H208" t="s">
        <v>323</v>
      </c>
      <c r="I208" t="s">
        <v>865</v>
      </c>
      <c r="J208" t="s">
        <v>891</v>
      </c>
      <c r="K208" t="s">
        <v>892</v>
      </c>
    </row>
    <row r="209" spans="1:11" x14ac:dyDescent="0.3">
      <c r="A209" t="s">
        <v>39</v>
      </c>
      <c r="B209">
        <v>2023</v>
      </c>
      <c r="C209" s="7">
        <v>4420</v>
      </c>
      <c r="D209" s="7">
        <v>8174</v>
      </c>
      <c r="E209" t="s">
        <v>893</v>
      </c>
      <c r="F209" s="7">
        <v>56700</v>
      </c>
      <c r="G209" t="s">
        <v>696</v>
      </c>
      <c r="H209" t="s">
        <v>894</v>
      </c>
      <c r="I209" t="s">
        <v>560</v>
      </c>
      <c r="J209" t="s">
        <v>309</v>
      </c>
      <c r="K209" t="s">
        <v>895</v>
      </c>
    </row>
    <row r="210" spans="1:11" x14ac:dyDescent="0.3">
      <c r="A210" t="s">
        <v>40</v>
      </c>
      <c r="B210">
        <v>2013</v>
      </c>
      <c r="C210" s="7">
        <v>5569</v>
      </c>
      <c r="D210" s="7">
        <v>9097</v>
      </c>
      <c r="E210" t="s">
        <v>486</v>
      </c>
      <c r="F210" s="7">
        <v>62240</v>
      </c>
      <c r="G210" t="s">
        <v>364</v>
      </c>
      <c r="H210" t="s">
        <v>896</v>
      </c>
      <c r="I210" t="s">
        <v>351</v>
      </c>
      <c r="J210" t="s">
        <v>817</v>
      </c>
      <c r="K210" t="s">
        <v>838</v>
      </c>
    </row>
    <row r="211" spans="1:11" x14ac:dyDescent="0.3">
      <c r="A211" t="s">
        <v>40</v>
      </c>
      <c r="B211">
        <v>2014</v>
      </c>
      <c r="C211" s="7">
        <v>4939</v>
      </c>
      <c r="D211" s="7">
        <v>9143</v>
      </c>
      <c r="E211" t="s">
        <v>809</v>
      </c>
      <c r="F211" s="7">
        <v>62420</v>
      </c>
      <c r="G211" t="s">
        <v>427</v>
      </c>
      <c r="H211" t="s">
        <v>897</v>
      </c>
      <c r="I211" t="s">
        <v>425</v>
      </c>
      <c r="J211" t="s">
        <v>898</v>
      </c>
      <c r="K211" t="s">
        <v>258</v>
      </c>
    </row>
    <row r="212" spans="1:11" x14ac:dyDescent="0.3">
      <c r="A212" t="s">
        <v>40</v>
      </c>
      <c r="B212">
        <v>2015</v>
      </c>
      <c r="C212" s="7">
        <v>5082</v>
      </c>
      <c r="D212" s="7">
        <v>9198</v>
      </c>
      <c r="E212" t="s">
        <v>297</v>
      </c>
      <c r="F212" s="7">
        <v>62600</v>
      </c>
      <c r="G212" t="s">
        <v>483</v>
      </c>
      <c r="H212" t="s">
        <v>224</v>
      </c>
      <c r="I212" t="s">
        <v>854</v>
      </c>
      <c r="J212" t="s">
        <v>410</v>
      </c>
      <c r="K212" t="s">
        <v>473</v>
      </c>
    </row>
    <row r="213" spans="1:11" x14ac:dyDescent="0.3">
      <c r="A213" t="s">
        <v>41</v>
      </c>
      <c r="B213">
        <v>2006</v>
      </c>
      <c r="C213" s="7">
        <v>5374</v>
      </c>
      <c r="D213" s="7">
        <v>8671</v>
      </c>
      <c r="E213" t="s">
        <v>427</v>
      </c>
      <c r="F213" s="7">
        <v>60900</v>
      </c>
      <c r="G213" t="s">
        <v>565</v>
      </c>
      <c r="H213" t="s">
        <v>899</v>
      </c>
      <c r="I213" t="s">
        <v>900</v>
      </c>
      <c r="J213" t="s">
        <v>794</v>
      </c>
      <c r="K213" t="s">
        <v>586</v>
      </c>
    </row>
    <row r="214" spans="1:11" x14ac:dyDescent="0.3">
      <c r="A214" t="s">
        <v>41</v>
      </c>
      <c r="B214">
        <v>2007</v>
      </c>
      <c r="C214" s="7">
        <v>5628</v>
      </c>
      <c r="D214" s="7">
        <v>8698</v>
      </c>
      <c r="E214" t="s">
        <v>901</v>
      </c>
      <c r="F214" s="7">
        <v>61100</v>
      </c>
      <c r="G214" t="s">
        <v>880</v>
      </c>
      <c r="H214" t="s">
        <v>774</v>
      </c>
      <c r="I214" t="s">
        <v>456</v>
      </c>
      <c r="J214" t="s">
        <v>626</v>
      </c>
      <c r="K214" t="s">
        <v>902</v>
      </c>
    </row>
    <row r="215" spans="1:11" x14ac:dyDescent="0.3">
      <c r="A215" t="s">
        <v>41</v>
      </c>
      <c r="B215">
        <v>2008</v>
      </c>
      <c r="C215" s="7">
        <v>5298</v>
      </c>
      <c r="D215" s="7">
        <v>8740</v>
      </c>
      <c r="E215" t="s">
        <v>294</v>
      </c>
      <c r="F215" s="7">
        <v>61300</v>
      </c>
      <c r="G215" t="s">
        <v>286</v>
      </c>
      <c r="H215" t="s">
        <v>903</v>
      </c>
      <c r="I215" t="s">
        <v>904</v>
      </c>
      <c r="J215" t="s">
        <v>410</v>
      </c>
      <c r="K215" t="s">
        <v>905</v>
      </c>
    </row>
    <row r="216" spans="1:11" x14ac:dyDescent="0.3">
      <c r="A216" t="s">
        <v>41</v>
      </c>
      <c r="B216">
        <v>2009</v>
      </c>
      <c r="C216" s="7">
        <v>6086</v>
      </c>
      <c r="D216" s="7">
        <v>8756</v>
      </c>
      <c r="E216" t="s">
        <v>906</v>
      </c>
      <c r="F216" s="7">
        <v>61500</v>
      </c>
      <c r="G216" t="s">
        <v>907</v>
      </c>
      <c r="H216" t="s">
        <v>908</v>
      </c>
      <c r="I216" t="s">
        <v>691</v>
      </c>
      <c r="J216" t="s">
        <v>763</v>
      </c>
      <c r="K216" t="s">
        <v>909</v>
      </c>
    </row>
    <row r="217" spans="1:11" x14ac:dyDescent="0.3">
      <c r="A217" t="s">
        <v>41</v>
      </c>
      <c r="B217">
        <v>2010</v>
      </c>
      <c r="C217" s="7">
        <v>5781</v>
      </c>
      <c r="D217" s="7">
        <v>8780</v>
      </c>
      <c r="E217" t="s">
        <v>380</v>
      </c>
      <c r="F217" s="7">
        <v>61700</v>
      </c>
      <c r="G217" t="s">
        <v>638</v>
      </c>
      <c r="H217" t="s">
        <v>894</v>
      </c>
      <c r="I217" t="s">
        <v>706</v>
      </c>
      <c r="J217" t="s">
        <v>440</v>
      </c>
      <c r="K217" t="s">
        <v>315</v>
      </c>
    </row>
    <row r="218" spans="1:11" x14ac:dyDescent="0.3">
      <c r="A218" t="s">
        <v>41</v>
      </c>
      <c r="B218">
        <v>2011</v>
      </c>
      <c r="C218" s="7">
        <v>5779</v>
      </c>
      <c r="D218" s="7">
        <v>8813</v>
      </c>
      <c r="E218" t="s">
        <v>456</v>
      </c>
      <c r="F218" s="7">
        <v>61900</v>
      </c>
      <c r="G218" t="s">
        <v>547</v>
      </c>
      <c r="H218" t="s">
        <v>910</v>
      </c>
      <c r="I218" t="s">
        <v>491</v>
      </c>
      <c r="J218" t="s">
        <v>911</v>
      </c>
      <c r="K218" t="s">
        <v>415</v>
      </c>
    </row>
    <row r="219" spans="1:11" x14ac:dyDescent="0.3">
      <c r="A219" t="s">
        <v>41</v>
      </c>
      <c r="B219">
        <v>2012</v>
      </c>
      <c r="C219" s="7">
        <v>6019</v>
      </c>
      <c r="D219" s="7">
        <v>8847</v>
      </c>
      <c r="E219" t="s">
        <v>706</v>
      </c>
      <c r="F219" s="7">
        <v>62100</v>
      </c>
      <c r="G219" t="s">
        <v>433</v>
      </c>
      <c r="H219" t="s">
        <v>912</v>
      </c>
      <c r="I219" t="s">
        <v>913</v>
      </c>
      <c r="J219" t="s">
        <v>656</v>
      </c>
      <c r="K219" t="s">
        <v>821</v>
      </c>
    </row>
    <row r="220" spans="1:11" x14ac:dyDescent="0.3">
      <c r="A220" t="s">
        <v>41</v>
      </c>
      <c r="B220">
        <v>2013</v>
      </c>
      <c r="C220" s="7">
        <v>5767</v>
      </c>
      <c r="D220" s="7">
        <v>8896</v>
      </c>
      <c r="E220" t="s">
        <v>391</v>
      </c>
      <c r="F220" s="7">
        <v>62300</v>
      </c>
      <c r="G220" t="s">
        <v>353</v>
      </c>
      <c r="H220" t="s">
        <v>914</v>
      </c>
      <c r="I220" t="s">
        <v>915</v>
      </c>
      <c r="J220" t="s">
        <v>646</v>
      </c>
      <c r="K220" t="s">
        <v>423</v>
      </c>
    </row>
    <row r="221" spans="1:11" x14ac:dyDescent="0.3">
      <c r="A221" t="s">
        <v>41</v>
      </c>
      <c r="B221">
        <v>2014</v>
      </c>
      <c r="C221" s="7">
        <v>5865</v>
      </c>
      <c r="D221" s="7">
        <v>8933</v>
      </c>
      <c r="E221" t="s">
        <v>273</v>
      </c>
      <c r="F221" s="7">
        <v>62500</v>
      </c>
      <c r="G221" t="s">
        <v>234</v>
      </c>
      <c r="H221" t="s">
        <v>916</v>
      </c>
      <c r="I221" t="s">
        <v>475</v>
      </c>
      <c r="J221" t="s">
        <v>452</v>
      </c>
      <c r="K221" t="s">
        <v>893</v>
      </c>
    </row>
    <row r="222" spans="1:11" x14ac:dyDescent="0.3">
      <c r="A222" t="s">
        <v>41</v>
      </c>
      <c r="B222">
        <v>2015</v>
      </c>
      <c r="C222" s="7">
        <v>5834</v>
      </c>
      <c r="D222" s="7">
        <v>8965</v>
      </c>
      <c r="E222" t="s">
        <v>716</v>
      </c>
      <c r="F222" s="7">
        <v>62700</v>
      </c>
      <c r="G222" t="s">
        <v>729</v>
      </c>
      <c r="H222" t="s">
        <v>682</v>
      </c>
      <c r="I222" t="s">
        <v>433</v>
      </c>
      <c r="J222" t="s">
        <v>377</v>
      </c>
      <c r="K222" t="s">
        <v>917</v>
      </c>
    </row>
    <row r="223" spans="1:11" x14ac:dyDescent="0.3">
      <c r="A223" t="s">
        <v>41</v>
      </c>
      <c r="B223">
        <v>2016</v>
      </c>
      <c r="C223" s="7">
        <v>5770</v>
      </c>
      <c r="D223" s="7">
        <v>8991</v>
      </c>
      <c r="E223" t="s">
        <v>901</v>
      </c>
      <c r="F223" s="7">
        <v>62850</v>
      </c>
      <c r="G223" t="s">
        <v>193</v>
      </c>
      <c r="H223" t="s">
        <v>761</v>
      </c>
      <c r="I223" t="s">
        <v>732</v>
      </c>
      <c r="J223" t="s">
        <v>600</v>
      </c>
      <c r="K223" t="s">
        <v>918</v>
      </c>
    </row>
    <row r="224" spans="1:11" x14ac:dyDescent="0.3">
      <c r="A224" t="s">
        <v>41</v>
      </c>
      <c r="B224">
        <v>2017</v>
      </c>
      <c r="C224" s="7">
        <v>5651</v>
      </c>
      <c r="D224" s="7">
        <v>9017</v>
      </c>
      <c r="E224" t="s">
        <v>907</v>
      </c>
      <c r="F224" s="7">
        <v>63000</v>
      </c>
      <c r="G224" t="s">
        <v>729</v>
      </c>
      <c r="H224" t="s">
        <v>398</v>
      </c>
      <c r="I224" t="s">
        <v>486</v>
      </c>
      <c r="J224" t="s">
        <v>919</v>
      </c>
      <c r="K224" t="s">
        <v>878</v>
      </c>
    </row>
    <row r="225" spans="1:11" x14ac:dyDescent="0.3">
      <c r="A225" t="s">
        <v>41</v>
      </c>
      <c r="B225">
        <v>2018</v>
      </c>
      <c r="C225" s="7">
        <v>5916</v>
      </c>
      <c r="D225" s="7">
        <v>9044</v>
      </c>
      <c r="E225" t="s">
        <v>345</v>
      </c>
      <c r="F225" s="7">
        <v>63150</v>
      </c>
      <c r="G225" t="s">
        <v>302</v>
      </c>
      <c r="H225" t="s">
        <v>813</v>
      </c>
      <c r="I225" t="s">
        <v>696</v>
      </c>
      <c r="J225" t="s">
        <v>517</v>
      </c>
      <c r="K225" t="s">
        <v>920</v>
      </c>
    </row>
    <row r="226" spans="1:11" x14ac:dyDescent="0.3">
      <c r="A226" t="s">
        <v>41</v>
      </c>
      <c r="B226">
        <v>2019</v>
      </c>
      <c r="C226" s="7">
        <v>5674</v>
      </c>
      <c r="D226" s="7">
        <v>9051</v>
      </c>
      <c r="E226" t="s">
        <v>921</v>
      </c>
      <c r="F226" s="7">
        <v>63300</v>
      </c>
      <c r="G226" t="s">
        <v>234</v>
      </c>
      <c r="H226" t="s">
        <v>922</v>
      </c>
      <c r="I226" t="s">
        <v>847</v>
      </c>
      <c r="J226" t="s">
        <v>778</v>
      </c>
      <c r="K226" t="s">
        <v>923</v>
      </c>
    </row>
    <row r="227" spans="1:11" x14ac:dyDescent="0.3">
      <c r="A227" t="s">
        <v>41</v>
      </c>
      <c r="B227">
        <v>2020</v>
      </c>
      <c r="C227" s="7">
        <v>5559</v>
      </c>
      <c r="D227" s="7">
        <v>8946</v>
      </c>
      <c r="E227" t="s">
        <v>924</v>
      </c>
      <c r="F227" s="7">
        <v>63450</v>
      </c>
      <c r="G227" t="s">
        <v>291</v>
      </c>
      <c r="H227" t="s">
        <v>834</v>
      </c>
      <c r="I227" t="s">
        <v>396</v>
      </c>
      <c r="J227" t="s">
        <v>571</v>
      </c>
      <c r="K227" t="s">
        <v>580</v>
      </c>
    </row>
    <row r="228" spans="1:11" x14ac:dyDescent="0.3">
      <c r="A228" t="s">
        <v>41</v>
      </c>
      <c r="B228">
        <v>2021</v>
      </c>
      <c r="C228" s="7">
        <v>5569</v>
      </c>
      <c r="D228" s="7">
        <v>8994</v>
      </c>
      <c r="E228" t="s">
        <v>925</v>
      </c>
      <c r="F228" s="7">
        <v>63600</v>
      </c>
      <c r="G228" t="s">
        <v>433</v>
      </c>
      <c r="H228" t="s">
        <v>789</v>
      </c>
      <c r="I228" t="s">
        <v>915</v>
      </c>
      <c r="J228" t="s">
        <v>646</v>
      </c>
      <c r="K228" t="s">
        <v>926</v>
      </c>
    </row>
    <row r="229" spans="1:11" x14ac:dyDescent="0.3">
      <c r="A229" t="s">
        <v>41</v>
      </c>
      <c r="B229">
        <v>2022</v>
      </c>
      <c r="C229" s="7">
        <v>5929</v>
      </c>
      <c r="D229" s="7">
        <v>9012</v>
      </c>
      <c r="E229" t="s">
        <v>327</v>
      </c>
      <c r="F229" s="7">
        <v>63750</v>
      </c>
      <c r="G229" t="s">
        <v>439</v>
      </c>
      <c r="H229" t="s">
        <v>927</v>
      </c>
      <c r="I229" t="s">
        <v>913</v>
      </c>
      <c r="J229" t="s">
        <v>270</v>
      </c>
      <c r="K229" t="s">
        <v>516</v>
      </c>
    </row>
    <row r="230" spans="1:11" x14ac:dyDescent="0.3">
      <c r="A230" t="s">
        <v>41</v>
      </c>
      <c r="B230">
        <v>2023</v>
      </c>
      <c r="C230" s="7">
        <v>5860</v>
      </c>
      <c r="D230" s="7">
        <v>9025</v>
      </c>
      <c r="E230" t="s">
        <v>696</v>
      </c>
      <c r="F230" s="7">
        <v>63900</v>
      </c>
      <c r="G230" t="s">
        <v>475</v>
      </c>
      <c r="H230" t="s">
        <v>777</v>
      </c>
      <c r="I230" t="s">
        <v>291</v>
      </c>
      <c r="J230" t="s">
        <v>416</v>
      </c>
      <c r="K230" t="s">
        <v>715</v>
      </c>
    </row>
    <row r="231" spans="1:11" x14ac:dyDescent="0.3">
      <c r="A231" t="s">
        <v>42</v>
      </c>
      <c r="B231">
        <v>2007</v>
      </c>
      <c r="C231" s="7">
        <v>4900</v>
      </c>
      <c r="D231" s="7">
        <v>9191</v>
      </c>
      <c r="E231" t="s">
        <v>462</v>
      </c>
      <c r="F231" s="7">
        <v>67000</v>
      </c>
      <c r="G231" t="s">
        <v>485</v>
      </c>
      <c r="H231" t="s">
        <v>861</v>
      </c>
      <c r="I231" t="s">
        <v>468</v>
      </c>
      <c r="J231" t="s">
        <v>928</v>
      </c>
      <c r="K231" t="s">
        <v>929</v>
      </c>
    </row>
    <row r="232" spans="1:11" x14ac:dyDescent="0.3">
      <c r="A232" t="s">
        <v>42</v>
      </c>
      <c r="B232">
        <v>2009</v>
      </c>
      <c r="C232" s="7">
        <v>4963</v>
      </c>
      <c r="D232" s="7">
        <v>9246</v>
      </c>
      <c r="E232" t="s">
        <v>306</v>
      </c>
      <c r="F232" s="7">
        <v>67000</v>
      </c>
      <c r="G232" t="s">
        <v>195</v>
      </c>
      <c r="H232" t="s">
        <v>930</v>
      </c>
      <c r="I232" t="s">
        <v>931</v>
      </c>
      <c r="J232" t="s">
        <v>887</v>
      </c>
      <c r="K232" t="s">
        <v>564</v>
      </c>
    </row>
    <row r="233" spans="1:11" x14ac:dyDescent="0.3">
      <c r="A233" t="s">
        <v>42</v>
      </c>
      <c r="B233">
        <v>2010</v>
      </c>
      <c r="C233" s="7">
        <v>4669</v>
      </c>
      <c r="D233" s="7">
        <v>9272</v>
      </c>
      <c r="E233" t="s">
        <v>869</v>
      </c>
      <c r="F233" s="7">
        <v>67000</v>
      </c>
      <c r="G233" t="s">
        <v>932</v>
      </c>
      <c r="H233" t="s">
        <v>301</v>
      </c>
      <c r="I233" t="s">
        <v>584</v>
      </c>
      <c r="J233" t="s">
        <v>518</v>
      </c>
      <c r="K233" t="s">
        <v>821</v>
      </c>
    </row>
    <row r="234" spans="1:11" x14ac:dyDescent="0.3">
      <c r="A234" t="s">
        <v>42</v>
      </c>
      <c r="B234">
        <v>2011</v>
      </c>
      <c r="C234" s="7">
        <v>4995</v>
      </c>
      <c r="D234" s="7">
        <v>9300</v>
      </c>
      <c r="E234" t="s">
        <v>645</v>
      </c>
      <c r="F234" s="7">
        <v>67000</v>
      </c>
      <c r="G234" t="s">
        <v>933</v>
      </c>
      <c r="H234" t="s">
        <v>934</v>
      </c>
      <c r="I234" t="s">
        <v>666</v>
      </c>
      <c r="J234" t="s">
        <v>533</v>
      </c>
      <c r="K234" t="s">
        <v>935</v>
      </c>
    </row>
    <row r="235" spans="1:11" x14ac:dyDescent="0.3">
      <c r="A235" t="s">
        <v>42</v>
      </c>
      <c r="B235">
        <v>2012</v>
      </c>
      <c r="C235" s="7">
        <v>4773</v>
      </c>
      <c r="D235" s="7">
        <v>9310</v>
      </c>
      <c r="E235" t="s">
        <v>907</v>
      </c>
      <c r="F235" s="7">
        <v>67000</v>
      </c>
      <c r="G235" t="s">
        <v>254</v>
      </c>
      <c r="H235" t="s">
        <v>888</v>
      </c>
      <c r="I235" t="s">
        <v>936</v>
      </c>
      <c r="J235" t="s">
        <v>500</v>
      </c>
      <c r="K235" t="s">
        <v>304</v>
      </c>
    </row>
    <row r="236" spans="1:11" x14ac:dyDescent="0.3">
      <c r="A236" t="s">
        <v>42</v>
      </c>
      <c r="B236">
        <v>2013</v>
      </c>
      <c r="C236" s="7">
        <v>5124</v>
      </c>
      <c r="D236" s="7">
        <v>9349</v>
      </c>
      <c r="E236" t="s">
        <v>852</v>
      </c>
      <c r="F236" s="7">
        <v>67000</v>
      </c>
      <c r="G236" t="s">
        <v>564</v>
      </c>
      <c r="H236" t="s">
        <v>346</v>
      </c>
      <c r="I236" t="s">
        <v>937</v>
      </c>
      <c r="J236" t="s">
        <v>276</v>
      </c>
      <c r="K236" t="s">
        <v>938</v>
      </c>
    </row>
    <row r="237" spans="1:11" x14ac:dyDescent="0.3">
      <c r="A237" t="s">
        <v>42</v>
      </c>
      <c r="B237">
        <v>2014</v>
      </c>
      <c r="C237" s="7">
        <v>5249</v>
      </c>
      <c r="D237" s="7">
        <v>9373</v>
      </c>
      <c r="E237" t="s">
        <v>939</v>
      </c>
      <c r="F237" s="7">
        <v>67000</v>
      </c>
      <c r="G237" t="s">
        <v>504</v>
      </c>
      <c r="H237" t="s">
        <v>940</v>
      </c>
      <c r="I237" t="s">
        <v>941</v>
      </c>
      <c r="J237" t="s">
        <v>235</v>
      </c>
      <c r="K237" t="s">
        <v>942</v>
      </c>
    </row>
    <row r="238" spans="1:11" x14ac:dyDescent="0.3">
      <c r="A238" t="s">
        <v>42</v>
      </c>
      <c r="B238">
        <v>2015</v>
      </c>
      <c r="C238" s="7">
        <v>5117</v>
      </c>
      <c r="D238" s="7">
        <v>9428</v>
      </c>
      <c r="E238" t="s">
        <v>782</v>
      </c>
      <c r="F238" s="7">
        <v>67000</v>
      </c>
      <c r="G238" t="s">
        <v>753</v>
      </c>
      <c r="H238" t="s">
        <v>789</v>
      </c>
      <c r="I238" t="s">
        <v>943</v>
      </c>
      <c r="J238" t="s">
        <v>508</v>
      </c>
      <c r="K238" t="s">
        <v>629</v>
      </c>
    </row>
    <row r="239" spans="1:11" x14ac:dyDescent="0.3">
      <c r="A239" t="s">
        <v>42</v>
      </c>
      <c r="B239">
        <v>2016</v>
      </c>
      <c r="C239" s="7">
        <v>5181</v>
      </c>
      <c r="D239" s="7">
        <v>9473</v>
      </c>
      <c r="E239" t="s">
        <v>542</v>
      </c>
      <c r="F239" s="7">
        <v>67050</v>
      </c>
      <c r="G239" t="s">
        <v>944</v>
      </c>
      <c r="H239" t="s">
        <v>945</v>
      </c>
      <c r="I239" t="s">
        <v>946</v>
      </c>
      <c r="J239" t="s">
        <v>292</v>
      </c>
      <c r="K239" t="s">
        <v>947</v>
      </c>
    </row>
    <row r="240" spans="1:11" x14ac:dyDescent="0.3">
      <c r="A240" t="s">
        <v>42</v>
      </c>
      <c r="B240">
        <v>2017</v>
      </c>
      <c r="C240" s="7">
        <v>5090</v>
      </c>
      <c r="D240" s="7">
        <v>9517</v>
      </c>
      <c r="E240" t="s">
        <v>898</v>
      </c>
      <c r="F240" s="7">
        <v>67100</v>
      </c>
      <c r="G240" t="s">
        <v>282</v>
      </c>
      <c r="H240" t="s">
        <v>948</v>
      </c>
      <c r="I240" t="s">
        <v>587</v>
      </c>
      <c r="J240" t="s">
        <v>534</v>
      </c>
      <c r="K240" t="s">
        <v>299</v>
      </c>
    </row>
    <row r="241" spans="1:11" x14ac:dyDescent="0.3">
      <c r="A241" t="s">
        <v>42</v>
      </c>
      <c r="B241">
        <v>2018</v>
      </c>
      <c r="C241" s="7">
        <v>5887</v>
      </c>
      <c r="D241" s="7">
        <v>9566</v>
      </c>
      <c r="E241" t="s">
        <v>949</v>
      </c>
      <c r="F241" s="7">
        <v>67150</v>
      </c>
      <c r="G241" t="s">
        <v>755</v>
      </c>
      <c r="H241" t="s">
        <v>204</v>
      </c>
      <c r="I241" t="s">
        <v>950</v>
      </c>
      <c r="J241" t="s">
        <v>951</v>
      </c>
      <c r="K241" t="s">
        <v>952</v>
      </c>
    </row>
    <row r="242" spans="1:11" x14ac:dyDescent="0.3">
      <c r="A242" t="s">
        <v>42</v>
      </c>
      <c r="B242">
        <v>2019</v>
      </c>
      <c r="C242" s="7">
        <v>6016</v>
      </c>
      <c r="D242" s="7">
        <v>9606</v>
      </c>
      <c r="E242" t="s">
        <v>953</v>
      </c>
      <c r="F242" s="7">
        <v>67200</v>
      </c>
      <c r="G242" t="s">
        <v>422</v>
      </c>
      <c r="H242" t="s">
        <v>650</v>
      </c>
      <c r="I242" t="s">
        <v>954</v>
      </c>
      <c r="J242" t="s">
        <v>617</v>
      </c>
      <c r="K242" t="s">
        <v>467</v>
      </c>
    </row>
    <row r="243" spans="1:11" x14ac:dyDescent="0.3">
      <c r="A243" t="s">
        <v>42</v>
      </c>
      <c r="B243">
        <v>2020</v>
      </c>
      <c r="C243" s="7">
        <v>5516</v>
      </c>
      <c r="D243" s="7">
        <v>9588</v>
      </c>
      <c r="E243" t="s">
        <v>329</v>
      </c>
      <c r="F243" s="7">
        <v>67250</v>
      </c>
      <c r="G243" t="s">
        <v>590</v>
      </c>
      <c r="H243" t="s">
        <v>955</v>
      </c>
      <c r="I243" t="s">
        <v>569</v>
      </c>
      <c r="J243" t="s">
        <v>295</v>
      </c>
      <c r="K243" t="s">
        <v>956</v>
      </c>
    </row>
    <row r="244" spans="1:11" x14ac:dyDescent="0.3">
      <c r="A244" t="s">
        <v>42</v>
      </c>
      <c r="B244">
        <v>2021</v>
      </c>
      <c r="C244" s="7">
        <v>5749</v>
      </c>
      <c r="D244" s="7">
        <v>9674</v>
      </c>
      <c r="E244" t="s">
        <v>957</v>
      </c>
      <c r="F244" s="7">
        <v>67300</v>
      </c>
      <c r="G244" t="s">
        <v>288</v>
      </c>
      <c r="H244" t="s">
        <v>337</v>
      </c>
      <c r="I244" t="s">
        <v>537</v>
      </c>
      <c r="J244" t="s">
        <v>958</v>
      </c>
      <c r="K244" t="s">
        <v>421</v>
      </c>
    </row>
    <row r="245" spans="1:11" x14ac:dyDescent="0.3">
      <c r="A245" t="s">
        <v>42</v>
      </c>
      <c r="B245">
        <v>2022</v>
      </c>
      <c r="C245" s="7">
        <v>5872</v>
      </c>
      <c r="D245" s="7">
        <v>9723</v>
      </c>
      <c r="E245" t="s">
        <v>669</v>
      </c>
      <c r="F245" s="7">
        <v>67350</v>
      </c>
      <c r="G245" t="s">
        <v>765</v>
      </c>
      <c r="H245" t="s">
        <v>701</v>
      </c>
      <c r="I245" t="s">
        <v>584</v>
      </c>
      <c r="J245" t="s">
        <v>770</v>
      </c>
      <c r="K245" t="s">
        <v>959</v>
      </c>
    </row>
    <row r="246" spans="1:11" x14ac:dyDescent="0.3">
      <c r="A246" t="s">
        <v>42</v>
      </c>
      <c r="B246">
        <v>2023</v>
      </c>
      <c r="C246" s="7">
        <v>6009</v>
      </c>
      <c r="D246" s="7">
        <v>9759</v>
      </c>
      <c r="E246" t="s">
        <v>628</v>
      </c>
      <c r="F246" s="7">
        <v>67400</v>
      </c>
      <c r="G246" t="s">
        <v>960</v>
      </c>
      <c r="H246" t="s">
        <v>961</v>
      </c>
      <c r="I246" t="s">
        <v>962</v>
      </c>
      <c r="J246" t="s">
        <v>314</v>
      </c>
      <c r="K246" t="s">
        <v>802</v>
      </c>
    </row>
    <row r="247" spans="1:11" x14ac:dyDescent="0.3">
      <c r="A247" t="s">
        <v>43</v>
      </c>
      <c r="B247">
        <v>2006</v>
      </c>
      <c r="C247" s="7">
        <v>4739</v>
      </c>
      <c r="D247" s="7">
        <v>9495</v>
      </c>
      <c r="E247" t="s">
        <v>308</v>
      </c>
      <c r="F247" s="7">
        <v>48840</v>
      </c>
      <c r="G247" t="s">
        <v>327</v>
      </c>
      <c r="H247" t="s">
        <v>525</v>
      </c>
      <c r="I247" t="s">
        <v>410</v>
      </c>
      <c r="J247" t="s">
        <v>963</v>
      </c>
      <c r="K247" t="s">
        <v>661</v>
      </c>
    </row>
    <row r="248" spans="1:11" x14ac:dyDescent="0.3">
      <c r="A248" t="s">
        <v>43</v>
      </c>
      <c r="B248">
        <v>2008</v>
      </c>
      <c r="C248" s="7">
        <v>5451</v>
      </c>
      <c r="D248" s="7">
        <v>9543</v>
      </c>
      <c r="E248" t="s">
        <v>475</v>
      </c>
      <c r="F248" s="7">
        <v>49720</v>
      </c>
      <c r="G248" t="s">
        <v>688</v>
      </c>
      <c r="H248" t="s">
        <v>964</v>
      </c>
      <c r="I248" t="s">
        <v>748</v>
      </c>
      <c r="J248" t="s">
        <v>544</v>
      </c>
      <c r="K248" t="s">
        <v>572</v>
      </c>
    </row>
    <row r="249" spans="1:11" x14ac:dyDescent="0.3">
      <c r="A249" t="s">
        <v>43</v>
      </c>
      <c r="B249">
        <v>2010</v>
      </c>
      <c r="C249" s="7">
        <v>3553</v>
      </c>
      <c r="D249" s="7">
        <v>9446</v>
      </c>
      <c r="E249" t="s">
        <v>844</v>
      </c>
      <c r="F249" s="7">
        <v>50600</v>
      </c>
      <c r="G249" t="s">
        <v>965</v>
      </c>
      <c r="H249" t="s">
        <v>418</v>
      </c>
      <c r="I249" t="s">
        <v>541</v>
      </c>
      <c r="J249" t="s">
        <v>790</v>
      </c>
      <c r="K249" t="s">
        <v>966</v>
      </c>
    </row>
    <row r="250" spans="1:11" x14ac:dyDescent="0.3">
      <c r="A250" t="s">
        <v>43</v>
      </c>
      <c r="B250">
        <v>2011</v>
      </c>
      <c r="C250" s="7">
        <v>3520</v>
      </c>
      <c r="D250" s="7">
        <v>9492</v>
      </c>
      <c r="E250" t="s">
        <v>957</v>
      </c>
      <c r="F250" s="7">
        <v>51040</v>
      </c>
      <c r="G250" t="s">
        <v>967</v>
      </c>
      <c r="H250" t="s">
        <v>968</v>
      </c>
      <c r="I250" t="s">
        <v>424</v>
      </c>
      <c r="J250" t="s">
        <v>810</v>
      </c>
      <c r="K250" t="s">
        <v>210</v>
      </c>
    </row>
    <row r="251" spans="1:11" x14ac:dyDescent="0.3">
      <c r="A251" t="s">
        <v>43</v>
      </c>
      <c r="B251">
        <v>2012</v>
      </c>
      <c r="C251" s="7">
        <v>4836</v>
      </c>
      <c r="D251" s="7">
        <v>9471</v>
      </c>
      <c r="E251" t="s">
        <v>969</v>
      </c>
      <c r="F251" s="7">
        <v>51480</v>
      </c>
      <c r="G251" t="s">
        <v>386</v>
      </c>
      <c r="H251" t="s">
        <v>970</v>
      </c>
      <c r="I251" t="s">
        <v>541</v>
      </c>
      <c r="J251" t="s">
        <v>660</v>
      </c>
      <c r="K251" t="s">
        <v>971</v>
      </c>
    </row>
    <row r="252" spans="1:11" x14ac:dyDescent="0.3">
      <c r="A252" t="s">
        <v>43</v>
      </c>
      <c r="B252">
        <v>2013</v>
      </c>
      <c r="C252" s="7">
        <v>4128</v>
      </c>
      <c r="D252" s="7">
        <v>9557</v>
      </c>
      <c r="E252" t="s">
        <v>669</v>
      </c>
      <c r="F252" s="7">
        <v>51920</v>
      </c>
      <c r="G252" t="s">
        <v>852</v>
      </c>
      <c r="H252" t="s">
        <v>972</v>
      </c>
      <c r="I252" t="s">
        <v>377</v>
      </c>
      <c r="J252" t="s">
        <v>743</v>
      </c>
      <c r="K252" t="s">
        <v>619</v>
      </c>
    </row>
    <row r="253" spans="1:11" x14ac:dyDescent="0.3">
      <c r="A253" t="s">
        <v>43</v>
      </c>
      <c r="B253">
        <v>2014</v>
      </c>
      <c r="C253" s="7">
        <v>4031</v>
      </c>
      <c r="D253" s="7">
        <v>9593</v>
      </c>
      <c r="E253" t="s">
        <v>973</v>
      </c>
      <c r="F253" s="7">
        <v>52360</v>
      </c>
      <c r="G253" t="s">
        <v>974</v>
      </c>
      <c r="H253" t="s">
        <v>877</v>
      </c>
      <c r="I253" t="s">
        <v>765</v>
      </c>
      <c r="J253" t="s">
        <v>305</v>
      </c>
      <c r="K253" t="s">
        <v>591</v>
      </c>
    </row>
    <row r="254" spans="1:11" x14ac:dyDescent="0.3">
      <c r="A254" t="s">
        <v>43</v>
      </c>
      <c r="B254">
        <v>2015</v>
      </c>
      <c r="C254" s="7">
        <v>3762</v>
      </c>
      <c r="D254" s="7">
        <v>9524</v>
      </c>
      <c r="E254" t="s">
        <v>424</v>
      </c>
      <c r="F254" s="7">
        <v>52800</v>
      </c>
      <c r="G254" t="s">
        <v>847</v>
      </c>
      <c r="H254" t="s">
        <v>975</v>
      </c>
      <c r="I254" t="s">
        <v>957</v>
      </c>
      <c r="J254" t="s">
        <v>520</v>
      </c>
      <c r="K254" t="s">
        <v>271</v>
      </c>
    </row>
    <row r="255" spans="1:11" x14ac:dyDescent="0.3">
      <c r="A255" t="s">
        <v>43</v>
      </c>
      <c r="B255">
        <v>2016</v>
      </c>
      <c r="C255" s="7">
        <v>3499</v>
      </c>
      <c r="D255" s="7">
        <v>9573</v>
      </c>
      <c r="E255" t="s">
        <v>470</v>
      </c>
      <c r="F255" s="7">
        <v>53075</v>
      </c>
      <c r="G255" t="s">
        <v>430</v>
      </c>
      <c r="H255" t="s">
        <v>976</v>
      </c>
      <c r="I255" t="s">
        <v>571</v>
      </c>
      <c r="J255" t="s">
        <v>805</v>
      </c>
      <c r="K255" t="s">
        <v>841</v>
      </c>
    </row>
    <row r="256" spans="1:11" x14ac:dyDescent="0.3">
      <c r="A256" t="s">
        <v>43</v>
      </c>
      <c r="B256">
        <v>2017</v>
      </c>
      <c r="C256" s="7">
        <v>3505</v>
      </c>
      <c r="D256" s="7">
        <v>9593</v>
      </c>
      <c r="E256" t="s">
        <v>470</v>
      </c>
      <c r="F256" s="7">
        <v>53350</v>
      </c>
      <c r="G256" t="s">
        <v>456</v>
      </c>
      <c r="H256" t="s">
        <v>977</v>
      </c>
      <c r="I256" t="s">
        <v>211</v>
      </c>
      <c r="J256" t="s">
        <v>745</v>
      </c>
      <c r="K256" t="s">
        <v>677</v>
      </c>
    </row>
    <row r="257" spans="1:11" x14ac:dyDescent="0.3">
      <c r="A257" t="s">
        <v>43</v>
      </c>
      <c r="B257">
        <v>2018</v>
      </c>
      <c r="C257" s="7">
        <v>3461</v>
      </c>
      <c r="D257" s="7">
        <v>9613</v>
      </c>
      <c r="E257" t="s">
        <v>552</v>
      </c>
      <c r="F257" s="7">
        <v>53625</v>
      </c>
      <c r="G257" t="s">
        <v>374</v>
      </c>
      <c r="H257" t="s">
        <v>968</v>
      </c>
      <c r="I257" t="s">
        <v>380</v>
      </c>
      <c r="J257" t="s">
        <v>773</v>
      </c>
      <c r="K257" t="s">
        <v>213</v>
      </c>
    </row>
    <row r="258" spans="1:11" x14ac:dyDescent="0.3">
      <c r="A258" t="s">
        <v>43</v>
      </c>
      <c r="B258">
        <v>2019</v>
      </c>
      <c r="C258" s="7">
        <v>3471</v>
      </c>
      <c r="D258" s="7">
        <v>9624</v>
      </c>
      <c r="E258" t="s">
        <v>676</v>
      </c>
      <c r="F258" s="7">
        <v>53900</v>
      </c>
      <c r="G258" t="s">
        <v>278</v>
      </c>
      <c r="H258" t="s">
        <v>978</v>
      </c>
      <c r="I258" t="s">
        <v>979</v>
      </c>
      <c r="J258" t="s">
        <v>710</v>
      </c>
      <c r="K258" t="s">
        <v>224</v>
      </c>
    </row>
    <row r="259" spans="1:11" x14ac:dyDescent="0.3">
      <c r="A259" t="s">
        <v>43</v>
      </c>
      <c r="B259">
        <v>2022</v>
      </c>
      <c r="C259" s="7">
        <v>3435</v>
      </c>
      <c r="D259" s="7">
        <v>9650</v>
      </c>
      <c r="E259" t="s">
        <v>322</v>
      </c>
      <c r="F259" s="7">
        <v>54725</v>
      </c>
      <c r="G259" t="s">
        <v>527</v>
      </c>
      <c r="H259" t="s">
        <v>511</v>
      </c>
      <c r="I259" t="s">
        <v>906</v>
      </c>
      <c r="J259" t="s">
        <v>812</v>
      </c>
      <c r="K259" t="s">
        <v>980</v>
      </c>
    </row>
    <row r="260" spans="1:11" x14ac:dyDescent="0.3">
      <c r="A260" t="s">
        <v>43</v>
      </c>
      <c r="B260">
        <v>2023</v>
      </c>
      <c r="C260" s="7">
        <v>3332</v>
      </c>
      <c r="D260" s="7">
        <v>9673</v>
      </c>
      <c r="E260" t="s">
        <v>778</v>
      </c>
      <c r="F260" s="7">
        <v>55000</v>
      </c>
      <c r="G260" t="s">
        <v>393</v>
      </c>
      <c r="H260" t="s">
        <v>981</v>
      </c>
      <c r="I260" t="s">
        <v>541</v>
      </c>
      <c r="J260" t="s">
        <v>805</v>
      </c>
      <c r="K260" t="s">
        <v>982</v>
      </c>
    </row>
    <row r="261" spans="1:11" x14ac:dyDescent="0.3">
      <c r="A261" t="s">
        <v>44</v>
      </c>
      <c r="B261">
        <v>2005</v>
      </c>
      <c r="C261" s="7">
        <v>6637</v>
      </c>
      <c r="D261" s="7">
        <v>9435</v>
      </c>
      <c r="E261" t="s">
        <v>308</v>
      </c>
      <c r="F261" s="7">
        <v>63100</v>
      </c>
      <c r="G261" t="s">
        <v>193</v>
      </c>
      <c r="I261" t="s">
        <v>464</v>
      </c>
      <c r="J261" t="s">
        <v>565</v>
      </c>
      <c r="K261" t="s">
        <v>983</v>
      </c>
    </row>
    <row r="262" spans="1:11" x14ac:dyDescent="0.3">
      <c r="A262" t="s">
        <v>44</v>
      </c>
      <c r="B262">
        <v>2007</v>
      </c>
      <c r="C262" s="7">
        <v>6321</v>
      </c>
      <c r="D262" s="7">
        <v>9512</v>
      </c>
      <c r="E262" t="s">
        <v>984</v>
      </c>
      <c r="F262" s="7">
        <v>63420</v>
      </c>
      <c r="G262" t="s">
        <v>333</v>
      </c>
      <c r="H262" t="s">
        <v>985</v>
      </c>
      <c r="I262" t="s">
        <v>582</v>
      </c>
      <c r="J262" t="s">
        <v>898</v>
      </c>
      <c r="K262" t="s">
        <v>986</v>
      </c>
    </row>
    <row r="263" spans="1:11" x14ac:dyDescent="0.3">
      <c r="A263" t="s">
        <v>44</v>
      </c>
      <c r="B263">
        <v>2008</v>
      </c>
      <c r="C263" s="7">
        <v>6691</v>
      </c>
      <c r="D263" s="7">
        <v>9552</v>
      </c>
      <c r="E263" t="s">
        <v>738</v>
      </c>
      <c r="F263" s="7">
        <v>63580</v>
      </c>
      <c r="G263" t="s">
        <v>547</v>
      </c>
      <c r="H263" t="s">
        <v>927</v>
      </c>
      <c r="I263" t="s">
        <v>773</v>
      </c>
      <c r="J263" t="s">
        <v>191</v>
      </c>
      <c r="K263" t="s">
        <v>343</v>
      </c>
    </row>
    <row r="264" spans="1:11" x14ac:dyDescent="0.3">
      <c r="A264" t="s">
        <v>44</v>
      </c>
      <c r="B264">
        <v>2009</v>
      </c>
      <c r="C264" s="7">
        <v>7001</v>
      </c>
      <c r="D264" s="7">
        <v>9541</v>
      </c>
      <c r="E264" t="s">
        <v>950</v>
      </c>
      <c r="F264" s="7">
        <v>63740</v>
      </c>
      <c r="G264" t="s">
        <v>852</v>
      </c>
      <c r="H264" t="s">
        <v>726</v>
      </c>
      <c r="I264" t="s">
        <v>410</v>
      </c>
      <c r="J264" t="s">
        <v>457</v>
      </c>
      <c r="K264" t="s">
        <v>337</v>
      </c>
    </row>
    <row r="265" spans="1:11" x14ac:dyDescent="0.3">
      <c r="A265" t="s">
        <v>44</v>
      </c>
      <c r="B265">
        <v>2010</v>
      </c>
      <c r="C265" s="7">
        <v>6837</v>
      </c>
      <c r="D265" s="7">
        <v>9604</v>
      </c>
      <c r="E265" t="s">
        <v>419</v>
      </c>
      <c r="F265" s="7">
        <v>63900</v>
      </c>
      <c r="G265" t="s">
        <v>748</v>
      </c>
      <c r="H265" t="s">
        <v>777</v>
      </c>
      <c r="I265" t="s">
        <v>782</v>
      </c>
      <c r="J265" t="s">
        <v>286</v>
      </c>
      <c r="K265" t="s">
        <v>851</v>
      </c>
    </row>
    <row r="266" spans="1:11" x14ac:dyDescent="0.3">
      <c r="A266" t="s">
        <v>44</v>
      </c>
      <c r="B266">
        <v>2011</v>
      </c>
      <c r="C266" s="7">
        <v>7038</v>
      </c>
      <c r="D266" s="7">
        <v>9634</v>
      </c>
      <c r="E266" t="s">
        <v>569</v>
      </c>
      <c r="F266" s="7">
        <v>64060</v>
      </c>
      <c r="G266" t="s">
        <v>427</v>
      </c>
      <c r="H266" t="s">
        <v>987</v>
      </c>
      <c r="I266" t="s">
        <v>988</v>
      </c>
      <c r="J266" t="s">
        <v>539</v>
      </c>
      <c r="K266" t="s">
        <v>218</v>
      </c>
    </row>
    <row r="267" spans="1:11" x14ac:dyDescent="0.3">
      <c r="A267" t="s">
        <v>44</v>
      </c>
      <c r="B267">
        <v>2012</v>
      </c>
      <c r="C267" s="7">
        <v>6660</v>
      </c>
      <c r="D267" s="7">
        <v>9644</v>
      </c>
      <c r="E267" t="s">
        <v>653</v>
      </c>
      <c r="F267" s="7">
        <v>64220</v>
      </c>
      <c r="G267" t="s">
        <v>871</v>
      </c>
      <c r="I267" t="s">
        <v>812</v>
      </c>
      <c r="J267" t="s">
        <v>488</v>
      </c>
      <c r="K267" t="s">
        <v>315</v>
      </c>
    </row>
    <row r="268" spans="1:11" x14ac:dyDescent="0.3">
      <c r="A268" t="s">
        <v>44</v>
      </c>
      <c r="B268">
        <v>2013</v>
      </c>
      <c r="C268" s="7">
        <v>7140</v>
      </c>
      <c r="D268" s="7">
        <v>9665</v>
      </c>
      <c r="E268" t="s">
        <v>459</v>
      </c>
      <c r="F268" s="7">
        <v>64380</v>
      </c>
      <c r="G268" t="s">
        <v>294</v>
      </c>
      <c r="H268" t="s">
        <v>989</v>
      </c>
      <c r="I268" t="s">
        <v>205</v>
      </c>
      <c r="J268" t="s">
        <v>645</v>
      </c>
      <c r="K268" t="s">
        <v>677</v>
      </c>
    </row>
    <row r="269" spans="1:11" x14ac:dyDescent="0.3">
      <c r="A269" t="s">
        <v>44</v>
      </c>
      <c r="B269">
        <v>2014</v>
      </c>
      <c r="C269" s="7">
        <v>6981</v>
      </c>
      <c r="D269" s="7">
        <v>9661</v>
      </c>
      <c r="E269" t="s">
        <v>990</v>
      </c>
      <c r="F269" s="7">
        <v>64540</v>
      </c>
      <c r="G269" t="s">
        <v>890</v>
      </c>
      <c r="H269" t="s">
        <v>991</v>
      </c>
      <c r="I269" t="s">
        <v>338</v>
      </c>
      <c r="J269" t="s">
        <v>191</v>
      </c>
      <c r="K269" t="s">
        <v>337</v>
      </c>
    </row>
    <row r="270" spans="1:11" x14ac:dyDescent="0.3">
      <c r="A270" t="s">
        <v>44</v>
      </c>
      <c r="B270">
        <v>2015</v>
      </c>
      <c r="C270" s="7">
        <v>6547</v>
      </c>
      <c r="D270" s="7">
        <v>9617</v>
      </c>
      <c r="E270" t="s">
        <v>474</v>
      </c>
      <c r="F270" s="7">
        <v>64700</v>
      </c>
      <c r="G270" t="s">
        <v>386</v>
      </c>
      <c r="H270" t="s">
        <v>318</v>
      </c>
      <c r="I270" t="s">
        <v>642</v>
      </c>
      <c r="J270" t="s">
        <v>686</v>
      </c>
      <c r="K270" t="s">
        <v>956</v>
      </c>
    </row>
    <row r="271" spans="1:11" x14ac:dyDescent="0.3">
      <c r="A271" t="s">
        <v>44</v>
      </c>
      <c r="B271">
        <v>2016</v>
      </c>
      <c r="C271" s="7">
        <v>6375</v>
      </c>
      <c r="D271" s="7">
        <v>9575</v>
      </c>
      <c r="E271" t="s">
        <v>614</v>
      </c>
      <c r="F271" s="7">
        <v>64875</v>
      </c>
      <c r="G271" t="s">
        <v>380</v>
      </c>
      <c r="H271" t="s">
        <v>992</v>
      </c>
      <c r="I271" t="s">
        <v>706</v>
      </c>
      <c r="J271" t="s">
        <v>618</v>
      </c>
      <c r="K271" t="s">
        <v>983</v>
      </c>
    </row>
    <row r="272" spans="1:11" x14ac:dyDescent="0.3">
      <c r="A272" t="s">
        <v>44</v>
      </c>
      <c r="B272">
        <v>2017</v>
      </c>
      <c r="C272" s="7">
        <v>6333</v>
      </c>
      <c r="D272" s="7">
        <v>9580</v>
      </c>
      <c r="E272" t="s">
        <v>612</v>
      </c>
      <c r="F272" s="7">
        <v>65050</v>
      </c>
      <c r="G272" t="s">
        <v>448</v>
      </c>
      <c r="H272" t="s">
        <v>549</v>
      </c>
      <c r="I272" t="s">
        <v>900</v>
      </c>
      <c r="J272" t="s">
        <v>814</v>
      </c>
      <c r="K272" t="s">
        <v>993</v>
      </c>
    </row>
    <row r="273" spans="1:11" x14ac:dyDescent="0.3">
      <c r="A273" t="s">
        <v>44</v>
      </c>
      <c r="B273">
        <v>2018</v>
      </c>
      <c r="C273" s="7">
        <v>6191</v>
      </c>
      <c r="D273" s="7">
        <v>9590</v>
      </c>
      <c r="E273" t="s">
        <v>193</v>
      </c>
      <c r="F273" s="7">
        <v>65225</v>
      </c>
      <c r="G273" t="s">
        <v>994</v>
      </c>
      <c r="H273" t="s">
        <v>244</v>
      </c>
      <c r="I273" t="s">
        <v>691</v>
      </c>
      <c r="J273" t="s">
        <v>544</v>
      </c>
      <c r="K273" t="s">
        <v>315</v>
      </c>
    </row>
    <row r="274" spans="1:11" x14ac:dyDescent="0.3">
      <c r="A274" t="s">
        <v>44</v>
      </c>
      <c r="B274">
        <v>2019</v>
      </c>
      <c r="C274" s="7">
        <v>6451</v>
      </c>
      <c r="D274" s="7">
        <v>9595</v>
      </c>
      <c r="E274" t="s">
        <v>329</v>
      </c>
      <c r="F274" s="7">
        <v>65400</v>
      </c>
      <c r="G274" t="s">
        <v>483</v>
      </c>
      <c r="H274" t="s">
        <v>881</v>
      </c>
      <c r="I274" t="s">
        <v>445</v>
      </c>
      <c r="J274" t="s">
        <v>778</v>
      </c>
      <c r="K274" t="s">
        <v>995</v>
      </c>
    </row>
    <row r="275" spans="1:11" x14ac:dyDescent="0.3">
      <c r="A275" t="s">
        <v>44</v>
      </c>
      <c r="B275">
        <v>2020</v>
      </c>
      <c r="C275" s="7">
        <v>6110</v>
      </c>
      <c r="D275" s="7">
        <v>9555</v>
      </c>
      <c r="E275" t="s">
        <v>906</v>
      </c>
      <c r="F275" s="7">
        <v>65575</v>
      </c>
      <c r="G275" t="s">
        <v>696</v>
      </c>
      <c r="H275" t="s">
        <v>726</v>
      </c>
      <c r="I275" t="s">
        <v>571</v>
      </c>
      <c r="J275" t="s">
        <v>434</v>
      </c>
      <c r="K275" t="s">
        <v>232</v>
      </c>
    </row>
    <row r="276" spans="1:11" x14ac:dyDescent="0.3">
      <c r="A276" t="s">
        <v>44</v>
      </c>
      <c r="B276">
        <v>2021</v>
      </c>
      <c r="C276" s="7">
        <v>6010</v>
      </c>
      <c r="D276" s="7">
        <v>9598</v>
      </c>
      <c r="E276" t="s">
        <v>541</v>
      </c>
      <c r="F276" s="7">
        <v>65750</v>
      </c>
      <c r="G276" t="s">
        <v>979</v>
      </c>
      <c r="H276" t="s">
        <v>996</v>
      </c>
      <c r="I276" t="s">
        <v>527</v>
      </c>
      <c r="J276" t="s">
        <v>988</v>
      </c>
      <c r="K276" t="s">
        <v>997</v>
      </c>
    </row>
    <row r="277" spans="1:11" x14ac:dyDescent="0.3">
      <c r="A277" t="s">
        <v>44</v>
      </c>
      <c r="B277">
        <v>2022</v>
      </c>
      <c r="C277" s="7">
        <v>6257</v>
      </c>
      <c r="D277" s="7">
        <v>9622</v>
      </c>
      <c r="E277" t="s">
        <v>844</v>
      </c>
      <c r="F277" s="7">
        <v>65925</v>
      </c>
      <c r="G277" t="s">
        <v>483</v>
      </c>
      <c r="H277" t="s">
        <v>998</v>
      </c>
      <c r="I277" t="s">
        <v>763</v>
      </c>
      <c r="J277" t="s">
        <v>559</v>
      </c>
      <c r="K277" t="s">
        <v>999</v>
      </c>
    </row>
    <row r="278" spans="1:11" x14ac:dyDescent="0.3">
      <c r="A278" t="s">
        <v>44</v>
      </c>
      <c r="B278">
        <v>2023</v>
      </c>
      <c r="C278" s="7">
        <v>6553</v>
      </c>
      <c r="D278" s="7">
        <v>9635</v>
      </c>
      <c r="E278" t="s">
        <v>669</v>
      </c>
      <c r="F278" s="7">
        <v>66100</v>
      </c>
      <c r="G278" t="s">
        <v>725</v>
      </c>
      <c r="H278" t="s">
        <v>1000</v>
      </c>
      <c r="I278" t="s">
        <v>267</v>
      </c>
      <c r="J278" t="s">
        <v>1001</v>
      </c>
      <c r="K278" t="s">
        <v>588</v>
      </c>
    </row>
    <row r="279" spans="1:11" x14ac:dyDescent="0.3">
      <c r="A279" t="s">
        <v>45</v>
      </c>
      <c r="B279">
        <v>2007</v>
      </c>
      <c r="C279" s="7">
        <v>3844</v>
      </c>
      <c r="D279" s="7">
        <v>9746</v>
      </c>
      <c r="E279" t="s">
        <v>475</v>
      </c>
      <c r="F279" s="7">
        <v>64780</v>
      </c>
      <c r="G279" t="s">
        <v>292</v>
      </c>
      <c r="H279" t="s">
        <v>435</v>
      </c>
      <c r="I279" t="s">
        <v>941</v>
      </c>
      <c r="J279" t="s">
        <v>1002</v>
      </c>
      <c r="K279" t="s">
        <v>661</v>
      </c>
    </row>
    <row r="280" spans="1:11" x14ac:dyDescent="0.3">
      <c r="A280" t="s">
        <v>45</v>
      </c>
      <c r="B280">
        <v>2010</v>
      </c>
      <c r="C280" s="7">
        <v>3912</v>
      </c>
      <c r="D280" s="7">
        <v>9807</v>
      </c>
      <c r="E280" t="s">
        <v>1003</v>
      </c>
      <c r="F280" s="7">
        <v>65200</v>
      </c>
      <c r="G280" t="s">
        <v>617</v>
      </c>
      <c r="H280" t="s">
        <v>388</v>
      </c>
      <c r="I280" t="s">
        <v>623</v>
      </c>
      <c r="J280" t="s">
        <v>567</v>
      </c>
      <c r="K280" t="s">
        <v>467</v>
      </c>
    </row>
    <row r="281" spans="1:11" x14ac:dyDescent="0.3">
      <c r="A281" t="s">
        <v>45</v>
      </c>
      <c r="B281">
        <v>2011</v>
      </c>
      <c r="C281" s="7">
        <v>3875</v>
      </c>
      <c r="D281" s="7">
        <v>9834</v>
      </c>
      <c r="E281" t="s">
        <v>957</v>
      </c>
      <c r="F281" s="7">
        <v>65340</v>
      </c>
      <c r="G281" t="s">
        <v>817</v>
      </c>
      <c r="H281" t="s">
        <v>1004</v>
      </c>
      <c r="I281" t="s">
        <v>962</v>
      </c>
      <c r="J281" t="s">
        <v>625</v>
      </c>
      <c r="K281" t="s">
        <v>299</v>
      </c>
    </row>
    <row r="282" spans="1:11" x14ac:dyDescent="0.3">
      <c r="A282" t="s">
        <v>45</v>
      </c>
      <c r="B282">
        <v>2012</v>
      </c>
      <c r="C282" s="7">
        <v>4222</v>
      </c>
      <c r="D282" s="7">
        <v>9848</v>
      </c>
      <c r="E282" t="s">
        <v>756</v>
      </c>
      <c r="F282" s="7">
        <v>65480</v>
      </c>
      <c r="G282" t="s">
        <v>723</v>
      </c>
      <c r="H282" t="s">
        <v>549</v>
      </c>
      <c r="I282" t="s">
        <v>429</v>
      </c>
      <c r="J282" t="s">
        <v>531</v>
      </c>
      <c r="K282" t="s">
        <v>201</v>
      </c>
    </row>
    <row r="283" spans="1:11" x14ac:dyDescent="0.3">
      <c r="A283" t="s">
        <v>45</v>
      </c>
      <c r="B283">
        <v>2013</v>
      </c>
      <c r="C283" s="7">
        <v>3993</v>
      </c>
      <c r="D283" s="7">
        <v>9848</v>
      </c>
      <c r="E283" t="s">
        <v>716</v>
      </c>
      <c r="F283" s="7">
        <v>65620</v>
      </c>
      <c r="G283" t="s">
        <v>1005</v>
      </c>
      <c r="H283" t="s">
        <v>1006</v>
      </c>
      <c r="I283" t="s">
        <v>1007</v>
      </c>
      <c r="J283" t="s">
        <v>550</v>
      </c>
      <c r="K283" t="s">
        <v>1008</v>
      </c>
    </row>
    <row r="284" spans="1:11" x14ac:dyDescent="0.3">
      <c r="A284" t="s">
        <v>45</v>
      </c>
      <c r="B284">
        <v>2014</v>
      </c>
      <c r="C284" s="7">
        <v>4438</v>
      </c>
      <c r="D284" s="7">
        <v>9863</v>
      </c>
      <c r="E284" t="s">
        <v>984</v>
      </c>
      <c r="F284" s="7">
        <v>65760</v>
      </c>
      <c r="G284" t="s">
        <v>269</v>
      </c>
      <c r="H284" t="s">
        <v>845</v>
      </c>
      <c r="I284" t="s">
        <v>573</v>
      </c>
      <c r="J284" t="s">
        <v>1009</v>
      </c>
      <c r="K284" t="s">
        <v>601</v>
      </c>
    </row>
    <row r="285" spans="1:11" x14ac:dyDescent="0.3">
      <c r="A285" t="s">
        <v>45</v>
      </c>
      <c r="B285">
        <v>2015</v>
      </c>
      <c r="C285" s="7">
        <v>4865</v>
      </c>
      <c r="D285" s="7">
        <v>9903</v>
      </c>
      <c r="E285" t="s">
        <v>724</v>
      </c>
      <c r="F285" s="7">
        <v>65900</v>
      </c>
      <c r="G285" t="s">
        <v>443</v>
      </c>
      <c r="H285" t="s">
        <v>1010</v>
      </c>
      <c r="I285" t="s">
        <v>623</v>
      </c>
      <c r="J285" t="s">
        <v>1011</v>
      </c>
      <c r="K285" t="s">
        <v>583</v>
      </c>
    </row>
    <row r="286" spans="1:11" x14ac:dyDescent="0.3">
      <c r="A286" t="s">
        <v>45</v>
      </c>
      <c r="B286">
        <v>2016</v>
      </c>
      <c r="C286" s="7">
        <v>4838</v>
      </c>
      <c r="D286" s="7">
        <v>9940</v>
      </c>
      <c r="E286" t="s">
        <v>468</v>
      </c>
      <c r="F286" s="7">
        <v>66000</v>
      </c>
      <c r="G286" t="s">
        <v>383</v>
      </c>
      <c r="H286" t="s">
        <v>1012</v>
      </c>
      <c r="I286" t="s">
        <v>622</v>
      </c>
      <c r="J286" t="s">
        <v>617</v>
      </c>
      <c r="K286" t="s">
        <v>966</v>
      </c>
    </row>
    <row r="287" spans="1:11" x14ac:dyDescent="0.3">
      <c r="A287" t="s">
        <v>45</v>
      </c>
      <c r="B287">
        <v>2017</v>
      </c>
      <c r="C287" s="7">
        <v>5097</v>
      </c>
      <c r="D287" s="7">
        <v>9974</v>
      </c>
      <c r="E287" t="s">
        <v>597</v>
      </c>
      <c r="F287" s="7">
        <v>66100</v>
      </c>
      <c r="G287" t="s">
        <v>911</v>
      </c>
      <c r="H287" t="s">
        <v>717</v>
      </c>
      <c r="I287" t="s">
        <v>413</v>
      </c>
      <c r="J287" t="s">
        <v>1009</v>
      </c>
      <c r="K287" t="s">
        <v>1013</v>
      </c>
    </row>
    <row r="288" spans="1:11" x14ac:dyDescent="0.3">
      <c r="A288" t="s">
        <v>45</v>
      </c>
      <c r="B288">
        <v>2018</v>
      </c>
      <c r="C288" s="7">
        <v>5099</v>
      </c>
      <c r="D288" s="7">
        <v>10008</v>
      </c>
      <c r="E288" t="s">
        <v>257</v>
      </c>
      <c r="F288" s="7">
        <v>66200</v>
      </c>
      <c r="G288" t="s">
        <v>350</v>
      </c>
      <c r="H288" t="s">
        <v>1014</v>
      </c>
      <c r="I288" t="s">
        <v>592</v>
      </c>
      <c r="J288" t="s">
        <v>348</v>
      </c>
      <c r="K288" t="s">
        <v>1013</v>
      </c>
    </row>
    <row r="289" spans="1:11" x14ac:dyDescent="0.3">
      <c r="A289" t="s">
        <v>45</v>
      </c>
      <c r="B289">
        <v>2019</v>
      </c>
      <c r="C289" s="7">
        <v>5108</v>
      </c>
      <c r="D289" s="7">
        <v>10055</v>
      </c>
      <c r="E289" t="s">
        <v>962</v>
      </c>
      <c r="F289" s="7">
        <v>66300</v>
      </c>
      <c r="G289" t="s">
        <v>1015</v>
      </c>
      <c r="H289" t="s">
        <v>766</v>
      </c>
      <c r="I289" t="s">
        <v>607</v>
      </c>
      <c r="J289" t="s">
        <v>709</v>
      </c>
      <c r="K289" t="s">
        <v>1016</v>
      </c>
    </row>
    <row r="290" spans="1:11" x14ac:dyDescent="0.3">
      <c r="A290" t="s">
        <v>45</v>
      </c>
      <c r="B290">
        <v>2020</v>
      </c>
      <c r="C290" s="7">
        <v>5598</v>
      </c>
      <c r="D290" s="7">
        <v>10020</v>
      </c>
      <c r="E290" t="s">
        <v>569</v>
      </c>
      <c r="F290" s="7">
        <v>66400</v>
      </c>
      <c r="G290" t="s">
        <v>374</v>
      </c>
      <c r="H290" t="s">
        <v>1017</v>
      </c>
      <c r="I290" t="s">
        <v>319</v>
      </c>
      <c r="J290" t="s">
        <v>1018</v>
      </c>
      <c r="K290" t="s">
        <v>719</v>
      </c>
    </row>
    <row r="291" spans="1:11" x14ac:dyDescent="0.3">
      <c r="A291" t="s">
        <v>45</v>
      </c>
      <c r="B291">
        <v>2021</v>
      </c>
      <c r="C291" s="7">
        <v>5422</v>
      </c>
      <c r="D291" s="7">
        <v>10102</v>
      </c>
      <c r="E291" t="s">
        <v>729</v>
      </c>
      <c r="F291" s="7">
        <v>66500</v>
      </c>
      <c r="G291" t="s">
        <v>401</v>
      </c>
      <c r="H291" t="s">
        <v>886</v>
      </c>
      <c r="I291" t="s">
        <v>341</v>
      </c>
      <c r="J291" t="s">
        <v>810</v>
      </c>
      <c r="K291" t="s">
        <v>1019</v>
      </c>
    </row>
    <row r="292" spans="1:11" x14ac:dyDescent="0.3">
      <c r="A292" t="s">
        <v>45</v>
      </c>
      <c r="B292">
        <v>2022</v>
      </c>
      <c r="C292" s="7">
        <v>5378</v>
      </c>
      <c r="D292" s="7">
        <v>10197</v>
      </c>
      <c r="E292" t="s">
        <v>936</v>
      </c>
      <c r="F292" s="7">
        <v>66600</v>
      </c>
      <c r="G292" t="s">
        <v>393</v>
      </c>
      <c r="H292" t="s">
        <v>1020</v>
      </c>
      <c r="I292" t="s">
        <v>597</v>
      </c>
      <c r="J292" t="s">
        <v>759</v>
      </c>
      <c r="K292" t="s">
        <v>1021</v>
      </c>
    </row>
    <row r="293" spans="1:11" x14ac:dyDescent="0.3">
      <c r="A293" t="s">
        <v>45</v>
      </c>
      <c r="B293">
        <v>2023</v>
      </c>
      <c r="C293" s="7">
        <v>5590</v>
      </c>
      <c r="D293" s="7">
        <v>10273</v>
      </c>
      <c r="E293" t="s">
        <v>563</v>
      </c>
      <c r="F293" s="7">
        <v>66700</v>
      </c>
      <c r="G293" t="s">
        <v>339</v>
      </c>
      <c r="H293" t="s">
        <v>301</v>
      </c>
      <c r="I293" t="s">
        <v>962</v>
      </c>
      <c r="J293" t="s">
        <v>202</v>
      </c>
      <c r="K293" t="s">
        <v>1022</v>
      </c>
    </row>
    <row r="294" spans="1:11" x14ac:dyDescent="0.3">
      <c r="A294" t="s">
        <v>46</v>
      </c>
      <c r="B294">
        <v>2006</v>
      </c>
      <c r="C294" s="7">
        <v>3801</v>
      </c>
      <c r="D294" s="7">
        <v>7327</v>
      </c>
      <c r="E294" t="s">
        <v>901</v>
      </c>
      <c r="F294" s="7">
        <v>49440</v>
      </c>
      <c r="G294" t="s">
        <v>1023</v>
      </c>
      <c r="H294" t="s">
        <v>1024</v>
      </c>
      <c r="I294" t="s">
        <v>925</v>
      </c>
      <c r="J294" t="s">
        <v>437</v>
      </c>
      <c r="K294" t="s">
        <v>692</v>
      </c>
    </row>
    <row r="295" spans="1:11" x14ac:dyDescent="0.3">
      <c r="A295" t="s">
        <v>46</v>
      </c>
      <c r="B295">
        <v>2007</v>
      </c>
      <c r="C295" s="7">
        <v>4017</v>
      </c>
      <c r="D295" s="7">
        <v>7337</v>
      </c>
      <c r="E295" t="s">
        <v>642</v>
      </c>
      <c r="F295" s="7">
        <v>49880</v>
      </c>
      <c r="G295" t="s">
        <v>759</v>
      </c>
      <c r="H295" t="s">
        <v>845</v>
      </c>
      <c r="I295" t="s">
        <v>278</v>
      </c>
      <c r="J295" t="s">
        <v>1025</v>
      </c>
      <c r="K295" t="s">
        <v>1026</v>
      </c>
    </row>
    <row r="296" spans="1:11" x14ac:dyDescent="0.3">
      <c r="A296" t="s">
        <v>46</v>
      </c>
      <c r="B296">
        <v>2008</v>
      </c>
      <c r="C296" s="7">
        <v>3846</v>
      </c>
      <c r="D296" s="7">
        <v>7364</v>
      </c>
      <c r="E296" t="s">
        <v>609</v>
      </c>
      <c r="F296" s="7">
        <v>50320</v>
      </c>
      <c r="G296" t="s">
        <v>745</v>
      </c>
      <c r="H296" t="s">
        <v>334</v>
      </c>
      <c r="I296" t="s">
        <v>708</v>
      </c>
      <c r="J296" t="s">
        <v>1027</v>
      </c>
      <c r="K296" t="s">
        <v>947</v>
      </c>
    </row>
    <row r="297" spans="1:11" x14ac:dyDescent="0.3">
      <c r="A297" t="s">
        <v>46</v>
      </c>
      <c r="B297">
        <v>2010</v>
      </c>
      <c r="C297" s="7">
        <v>4036</v>
      </c>
      <c r="D297" s="7">
        <v>7416</v>
      </c>
      <c r="E297" t="s">
        <v>869</v>
      </c>
      <c r="F297" s="7">
        <v>51200</v>
      </c>
      <c r="G297" t="s">
        <v>369</v>
      </c>
      <c r="H297" t="s">
        <v>934</v>
      </c>
      <c r="I297" t="s">
        <v>852</v>
      </c>
      <c r="J297" t="s">
        <v>378</v>
      </c>
      <c r="K297" t="s">
        <v>838</v>
      </c>
    </row>
    <row r="298" spans="1:11" x14ac:dyDescent="0.3">
      <c r="A298" t="s">
        <v>46</v>
      </c>
      <c r="B298">
        <v>2011</v>
      </c>
      <c r="C298" s="7">
        <v>4785</v>
      </c>
      <c r="D298" s="7">
        <v>7450</v>
      </c>
      <c r="E298" t="s">
        <v>338</v>
      </c>
      <c r="F298" s="7">
        <v>51640</v>
      </c>
      <c r="G298" t="s">
        <v>645</v>
      </c>
      <c r="H298" t="s">
        <v>1028</v>
      </c>
      <c r="I298" t="s">
        <v>205</v>
      </c>
      <c r="J298" t="s">
        <v>220</v>
      </c>
      <c r="K298" t="s">
        <v>613</v>
      </c>
    </row>
    <row r="299" spans="1:11" x14ac:dyDescent="0.3">
      <c r="A299" t="s">
        <v>46</v>
      </c>
      <c r="B299">
        <v>2012</v>
      </c>
      <c r="C299" s="7">
        <v>3955</v>
      </c>
      <c r="D299" s="7">
        <v>7482</v>
      </c>
      <c r="E299" t="s">
        <v>457</v>
      </c>
      <c r="F299" s="7">
        <v>52080</v>
      </c>
      <c r="G299" t="s">
        <v>1029</v>
      </c>
      <c r="H299" t="s">
        <v>1030</v>
      </c>
      <c r="I299" t="s">
        <v>286</v>
      </c>
      <c r="J299" t="s">
        <v>289</v>
      </c>
      <c r="K299" t="s">
        <v>287</v>
      </c>
    </row>
    <row r="300" spans="1:11" x14ac:dyDescent="0.3">
      <c r="A300" t="s">
        <v>46</v>
      </c>
      <c r="B300">
        <v>2013</v>
      </c>
      <c r="C300" s="7">
        <v>3326</v>
      </c>
      <c r="D300" s="7">
        <v>7509</v>
      </c>
      <c r="E300" t="s">
        <v>464</v>
      </c>
      <c r="F300" s="7">
        <v>52520</v>
      </c>
      <c r="G300" t="s">
        <v>393</v>
      </c>
      <c r="H300" t="s">
        <v>886</v>
      </c>
      <c r="I300" t="s">
        <v>448</v>
      </c>
      <c r="J300" t="s">
        <v>330</v>
      </c>
      <c r="K300" t="s">
        <v>980</v>
      </c>
    </row>
    <row r="301" spans="1:11" x14ac:dyDescent="0.3">
      <c r="A301" t="s">
        <v>46</v>
      </c>
      <c r="B301">
        <v>2014</v>
      </c>
      <c r="C301" s="7">
        <v>3481</v>
      </c>
      <c r="D301" s="7">
        <v>7521</v>
      </c>
      <c r="E301" t="s">
        <v>763</v>
      </c>
      <c r="F301" s="7">
        <v>52960</v>
      </c>
      <c r="G301" t="s">
        <v>338</v>
      </c>
      <c r="H301" t="s">
        <v>1031</v>
      </c>
      <c r="I301" t="s">
        <v>904</v>
      </c>
      <c r="J301" t="s">
        <v>958</v>
      </c>
      <c r="K301" t="s">
        <v>1032</v>
      </c>
    </row>
    <row r="302" spans="1:11" x14ac:dyDescent="0.3">
      <c r="A302" t="s">
        <v>46</v>
      </c>
      <c r="B302">
        <v>2015</v>
      </c>
      <c r="C302" s="7">
        <v>4419</v>
      </c>
      <c r="D302" s="7">
        <v>7530</v>
      </c>
      <c r="E302" t="s">
        <v>517</v>
      </c>
      <c r="F302" s="7">
        <v>53400</v>
      </c>
      <c r="G302" t="s">
        <v>755</v>
      </c>
      <c r="H302" t="s">
        <v>827</v>
      </c>
      <c r="I302" t="s">
        <v>1033</v>
      </c>
      <c r="J302" t="s">
        <v>384</v>
      </c>
      <c r="K302" t="s">
        <v>1034</v>
      </c>
    </row>
    <row r="303" spans="1:11" x14ac:dyDescent="0.3">
      <c r="A303" t="s">
        <v>46</v>
      </c>
      <c r="B303">
        <v>2016</v>
      </c>
      <c r="C303" s="7">
        <v>4206</v>
      </c>
      <c r="D303" s="7">
        <v>7558</v>
      </c>
      <c r="E303" t="s">
        <v>697</v>
      </c>
      <c r="F303" s="7">
        <v>53775</v>
      </c>
      <c r="G303" t="s">
        <v>803</v>
      </c>
      <c r="H303" t="s">
        <v>1035</v>
      </c>
      <c r="I303" t="s">
        <v>646</v>
      </c>
      <c r="J303" t="s">
        <v>1036</v>
      </c>
      <c r="K303" t="s">
        <v>995</v>
      </c>
    </row>
    <row r="304" spans="1:11" x14ac:dyDescent="0.3">
      <c r="A304" t="s">
        <v>46</v>
      </c>
      <c r="B304">
        <v>2017</v>
      </c>
      <c r="C304" s="7">
        <v>4647</v>
      </c>
      <c r="D304" s="7">
        <v>7590</v>
      </c>
      <c r="E304" t="s">
        <v>294</v>
      </c>
      <c r="F304" s="7">
        <v>54150</v>
      </c>
      <c r="G304" t="s">
        <v>217</v>
      </c>
      <c r="H304" t="s">
        <v>1037</v>
      </c>
      <c r="I304" t="s">
        <v>609</v>
      </c>
      <c r="J304" t="s">
        <v>865</v>
      </c>
      <c r="K304" t="s">
        <v>1038</v>
      </c>
    </row>
    <row r="305" spans="1:11" x14ac:dyDescent="0.3">
      <c r="A305" t="s">
        <v>46</v>
      </c>
      <c r="B305">
        <v>2018</v>
      </c>
      <c r="C305" s="7">
        <v>4927</v>
      </c>
      <c r="D305" s="7">
        <v>7626</v>
      </c>
      <c r="E305" t="s">
        <v>710</v>
      </c>
      <c r="F305" s="7">
        <v>54525</v>
      </c>
      <c r="G305" t="s">
        <v>646</v>
      </c>
      <c r="H305" t="s">
        <v>888</v>
      </c>
      <c r="I305" t="s">
        <v>758</v>
      </c>
      <c r="J305" t="s">
        <v>782</v>
      </c>
      <c r="K305" t="s">
        <v>1039</v>
      </c>
    </row>
    <row r="306" spans="1:11" x14ac:dyDescent="0.3">
      <c r="A306" t="s">
        <v>46</v>
      </c>
      <c r="B306">
        <v>2019</v>
      </c>
      <c r="C306" s="7">
        <v>4741</v>
      </c>
      <c r="D306" s="7">
        <v>7654</v>
      </c>
      <c r="E306" t="s">
        <v>1040</v>
      </c>
      <c r="F306" s="7">
        <v>54900</v>
      </c>
      <c r="G306" t="s">
        <v>437</v>
      </c>
      <c r="H306" t="s">
        <v>1041</v>
      </c>
      <c r="I306" t="s">
        <v>571</v>
      </c>
      <c r="J306" t="s">
        <v>782</v>
      </c>
      <c r="K306" t="s">
        <v>932</v>
      </c>
    </row>
    <row r="307" spans="1:11" x14ac:dyDescent="0.3">
      <c r="A307" t="s">
        <v>46</v>
      </c>
      <c r="B307">
        <v>2020</v>
      </c>
      <c r="C307" s="7">
        <v>4640</v>
      </c>
      <c r="D307" s="7">
        <v>7647</v>
      </c>
      <c r="E307" t="s">
        <v>760</v>
      </c>
      <c r="F307" s="7">
        <v>55275</v>
      </c>
      <c r="G307" t="s">
        <v>322</v>
      </c>
      <c r="H307" t="s">
        <v>1042</v>
      </c>
      <c r="I307" t="s">
        <v>730</v>
      </c>
      <c r="J307" t="s">
        <v>502</v>
      </c>
      <c r="K307" t="s">
        <v>902</v>
      </c>
    </row>
    <row r="308" spans="1:11" x14ac:dyDescent="0.3">
      <c r="A308" t="s">
        <v>46</v>
      </c>
      <c r="B308">
        <v>2021</v>
      </c>
      <c r="C308" s="7">
        <v>4636</v>
      </c>
      <c r="D308" s="7">
        <v>7687</v>
      </c>
      <c r="E308" t="s">
        <v>816</v>
      </c>
      <c r="F308" s="7">
        <v>55650</v>
      </c>
      <c r="G308" t="s">
        <v>820</v>
      </c>
      <c r="H308" t="s">
        <v>826</v>
      </c>
      <c r="I308" t="s">
        <v>600</v>
      </c>
      <c r="J308" t="s">
        <v>1043</v>
      </c>
      <c r="K308" t="s">
        <v>1044</v>
      </c>
    </row>
    <row r="309" spans="1:11" x14ac:dyDescent="0.3">
      <c r="A309" t="s">
        <v>46</v>
      </c>
      <c r="B309">
        <v>2023</v>
      </c>
      <c r="C309" s="7">
        <v>4462</v>
      </c>
      <c r="D309" s="7">
        <v>7693</v>
      </c>
      <c r="E309" t="s">
        <v>865</v>
      </c>
      <c r="F309" s="7">
        <v>56400</v>
      </c>
      <c r="G309" t="s">
        <v>477</v>
      </c>
      <c r="H309" t="s">
        <v>1045</v>
      </c>
      <c r="I309" t="s">
        <v>425</v>
      </c>
      <c r="J309" t="s">
        <v>311</v>
      </c>
      <c r="K309" t="s">
        <v>1046</v>
      </c>
    </row>
    <row r="310" spans="1:11" x14ac:dyDescent="0.3">
      <c r="A310" t="s">
        <v>47</v>
      </c>
      <c r="B310">
        <v>2008</v>
      </c>
      <c r="C310" s="7">
        <v>3563</v>
      </c>
      <c r="D310" s="7">
        <v>6700</v>
      </c>
      <c r="E310" t="s">
        <v>1047</v>
      </c>
      <c r="F310" s="7">
        <v>49660</v>
      </c>
      <c r="G310" t="s">
        <v>825</v>
      </c>
      <c r="H310" t="s">
        <v>985</v>
      </c>
      <c r="I310" t="s">
        <v>957</v>
      </c>
      <c r="J310" t="s">
        <v>1048</v>
      </c>
      <c r="K310" t="s">
        <v>1019</v>
      </c>
    </row>
    <row r="311" spans="1:11" x14ac:dyDescent="0.3">
      <c r="A311" t="s">
        <v>47</v>
      </c>
      <c r="B311">
        <v>2009</v>
      </c>
      <c r="C311" s="7">
        <v>3792</v>
      </c>
      <c r="D311" s="7">
        <v>6687</v>
      </c>
      <c r="E311" t="s">
        <v>935</v>
      </c>
      <c r="F311" s="7">
        <v>50280</v>
      </c>
      <c r="G311" t="s">
        <v>243</v>
      </c>
      <c r="H311" t="s">
        <v>318</v>
      </c>
      <c r="I311" t="s">
        <v>191</v>
      </c>
      <c r="J311" t="s">
        <v>264</v>
      </c>
      <c r="K311" t="s">
        <v>192</v>
      </c>
    </row>
    <row r="312" spans="1:11" x14ac:dyDescent="0.3">
      <c r="A312" t="s">
        <v>47</v>
      </c>
      <c r="B312">
        <v>2011</v>
      </c>
      <c r="C312" s="7">
        <v>3706</v>
      </c>
      <c r="D312" s="7">
        <v>6694</v>
      </c>
      <c r="E312" t="s">
        <v>721</v>
      </c>
      <c r="F312" s="7">
        <v>51520</v>
      </c>
      <c r="G312" t="s">
        <v>625</v>
      </c>
      <c r="H312" t="s">
        <v>1049</v>
      </c>
      <c r="I312" t="s">
        <v>544</v>
      </c>
      <c r="J312" t="s">
        <v>1050</v>
      </c>
      <c r="K312" t="s">
        <v>823</v>
      </c>
    </row>
    <row r="313" spans="1:11" x14ac:dyDescent="0.3">
      <c r="A313" t="s">
        <v>47</v>
      </c>
      <c r="B313">
        <v>2014</v>
      </c>
      <c r="C313" s="7">
        <v>2905</v>
      </c>
      <c r="D313" s="7">
        <v>6723</v>
      </c>
      <c r="E313" t="s">
        <v>378</v>
      </c>
      <c r="F313" s="7">
        <v>53380</v>
      </c>
      <c r="G313" t="s">
        <v>570</v>
      </c>
      <c r="H313" t="s">
        <v>777</v>
      </c>
      <c r="I313" t="s">
        <v>542</v>
      </c>
      <c r="J313" t="s">
        <v>1029</v>
      </c>
      <c r="K313" t="s">
        <v>862</v>
      </c>
    </row>
    <row r="314" spans="1:11" x14ac:dyDescent="0.3">
      <c r="A314" t="s">
        <v>47</v>
      </c>
      <c r="B314">
        <v>2018</v>
      </c>
      <c r="C314" s="7">
        <v>3775</v>
      </c>
      <c r="D314" s="7">
        <v>6607</v>
      </c>
      <c r="E314" t="s">
        <v>785</v>
      </c>
      <c r="F314" s="7">
        <v>55200</v>
      </c>
      <c r="G314" t="s">
        <v>875</v>
      </c>
      <c r="H314" t="s">
        <v>930</v>
      </c>
      <c r="I314" t="s">
        <v>690</v>
      </c>
      <c r="J314" t="s">
        <v>1051</v>
      </c>
      <c r="K314" t="s">
        <v>1044</v>
      </c>
    </row>
    <row r="315" spans="1:11" x14ac:dyDescent="0.3">
      <c r="A315" t="s">
        <v>48</v>
      </c>
      <c r="B315">
        <v>2006</v>
      </c>
      <c r="C315" s="7">
        <v>3569</v>
      </c>
      <c r="D315" s="7">
        <v>7746</v>
      </c>
      <c r="E315" t="s">
        <v>240</v>
      </c>
      <c r="F315" s="7">
        <v>57640</v>
      </c>
      <c r="H315" t="s">
        <v>851</v>
      </c>
      <c r="I315" t="s">
        <v>716</v>
      </c>
      <c r="K315" t="s">
        <v>999</v>
      </c>
    </row>
    <row r="316" spans="1:11" x14ac:dyDescent="0.3">
      <c r="A316" t="s">
        <v>48</v>
      </c>
      <c r="B316">
        <v>2007</v>
      </c>
      <c r="C316" s="7">
        <v>4156</v>
      </c>
      <c r="D316" s="7">
        <v>7826</v>
      </c>
      <c r="E316" t="s">
        <v>1052</v>
      </c>
      <c r="F316" s="7">
        <v>57980</v>
      </c>
      <c r="G316" t="s">
        <v>486</v>
      </c>
      <c r="H316" t="s">
        <v>1053</v>
      </c>
      <c r="I316" t="s">
        <v>628</v>
      </c>
      <c r="K316" t="s">
        <v>1054</v>
      </c>
    </row>
    <row r="317" spans="1:11" x14ac:dyDescent="0.3">
      <c r="A317" t="s">
        <v>48</v>
      </c>
      <c r="B317">
        <v>2008</v>
      </c>
      <c r="C317" s="7">
        <v>4462</v>
      </c>
      <c r="D317" s="7">
        <v>7874</v>
      </c>
      <c r="E317" t="s">
        <v>855</v>
      </c>
      <c r="F317" s="7">
        <v>58320</v>
      </c>
      <c r="G317" t="s">
        <v>335</v>
      </c>
      <c r="H317" t="s">
        <v>1055</v>
      </c>
      <c r="I317" t="s">
        <v>1056</v>
      </c>
      <c r="J317" t="s">
        <v>203</v>
      </c>
      <c r="K317" t="s">
        <v>310</v>
      </c>
    </row>
    <row r="318" spans="1:11" x14ac:dyDescent="0.3">
      <c r="A318" t="s">
        <v>48</v>
      </c>
      <c r="B318">
        <v>2009</v>
      </c>
      <c r="C318" s="7">
        <v>4111</v>
      </c>
      <c r="D318" s="7">
        <v>7860</v>
      </c>
      <c r="E318" t="s">
        <v>374</v>
      </c>
      <c r="F318" s="7">
        <v>58660</v>
      </c>
      <c r="G318" t="s">
        <v>611</v>
      </c>
      <c r="H318" t="s">
        <v>1057</v>
      </c>
      <c r="I318" t="s">
        <v>566</v>
      </c>
      <c r="J318" t="s">
        <v>355</v>
      </c>
      <c r="K318" t="s">
        <v>1058</v>
      </c>
    </row>
    <row r="319" spans="1:11" x14ac:dyDescent="0.3">
      <c r="A319" t="s">
        <v>48</v>
      </c>
      <c r="B319">
        <v>2010</v>
      </c>
      <c r="C319" s="7">
        <v>4141</v>
      </c>
      <c r="D319" s="7">
        <v>7904</v>
      </c>
      <c r="E319" t="s">
        <v>831</v>
      </c>
      <c r="F319" s="7">
        <v>59000</v>
      </c>
      <c r="G319" t="s">
        <v>604</v>
      </c>
      <c r="H319" t="s">
        <v>489</v>
      </c>
      <c r="I319" t="s">
        <v>347</v>
      </c>
      <c r="J319" t="s">
        <v>988</v>
      </c>
      <c r="K319" t="s">
        <v>721</v>
      </c>
    </row>
    <row r="320" spans="1:11" x14ac:dyDescent="0.3">
      <c r="A320" t="s">
        <v>48</v>
      </c>
      <c r="B320">
        <v>2011</v>
      </c>
      <c r="C320" s="7">
        <v>4161</v>
      </c>
      <c r="D320" s="7">
        <v>7957</v>
      </c>
      <c r="E320" t="s">
        <v>630</v>
      </c>
      <c r="F320" s="7">
        <v>59340</v>
      </c>
      <c r="G320" t="s">
        <v>446</v>
      </c>
      <c r="H320" t="s">
        <v>1059</v>
      </c>
      <c r="I320" t="s">
        <v>898</v>
      </c>
      <c r="J320" t="s">
        <v>443</v>
      </c>
      <c r="K320" t="s">
        <v>993</v>
      </c>
    </row>
    <row r="321" spans="1:11" x14ac:dyDescent="0.3">
      <c r="A321" t="s">
        <v>48</v>
      </c>
      <c r="B321">
        <v>2012</v>
      </c>
      <c r="C321" s="7">
        <v>3899</v>
      </c>
      <c r="D321" s="7">
        <v>8013</v>
      </c>
      <c r="E321" t="s">
        <v>750</v>
      </c>
      <c r="F321" s="7">
        <v>59680</v>
      </c>
      <c r="G321" t="s">
        <v>1060</v>
      </c>
      <c r="H321" t="s">
        <v>693</v>
      </c>
      <c r="I321" t="s">
        <v>653</v>
      </c>
      <c r="J321" t="s">
        <v>651</v>
      </c>
      <c r="K321" t="s">
        <v>1061</v>
      </c>
    </row>
    <row r="322" spans="1:11" x14ac:dyDescent="0.3">
      <c r="A322" t="s">
        <v>48</v>
      </c>
      <c r="B322">
        <v>2013</v>
      </c>
      <c r="C322" s="7">
        <v>3674</v>
      </c>
      <c r="D322" s="7">
        <v>8070</v>
      </c>
      <c r="E322" t="s">
        <v>1062</v>
      </c>
      <c r="F322" s="7">
        <v>60020</v>
      </c>
      <c r="G322" t="s">
        <v>623</v>
      </c>
      <c r="H322" t="s">
        <v>1063</v>
      </c>
      <c r="I322" t="s">
        <v>915</v>
      </c>
      <c r="J322" t="s">
        <v>1064</v>
      </c>
      <c r="K322" t="s">
        <v>406</v>
      </c>
    </row>
    <row r="323" spans="1:11" x14ac:dyDescent="0.3">
      <c r="A323" t="s">
        <v>48</v>
      </c>
      <c r="B323">
        <v>2014</v>
      </c>
      <c r="C323" s="7">
        <v>3883</v>
      </c>
      <c r="D323" s="7">
        <v>8125</v>
      </c>
      <c r="E323" t="s">
        <v>1033</v>
      </c>
      <c r="F323" s="7">
        <v>60360</v>
      </c>
      <c r="G323" t="s">
        <v>429</v>
      </c>
      <c r="H323" t="s">
        <v>215</v>
      </c>
      <c r="I323" t="s">
        <v>1003</v>
      </c>
      <c r="J323" t="s">
        <v>496</v>
      </c>
      <c r="K323" t="s">
        <v>620</v>
      </c>
    </row>
    <row r="324" spans="1:11" x14ac:dyDescent="0.3">
      <c r="A324" t="s">
        <v>48</v>
      </c>
      <c r="B324">
        <v>2015</v>
      </c>
      <c r="C324" s="7">
        <v>4162</v>
      </c>
      <c r="D324" s="7">
        <v>8179</v>
      </c>
      <c r="E324" t="s">
        <v>571</v>
      </c>
      <c r="F324" s="7">
        <v>60700</v>
      </c>
      <c r="G324" t="s">
        <v>1060</v>
      </c>
      <c r="H324" t="s">
        <v>1065</v>
      </c>
      <c r="I324" t="s">
        <v>491</v>
      </c>
      <c r="J324" t="s">
        <v>211</v>
      </c>
      <c r="K324" t="s">
        <v>599</v>
      </c>
    </row>
    <row r="325" spans="1:11" x14ac:dyDescent="0.3">
      <c r="A325" t="s">
        <v>48</v>
      </c>
      <c r="B325">
        <v>2016</v>
      </c>
      <c r="C325" s="7">
        <v>4461</v>
      </c>
      <c r="D325" s="7">
        <v>8233</v>
      </c>
      <c r="E325" t="s">
        <v>626</v>
      </c>
      <c r="F325" s="7">
        <v>60900</v>
      </c>
      <c r="G325" t="s">
        <v>1066</v>
      </c>
      <c r="H325" t="s">
        <v>1067</v>
      </c>
      <c r="I325" t="s">
        <v>913</v>
      </c>
      <c r="J325" t="s">
        <v>651</v>
      </c>
      <c r="K325" t="s">
        <v>893</v>
      </c>
    </row>
    <row r="326" spans="1:11" x14ac:dyDescent="0.3">
      <c r="A326" t="s">
        <v>48</v>
      </c>
      <c r="B326">
        <v>2017</v>
      </c>
      <c r="C326" s="7">
        <v>4586</v>
      </c>
      <c r="D326" s="7">
        <v>8287</v>
      </c>
      <c r="E326" t="s">
        <v>448</v>
      </c>
      <c r="F326" s="7">
        <v>61100</v>
      </c>
      <c r="G326" t="s">
        <v>662</v>
      </c>
      <c r="H326" t="s">
        <v>735</v>
      </c>
      <c r="I326" t="s">
        <v>273</v>
      </c>
      <c r="J326" t="s">
        <v>814</v>
      </c>
      <c r="K326" t="s">
        <v>1068</v>
      </c>
    </row>
    <row r="327" spans="1:11" x14ac:dyDescent="0.3">
      <c r="A327" t="s">
        <v>48</v>
      </c>
      <c r="B327">
        <v>2018</v>
      </c>
      <c r="C327" s="7">
        <v>5122</v>
      </c>
      <c r="D327" s="7">
        <v>8347</v>
      </c>
      <c r="E327" t="s">
        <v>552</v>
      </c>
      <c r="F327" s="7">
        <v>61300</v>
      </c>
      <c r="G327" t="s">
        <v>1066</v>
      </c>
      <c r="H327" t="s">
        <v>1069</v>
      </c>
      <c r="J327" t="s">
        <v>410</v>
      </c>
      <c r="K327" t="s">
        <v>194</v>
      </c>
    </row>
    <row r="328" spans="1:11" x14ac:dyDescent="0.3">
      <c r="A328" t="s">
        <v>48</v>
      </c>
      <c r="B328">
        <v>2019</v>
      </c>
      <c r="C328" s="7">
        <v>4998</v>
      </c>
      <c r="D328" s="7">
        <v>8404</v>
      </c>
      <c r="E328" t="s">
        <v>288</v>
      </c>
      <c r="F328" s="7">
        <v>61500</v>
      </c>
      <c r="G328" t="s">
        <v>946</v>
      </c>
      <c r="H328" t="s">
        <v>1070</v>
      </c>
      <c r="I328" t="s">
        <v>1071</v>
      </c>
      <c r="J328" t="s">
        <v>312</v>
      </c>
      <c r="K328" t="s">
        <v>564</v>
      </c>
    </row>
    <row r="329" spans="1:11" x14ac:dyDescent="0.3">
      <c r="A329" t="s">
        <v>48</v>
      </c>
      <c r="B329">
        <v>2020</v>
      </c>
      <c r="C329" s="7">
        <v>4377</v>
      </c>
      <c r="D329" s="7">
        <v>8361</v>
      </c>
      <c r="E329" t="s">
        <v>350</v>
      </c>
      <c r="F329" s="7">
        <v>61700</v>
      </c>
      <c r="G329" t="s">
        <v>954</v>
      </c>
      <c r="H329" t="s">
        <v>1072</v>
      </c>
      <c r="I329" t="s">
        <v>302</v>
      </c>
      <c r="J329" t="s">
        <v>642</v>
      </c>
      <c r="K329" t="s">
        <v>564</v>
      </c>
    </row>
    <row r="330" spans="1:11" x14ac:dyDescent="0.3">
      <c r="A330" t="s">
        <v>48</v>
      </c>
      <c r="B330">
        <v>2021</v>
      </c>
      <c r="C330" s="7">
        <v>4555</v>
      </c>
      <c r="D330" s="7">
        <v>8379</v>
      </c>
      <c r="E330" t="s">
        <v>651</v>
      </c>
      <c r="F330" s="7">
        <v>61900</v>
      </c>
      <c r="G330" t="s">
        <v>566</v>
      </c>
      <c r="H330" t="s">
        <v>1073</v>
      </c>
      <c r="I330" t="s">
        <v>548</v>
      </c>
      <c r="J330" t="s">
        <v>288</v>
      </c>
      <c r="K330" t="s">
        <v>1074</v>
      </c>
    </row>
    <row r="331" spans="1:11" x14ac:dyDescent="0.3">
      <c r="A331" t="s">
        <v>48</v>
      </c>
      <c r="B331">
        <v>2022</v>
      </c>
      <c r="C331" s="7">
        <v>4250</v>
      </c>
      <c r="D331" s="7">
        <v>8419</v>
      </c>
      <c r="E331" t="s">
        <v>921</v>
      </c>
      <c r="F331" s="7">
        <v>62100</v>
      </c>
      <c r="G331" t="s">
        <v>262</v>
      </c>
      <c r="H331" t="s">
        <v>1075</v>
      </c>
      <c r="I331" t="s">
        <v>957</v>
      </c>
      <c r="J331" t="s">
        <v>792</v>
      </c>
      <c r="K331" t="s">
        <v>902</v>
      </c>
    </row>
    <row r="332" spans="1:11" x14ac:dyDescent="0.3">
      <c r="A332" t="s">
        <v>48</v>
      </c>
      <c r="B332">
        <v>2023</v>
      </c>
      <c r="C332" s="7">
        <v>4221</v>
      </c>
      <c r="D332" s="7">
        <v>8462</v>
      </c>
      <c r="E332" t="s">
        <v>270</v>
      </c>
      <c r="F332" s="7">
        <v>62300</v>
      </c>
      <c r="G332" t="s">
        <v>1076</v>
      </c>
      <c r="H332" t="s">
        <v>1067</v>
      </c>
      <c r="I332" t="s">
        <v>386</v>
      </c>
      <c r="J332" t="s">
        <v>1040</v>
      </c>
      <c r="K332" t="s">
        <v>255</v>
      </c>
    </row>
    <row r="333" spans="1:11" x14ac:dyDescent="0.3">
      <c r="A333" t="s">
        <v>49</v>
      </c>
      <c r="B333">
        <v>2006</v>
      </c>
      <c r="C333" s="7">
        <v>3851</v>
      </c>
      <c r="D333" s="7">
        <v>8090</v>
      </c>
      <c r="E333" t="s">
        <v>371</v>
      </c>
      <c r="F333" s="7">
        <v>47840</v>
      </c>
      <c r="G333" t="s">
        <v>434</v>
      </c>
      <c r="H333" t="s">
        <v>832</v>
      </c>
      <c r="I333" t="s">
        <v>474</v>
      </c>
      <c r="J333" t="s">
        <v>1023</v>
      </c>
      <c r="K333" t="s">
        <v>299</v>
      </c>
    </row>
    <row r="334" spans="1:11" x14ac:dyDescent="0.3">
      <c r="A334" t="s">
        <v>49</v>
      </c>
      <c r="B334">
        <v>2007</v>
      </c>
      <c r="C334" s="7">
        <v>4350</v>
      </c>
      <c r="D334" s="7">
        <v>8104</v>
      </c>
      <c r="E334" t="s">
        <v>1077</v>
      </c>
      <c r="F334" s="7">
        <v>48280</v>
      </c>
      <c r="G334" t="s">
        <v>820</v>
      </c>
      <c r="H334" t="s">
        <v>1078</v>
      </c>
      <c r="I334" t="s">
        <v>459</v>
      </c>
      <c r="J334" t="s">
        <v>850</v>
      </c>
      <c r="K334" t="s">
        <v>802</v>
      </c>
    </row>
    <row r="335" spans="1:11" x14ac:dyDescent="0.3">
      <c r="A335" t="s">
        <v>49</v>
      </c>
      <c r="B335">
        <v>2008</v>
      </c>
      <c r="C335" s="7">
        <v>4292</v>
      </c>
      <c r="D335" s="7">
        <v>8104</v>
      </c>
      <c r="E335" t="s">
        <v>831</v>
      </c>
      <c r="F335" s="7">
        <v>48720</v>
      </c>
      <c r="G335" t="s">
        <v>865</v>
      </c>
      <c r="H335" t="s">
        <v>1079</v>
      </c>
      <c r="I335" t="s">
        <v>578</v>
      </c>
      <c r="J335" t="s">
        <v>889</v>
      </c>
      <c r="K335" t="s">
        <v>473</v>
      </c>
    </row>
    <row r="336" spans="1:11" x14ac:dyDescent="0.3">
      <c r="A336" t="s">
        <v>49</v>
      </c>
      <c r="B336">
        <v>2009</v>
      </c>
      <c r="C336" s="7">
        <v>4741</v>
      </c>
      <c r="D336" s="7">
        <v>8101</v>
      </c>
      <c r="E336" t="s">
        <v>571</v>
      </c>
      <c r="F336" s="7">
        <v>49160</v>
      </c>
      <c r="G336" t="s">
        <v>539</v>
      </c>
      <c r="H336" t="s">
        <v>930</v>
      </c>
      <c r="I336" t="s">
        <v>666</v>
      </c>
      <c r="J336" t="s">
        <v>330</v>
      </c>
      <c r="K336" t="s">
        <v>851</v>
      </c>
    </row>
    <row r="337" spans="1:11" x14ac:dyDescent="0.3">
      <c r="A337" t="s">
        <v>49</v>
      </c>
      <c r="B337">
        <v>2010</v>
      </c>
      <c r="C337" s="7">
        <v>4554</v>
      </c>
      <c r="D337" s="7">
        <v>8101</v>
      </c>
      <c r="E337" t="s">
        <v>288</v>
      </c>
      <c r="F337" s="7">
        <v>49600</v>
      </c>
      <c r="G337" t="s">
        <v>979</v>
      </c>
      <c r="H337" t="s">
        <v>722</v>
      </c>
      <c r="I337" t="s">
        <v>275</v>
      </c>
      <c r="J337" t="s">
        <v>1080</v>
      </c>
      <c r="K337" t="s">
        <v>337</v>
      </c>
    </row>
    <row r="338" spans="1:11" x14ac:dyDescent="0.3">
      <c r="A338" t="s">
        <v>49</v>
      </c>
      <c r="B338">
        <v>2011</v>
      </c>
      <c r="C338" s="7">
        <v>4434</v>
      </c>
      <c r="D338" s="7">
        <v>8106</v>
      </c>
      <c r="E338" t="s">
        <v>270</v>
      </c>
      <c r="F338" s="7">
        <v>50040</v>
      </c>
      <c r="G338" t="s">
        <v>456</v>
      </c>
      <c r="H338" t="s">
        <v>934</v>
      </c>
      <c r="I338" t="s">
        <v>725</v>
      </c>
      <c r="J338" t="s">
        <v>1081</v>
      </c>
      <c r="K338" t="s">
        <v>458</v>
      </c>
    </row>
    <row r="339" spans="1:11" x14ac:dyDescent="0.3">
      <c r="A339" t="s">
        <v>49</v>
      </c>
      <c r="B339">
        <v>2012</v>
      </c>
      <c r="C339" s="7">
        <v>4245</v>
      </c>
      <c r="D339" s="7">
        <v>8123</v>
      </c>
      <c r="E339" t="s">
        <v>765</v>
      </c>
      <c r="F339" s="7">
        <v>50480</v>
      </c>
      <c r="G339" t="s">
        <v>462</v>
      </c>
      <c r="H339" t="s">
        <v>1082</v>
      </c>
      <c r="I339" t="s">
        <v>990</v>
      </c>
      <c r="J339" t="s">
        <v>790</v>
      </c>
      <c r="K339" t="s">
        <v>493</v>
      </c>
    </row>
    <row r="340" spans="1:11" x14ac:dyDescent="0.3">
      <c r="A340" t="s">
        <v>49</v>
      </c>
      <c r="B340">
        <v>2013</v>
      </c>
      <c r="C340" s="7">
        <v>4271</v>
      </c>
      <c r="D340" s="7">
        <v>8144</v>
      </c>
      <c r="E340" t="s">
        <v>501</v>
      </c>
      <c r="F340" s="7">
        <v>50920</v>
      </c>
      <c r="G340" t="s">
        <v>900</v>
      </c>
      <c r="H340" t="s">
        <v>1083</v>
      </c>
      <c r="I340" t="s">
        <v>1084</v>
      </c>
      <c r="J340" t="s">
        <v>796</v>
      </c>
      <c r="K340" t="s">
        <v>218</v>
      </c>
    </row>
    <row r="341" spans="1:11" x14ac:dyDescent="0.3">
      <c r="A341" t="s">
        <v>49</v>
      </c>
      <c r="B341">
        <v>2014</v>
      </c>
      <c r="C341" s="7">
        <v>4240</v>
      </c>
      <c r="D341" s="7">
        <v>8169</v>
      </c>
      <c r="E341" t="s">
        <v>1085</v>
      </c>
      <c r="F341" s="7">
        <v>51360</v>
      </c>
      <c r="G341" t="s">
        <v>552</v>
      </c>
      <c r="H341" t="s">
        <v>1086</v>
      </c>
      <c r="I341" t="s">
        <v>669</v>
      </c>
      <c r="J341" t="s">
        <v>958</v>
      </c>
      <c r="K341" t="s">
        <v>876</v>
      </c>
    </row>
    <row r="342" spans="1:11" x14ac:dyDescent="0.3">
      <c r="A342" t="s">
        <v>49</v>
      </c>
      <c r="B342">
        <v>2015</v>
      </c>
      <c r="C342" s="7">
        <v>5038</v>
      </c>
      <c r="D342" s="7">
        <v>8193</v>
      </c>
      <c r="E342" t="s">
        <v>875</v>
      </c>
      <c r="F342" s="7">
        <v>51800</v>
      </c>
      <c r="G342" t="s">
        <v>974</v>
      </c>
      <c r="H342" t="s">
        <v>1055</v>
      </c>
      <c r="I342" t="s">
        <v>396</v>
      </c>
      <c r="J342" t="s">
        <v>1087</v>
      </c>
      <c r="K342" t="s">
        <v>1046</v>
      </c>
    </row>
    <row r="343" spans="1:11" x14ac:dyDescent="0.3">
      <c r="A343" t="s">
        <v>49</v>
      </c>
      <c r="B343">
        <v>2016</v>
      </c>
      <c r="C343" s="7">
        <v>4816</v>
      </c>
      <c r="D343" s="7">
        <v>8207</v>
      </c>
      <c r="E343" t="s">
        <v>755</v>
      </c>
      <c r="F343" s="7">
        <v>52475</v>
      </c>
      <c r="G343" t="s">
        <v>651</v>
      </c>
      <c r="H343" t="s">
        <v>1017</v>
      </c>
      <c r="I343" t="s">
        <v>628</v>
      </c>
      <c r="J343" t="s">
        <v>775</v>
      </c>
      <c r="K343" t="s">
        <v>1088</v>
      </c>
    </row>
    <row r="344" spans="1:11" x14ac:dyDescent="0.3">
      <c r="A344" t="s">
        <v>49</v>
      </c>
      <c r="B344">
        <v>2017</v>
      </c>
      <c r="C344" s="7">
        <v>5074</v>
      </c>
      <c r="D344" s="7">
        <v>8214</v>
      </c>
      <c r="E344" t="s">
        <v>660</v>
      </c>
      <c r="F344" s="7">
        <v>53150</v>
      </c>
      <c r="G344" t="s">
        <v>852</v>
      </c>
      <c r="H344" t="s">
        <v>1000</v>
      </c>
      <c r="I344" t="s">
        <v>548</v>
      </c>
      <c r="J344" t="s">
        <v>300</v>
      </c>
      <c r="K344" t="s">
        <v>379</v>
      </c>
    </row>
    <row r="345" spans="1:11" x14ac:dyDescent="0.3">
      <c r="A345" t="s">
        <v>49</v>
      </c>
      <c r="B345">
        <v>2018</v>
      </c>
      <c r="C345" s="7">
        <v>5251</v>
      </c>
      <c r="D345" s="7">
        <v>8225</v>
      </c>
      <c r="E345" t="s">
        <v>544</v>
      </c>
      <c r="F345" s="7">
        <v>53825</v>
      </c>
      <c r="G345" t="s">
        <v>424</v>
      </c>
      <c r="H345" t="s">
        <v>1089</v>
      </c>
      <c r="I345" t="s">
        <v>729</v>
      </c>
      <c r="J345" t="s">
        <v>850</v>
      </c>
      <c r="K345" t="s">
        <v>1090</v>
      </c>
    </row>
    <row r="346" spans="1:11" x14ac:dyDescent="0.3">
      <c r="A346" t="s">
        <v>49</v>
      </c>
      <c r="B346">
        <v>2019</v>
      </c>
      <c r="C346" s="7">
        <v>4937</v>
      </c>
      <c r="D346" s="7">
        <v>8231</v>
      </c>
      <c r="E346" t="s">
        <v>618</v>
      </c>
      <c r="F346" s="7">
        <v>54500</v>
      </c>
      <c r="G346" t="s">
        <v>403</v>
      </c>
      <c r="H346" t="s">
        <v>866</v>
      </c>
      <c r="I346" t="s">
        <v>456</v>
      </c>
      <c r="J346" t="s">
        <v>750</v>
      </c>
      <c r="K346" t="s">
        <v>935</v>
      </c>
    </row>
    <row r="347" spans="1:11" x14ac:dyDescent="0.3">
      <c r="A347" t="s">
        <v>49</v>
      </c>
      <c r="B347">
        <v>2020</v>
      </c>
      <c r="C347" s="7">
        <v>5241</v>
      </c>
      <c r="D347" s="7">
        <v>8207</v>
      </c>
      <c r="E347" t="s">
        <v>440</v>
      </c>
      <c r="F347" s="7">
        <v>55175</v>
      </c>
      <c r="G347" t="s">
        <v>1052</v>
      </c>
      <c r="H347" t="s">
        <v>1091</v>
      </c>
      <c r="I347" t="s">
        <v>969</v>
      </c>
      <c r="J347" t="s">
        <v>305</v>
      </c>
      <c r="K347" t="s">
        <v>1092</v>
      </c>
    </row>
    <row r="348" spans="1:11" x14ac:dyDescent="0.3">
      <c r="A348" t="s">
        <v>49</v>
      </c>
      <c r="B348">
        <v>2021</v>
      </c>
      <c r="C348" s="7">
        <v>4963</v>
      </c>
      <c r="D348" s="7">
        <v>8216</v>
      </c>
      <c r="E348" t="s">
        <v>660</v>
      </c>
      <c r="F348" s="7">
        <v>55850</v>
      </c>
      <c r="G348" t="s">
        <v>477</v>
      </c>
      <c r="H348" t="s">
        <v>307</v>
      </c>
      <c r="I348" t="s">
        <v>871</v>
      </c>
      <c r="J348" t="s">
        <v>745</v>
      </c>
      <c r="K348" t="s">
        <v>1093</v>
      </c>
    </row>
    <row r="349" spans="1:11" x14ac:dyDescent="0.3">
      <c r="A349" t="s">
        <v>49</v>
      </c>
      <c r="B349">
        <v>2022</v>
      </c>
      <c r="C349" s="7">
        <v>4712</v>
      </c>
      <c r="D349" s="7">
        <v>8225</v>
      </c>
      <c r="E349" t="s">
        <v>1094</v>
      </c>
      <c r="F349" s="7">
        <v>56525</v>
      </c>
      <c r="G349" t="s">
        <v>1052</v>
      </c>
      <c r="H349" t="s">
        <v>1095</v>
      </c>
      <c r="I349" t="s">
        <v>871</v>
      </c>
      <c r="J349" t="s">
        <v>1096</v>
      </c>
      <c r="K349" t="s">
        <v>1097</v>
      </c>
    </row>
    <row r="350" spans="1:11" x14ac:dyDescent="0.3">
      <c r="A350" t="s">
        <v>49</v>
      </c>
      <c r="B350">
        <v>2023</v>
      </c>
      <c r="C350" s="7">
        <v>4946</v>
      </c>
      <c r="D350" s="7">
        <v>8238</v>
      </c>
      <c r="E350" t="s">
        <v>630</v>
      </c>
      <c r="F350" s="7">
        <v>57200</v>
      </c>
      <c r="G350" t="s">
        <v>527</v>
      </c>
      <c r="H350" t="s">
        <v>1098</v>
      </c>
      <c r="I350" t="s">
        <v>358</v>
      </c>
      <c r="J350" t="s">
        <v>1023</v>
      </c>
      <c r="K350" t="s">
        <v>1090</v>
      </c>
    </row>
    <row r="351" spans="1:11" x14ac:dyDescent="0.3">
      <c r="A351" t="s">
        <v>50</v>
      </c>
      <c r="B351">
        <v>2005</v>
      </c>
      <c r="C351" s="7">
        <v>7418</v>
      </c>
      <c r="D351" s="7">
        <v>10707</v>
      </c>
      <c r="E351" t="s">
        <v>1007</v>
      </c>
      <c r="F351" s="7">
        <v>70500</v>
      </c>
      <c r="G351" t="s">
        <v>946</v>
      </c>
      <c r="H351" t="s">
        <v>277</v>
      </c>
      <c r="I351" t="s">
        <v>367</v>
      </c>
      <c r="J351" t="s">
        <v>405</v>
      </c>
      <c r="K351" t="s">
        <v>598</v>
      </c>
    </row>
    <row r="352" spans="1:11" x14ac:dyDescent="0.3">
      <c r="A352" t="s">
        <v>50</v>
      </c>
      <c r="B352">
        <v>2007</v>
      </c>
      <c r="C352" s="7">
        <v>7482</v>
      </c>
      <c r="D352" s="7">
        <v>10734</v>
      </c>
      <c r="F352" s="7">
        <v>70620</v>
      </c>
      <c r="G352" t="s">
        <v>849</v>
      </c>
      <c r="H352" t="s">
        <v>619</v>
      </c>
      <c r="I352" t="s">
        <v>1099</v>
      </c>
      <c r="J352" t="s">
        <v>915</v>
      </c>
      <c r="K352" t="s">
        <v>293</v>
      </c>
    </row>
    <row r="353" spans="1:11" x14ac:dyDescent="0.3">
      <c r="A353" t="s">
        <v>50</v>
      </c>
      <c r="B353">
        <v>2008</v>
      </c>
      <c r="C353" s="7">
        <v>7486</v>
      </c>
      <c r="D353" s="7">
        <v>10733</v>
      </c>
      <c r="E353" t="s">
        <v>636</v>
      </c>
      <c r="F353" s="7">
        <v>70680</v>
      </c>
      <c r="G353" t="s">
        <v>468</v>
      </c>
      <c r="H353" t="s">
        <v>1032</v>
      </c>
      <c r="I353" t="s">
        <v>1100</v>
      </c>
      <c r="J353" t="s">
        <v>351</v>
      </c>
      <c r="K353" t="s">
        <v>610</v>
      </c>
    </row>
    <row r="354" spans="1:11" x14ac:dyDescent="0.3">
      <c r="A354" t="s">
        <v>50</v>
      </c>
      <c r="B354">
        <v>2009</v>
      </c>
      <c r="C354" s="7">
        <v>7488</v>
      </c>
      <c r="D354" s="7">
        <v>10692</v>
      </c>
      <c r="E354" t="s">
        <v>607</v>
      </c>
      <c r="F354" s="7">
        <v>70740</v>
      </c>
      <c r="G354" t="s">
        <v>856</v>
      </c>
      <c r="H354" t="s">
        <v>961</v>
      </c>
      <c r="I354" t="s">
        <v>1059</v>
      </c>
      <c r="J354" t="s">
        <v>240</v>
      </c>
      <c r="K354" t="s">
        <v>621</v>
      </c>
    </row>
    <row r="355" spans="1:11" x14ac:dyDescent="0.3">
      <c r="A355" t="s">
        <v>50</v>
      </c>
      <c r="B355">
        <v>2010</v>
      </c>
      <c r="C355" s="7">
        <v>7650</v>
      </c>
      <c r="D355" s="7">
        <v>10711</v>
      </c>
      <c r="E355" t="s">
        <v>245</v>
      </c>
      <c r="F355" s="7">
        <v>70800</v>
      </c>
      <c r="G355" t="s">
        <v>1101</v>
      </c>
      <c r="H355" t="s">
        <v>603</v>
      </c>
      <c r="I355" t="s">
        <v>1059</v>
      </c>
      <c r="J355" t="s">
        <v>974</v>
      </c>
      <c r="K355" t="s">
        <v>598</v>
      </c>
    </row>
    <row r="356" spans="1:11" x14ac:dyDescent="0.3">
      <c r="A356" t="s">
        <v>50</v>
      </c>
      <c r="B356">
        <v>2011</v>
      </c>
      <c r="C356" s="7">
        <v>7426</v>
      </c>
      <c r="D356" s="7">
        <v>10733</v>
      </c>
      <c r="E356" t="s">
        <v>593</v>
      </c>
      <c r="F356" s="7">
        <v>70860</v>
      </c>
      <c r="G356" t="s">
        <v>1102</v>
      </c>
      <c r="H356" t="s">
        <v>982</v>
      </c>
      <c r="I356" t="s">
        <v>779</v>
      </c>
      <c r="J356" t="s">
        <v>391</v>
      </c>
      <c r="K356" t="s">
        <v>621</v>
      </c>
    </row>
    <row r="357" spans="1:11" x14ac:dyDescent="0.3">
      <c r="A357" t="s">
        <v>50</v>
      </c>
      <c r="B357">
        <v>2012</v>
      </c>
      <c r="C357" s="7">
        <v>7415</v>
      </c>
      <c r="D357" s="7">
        <v>10739</v>
      </c>
      <c r="E357" t="s">
        <v>962</v>
      </c>
      <c r="F357" s="7">
        <v>70920</v>
      </c>
      <c r="G357" t="s">
        <v>463</v>
      </c>
      <c r="H357" t="s">
        <v>493</v>
      </c>
      <c r="I357" t="s">
        <v>1103</v>
      </c>
      <c r="J357" t="s">
        <v>216</v>
      </c>
      <c r="K357" t="s">
        <v>940</v>
      </c>
    </row>
    <row r="358" spans="1:11" x14ac:dyDescent="0.3">
      <c r="A358" t="s">
        <v>50</v>
      </c>
      <c r="B358">
        <v>2013</v>
      </c>
      <c r="C358" s="7">
        <v>7594</v>
      </c>
      <c r="D358" s="7">
        <v>10752</v>
      </c>
      <c r="E358" t="s">
        <v>622</v>
      </c>
      <c r="F358" s="7">
        <v>70980</v>
      </c>
      <c r="G358" t="s">
        <v>569</v>
      </c>
      <c r="H358" t="s">
        <v>1104</v>
      </c>
      <c r="I358" t="s">
        <v>1099</v>
      </c>
      <c r="J358" t="s">
        <v>904</v>
      </c>
      <c r="K358" t="s">
        <v>585</v>
      </c>
    </row>
    <row r="359" spans="1:11" x14ac:dyDescent="0.3">
      <c r="A359" t="s">
        <v>50</v>
      </c>
      <c r="B359">
        <v>2014</v>
      </c>
      <c r="C359" s="7">
        <v>7304</v>
      </c>
      <c r="D359" s="7">
        <v>10770</v>
      </c>
      <c r="E359" t="s">
        <v>463</v>
      </c>
      <c r="F359" s="7">
        <v>71040</v>
      </c>
      <c r="G359" t="s">
        <v>636</v>
      </c>
      <c r="H359" t="s">
        <v>897</v>
      </c>
      <c r="I359" t="s">
        <v>589</v>
      </c>
      <c r="J359" t="s">
        <v>974</v>
      </c>
      <c r="K359" t="s">
        <v>409</v>
      </c>
    </row>
    <row r="360" spans="1:11" x14ac:dyDescent="0.3">
      <c r="A360" t="s">
        <v>50</v>
      </c>
      <c r="B360">
        <v>2015</v>
      </c>
      <c r="C360" s="7">
        <v>7413</v>
      </c>
      <c r="D360" s="7">
        <v>10769</v>
      </c>
      <c r="E360" t="s">
        <v>636</v>
      </c>
      <c r="F360" s="7">
        <v>71100</v>
      </c>
      <c r="G360" t="s">
        <v>829</v>
      </c>
      <c r="H360" t="s">
        <v>982</v>
      </c>
      <c r="I360" t="s">
        <v>243</v>
      </c>
      <c r="J360" t="s">
        <v>979</v>
      </c>
      <c r="K360" t="s">
        <v>629</v>
      </c>
    </row>
    <row r="361" spans="1:11" x14ac:dyDescent="0.3">
      <c r="A361" t="s">
        <v>50</v>
      </c>
      <c r="B361">
        <v>2016</v>
      </c>
      <c r="C361" s="7">
        <v>7245</v>
      </c>
      <c r="D361" s="7">
        <v>10768</v>
      </c>
      <c r="E361" t="s">
        <v>257</v>
      </c>
      <c r="F361" s="7">
        <v>71150</v>
      </c>
      <c r="G361" t="s">
        <v>614</v>
      </c>
      <c r="H361" t="s">
        <v>613</v>
      </c>
      <c r="I361" t="s">
        <v>252</v>
      </c>
      <c r="J361" t="s">
        <v>470</v>
      </c>
      <c r="K361" t="s">
        <v>201</v>
      </c>
    </row>
    <row r="362" spans="1:11" x14ac:dyDescent="0.3">
      <c r="A362" t="s">
        <v>50</v>
      </c>
      <c r="B362">
        <v>2017</v>
      </c>
      <c r="C362" s="7">
        <v>7415</v>
      </c>
      <c r="D362" s="7">
        <v>10786</v>
      </c>
      <c r="E362" t="s">
        <v>1101</v>
      </c>
      <c r="F362" s="7">
        <v>71200</v>
      </c>
      <c r="G362" t="s">
        <v>578</v>
      </c>
      <c r="H362" t="s">
        <v>643</v>
      </c>
      <c r="I362" t="s">
        <v>1097</v>
      </c>
      <c r="J362" t="s">
        <v>386</v>
      </c>
      <c r="K362" t="s">
        <v>572</v>
      </c>
    </row>
    <row r="363" spans="1:11" x14ac:dyDescent="0.3">
      <c r="A363" t="s">
        <v>50</v>
      </c>
      <c r="B363">
        <v>2018</v>
      </c>
      <c r="C363" s="7">
        <v>7175</v>
      </c>
      <c r="D363" s="7">
        <v>10799</v>
      </c>
      <c r="E363" t="s">
        <v>587</v>
      </c>
      <c r="F363" s="7">
        <v>71250</v>
      </c>
      <c r="G363" t="s">
        <v>262</v>
      </c>
      <c r="H363" t="s">
        <v>1105</v>
      </c>
      <c r="I363" t="s">
        <v>909</v>
      </c>
      <c r="J363" t="s">
        <v>869</v>
      </c>
      <c r="K363" t="s">
        <v>409</v>
      </c>
    </row>
    <row r="364" spans="1:11" x14ac:dyDescent="0.3">
      <c r="A364" t="s">
        <v>50</v>
      </c>
      <c r="B364">
        <v>2019</v>
      </c>
      <c r="C364" s="7">
        <v>7109</v>
      </c>
      <c r="D364" s="7">
        <v>10803</v>
      </c>
      <c r="E364" t="s">
        <v>666</v>
      </c>
      <c r="F364" s="7">
        <v>71300</v>
      </c>
      <c r="G364" t="s">
        <v>614</v>
      </c>
      <c r="H364" t="s">
        <v>1045</v>
      </c>
      <c r="I364" t="s">
        <v>776</v>
      </c>
      <c r="J364" t="s">
        <v>706</v>
      </c>
      <c r="K364" t="s">
        <v>959</v>
      </c>
    </row>
    <row r="365" spans="1:11" x14ac:dyDescent="0.3">
      <c r="A365" t="s">
        <v>50</v>
      </c>
      <c r="B365">
        <v>2020</v>
      </c>
      <c r="C365" s="7">
        <v>7025</v>
      </c>
      <c r="D365" s="7">
        <v>10740</v>
      </c>
      <c r="E365" t="s">
        <v>829</v>
      </c>
      <c r="F365" s="7">
        <v>71350</v>
      </c>
      <c r="G365" t="s">
        <v>708</v>
      </c>
      <c r="H365" t="s">
        <v>1106</v>
      </c>
      <c r="I365" t="s">
        <v>878</v>
      </c>
      <c r="J365" t="s">
        <v>270</v>
      </c>
      <c r="K365" t="s">
        <v>1107</v>
      </c>
    </row>
    <row r="366" spans="1:11" x14ac:dyDescent="0.3">
      <c r="A366" t="s">
        <v>50</v>
      </c>
      <c r="B366">
        <v>2021</v>
      </c>
      <c r="C366" s="7">
        <v>6939</v>
      </c>
      <c r="D366" s="7">
        <v>10783</v>
      </c>
      <c r="E366" t="s">
        <v>468</v>
      </c>
      <c r="F366" s="7">
        <v>71400</v>
      </c>
      <c r="G366" t="s">
        <v>990</v>
      </c>
      <c r="H366" t="s">
        <v>1013</v>
      </c>
      <c r="I366" t="s">
        <v>1108</v>
      </c>
      <c r="J366" t="s">
        <v>691</v>
      </c>
      <c r="K366" t="s">
        <v>677</v>
      </c>
    </row>
    <row r="367" spans="1:11" x14ac:dyDescent="0.3">
      <c r="A367" t="s">
        <v>50</v>
      </c>
      <c r="B367">
        <v>2022</v>
      </c>
      <c r="C367" s="7">
        <v>6918</v>
      </c>
      <c r="D367" s="7">
        <v>10799</v>
      </c>
      <c r="E367" t="s">
        <v>843</v>
      </c>
      <c r="F367" s="7">
        <v>71450</v>
      </c>
      <c r="G367" t="s">
        <v>756</v>
      </c>
      <c r="H367" t="s">
        <v>576</v>
      </c>
      <c r="I367" t="s">
        <v>589</v>
      </c>
      <c r="J367" t="s">
        <v>1109</v>
      </c>
      <c r="K367" t="s">
        <v>980</v>
      </c>
    </row>
    <row r="368" spans="1:11" x14ac:dyDescent="0.3">
      <c r="A368" t="s">
        <v>50</v>
      </c>
      <c r="B368">
        <v>2023</v>
      </c>
      <c r="C368" s="7">
        <v>6841</v>
      </c>
      <c r="D368" s="7">
        <v>10794</v>
      </c>
      <c r="E368" t="s">
        <v>454</v>
      </c>
      <c r="F368" s="7">
        <v>71500</v>
      </c>
      <c r="G368" t="s">
        <v>960</v>
      </c>
      <c r="H368" t="s">
        <v>1110</v>
      </c>
      <c r="I368" t="s">
        <v>885</v>
      </c>
      <c r="J368" t="s">
        <v>286</v>
      </c>
      <c r="K368" t="s">
        <v>947</v>
      </c>
    </row>
    <row r="369" spans="1:11" x14ac:dyDescent="0.3">
      <c r="A369" t="s">
        <v>51</v>
      </c>
      <c r="B369">
        <v>2007</v>
      </c>
      <c r="C369" s="7">
        <v>4160</v>
      </c>
      <c r="D369" s="7">
        <v>6946</v>
      </c>
      <c r="E369" t="s">
        <v>799</v>
      </c>
      <c r="F369" s="7">
        <v>41480</v>
      </c>
      <c r="G369" t="s">
        <v>1111</v>
      </c>
      <c r="H369" t="s">
        <v>1112</v>
      </c>
      <c r="I369" t="s">
        <v>547</v>
      </c>
      <c r="J369" t="s">
        <v>320</v>
      </c>
      <c r="K369" t="s">
        <v>1113</v>
      </c>
    </row>
    <row r="370" spans="1:11" x14ac:dyDescent="0.3">
      <c r="A370" t="s">
        <v>51</v>
      </c>
      <c r="B370">
        <v>2010</v>
      </c>
      <c r="C370" s="7">
        <v>3568</v>
      </c>
      <c r="D370" s="7">
        <v>7031</v>
      </c>
      <c r="E370" t="s">
        <v>859</v>
      </c>
      <c r="F370" s="7">
        <v>42500</v>
      </c>
      <c r="G370" t="s">
        <v>371</v>
      </c>
      <c r="H370" t="s">
        <v>1114</v>
      </c>
      <c r="I370" t="s">
        <v>1115</v>
      </c>
      <c r="J370" t="s">
        <v>554</v>
      </c>
      <c r="K370" t="s">
        <v>293</v>
      </c>
    </row>
    <row r="371" spans="1:11" x14ac:dyDescent="0.3">
      <c r="A371" t="s">
        <v>51</v>
      </c>
      <c r="B371">
        <v>2011</v>
      </c>
      <c r="C371" s="7">
        <v>3678</v>
      </c>
      <c r="D371" s="7">
        <v>7057</v>
      </c>
      <c r="E371" t="s">
        <v>920</v>
      </c>
      <c r="F371" s="7">
        <v>42840</v>
      </c>
      <c r="G371" t="s">
        <v>880</v>
      </c>
      <c r="H371" t="s">
        <v>888</v>
      </c>
      <c r="I371" t="s">
        <v>427</v>
      </c>
      <c r="J371" t="s">
        <v>259</v>
      </c>
      <c r="K371" t="s">
        <v>952</v>
      </c>
    </row>
    <row r="372" spans="1:11" x14ac:dyDescent="0.3">
      <c r="A372" t="s">
        <v>51</v>
      </c>
      <c r="B372">
        <v>2016</v>
      </c>
      <c r="C372" s="7">
        <v>2693</v>
      </c>
      <c r="D372" s="7">
        <v>6707</v>
      </c>
      <c r="E372" t="s">
        <v>737</v>
      </c>
      <c r="F372" s="7">
        <v>44750</v>
      </c>
      <c r="G372" t="s">
        <v>1087</v>
      </c>
      <c r="H372" t="s">
        <v>1116</v>
      </c>
      <c r="I372" t="s">
        <v>973</v>
      </c>
      <c r="J372" t="s">
        <v>533</v>
      </c>
      <c r="K372" t="s">
        <v>1117</v>
      </c>
    </row>
    <row r="373" spans="1:11" x14ac:dyDescent="0.3">
      <c r="A373" t="s">
        <v>51</v>
      </c>
      <c r="B373">
        <v>2017</v>
      </c>
      <c r="C373" s="7">
        <v>3476</v>
      </c>
      <c r="D373" s="7">
        <v>6733</v>
      </c>
      <c r="E373" t="s">
        <v>1054</v>
      </c>
      <c r="F373" s="7">
        <v>45300</v>
      </c>
      <c r="G373" t="s">
        <v>803</v>
      </c>
      <c r="H373" t="s">
        <v>650</v>
      </c>
      <c r="I373" t="s">
        <v>653</v>
      </c>
      <c r="J373" t="s">
        <v>295</v>
      </c>
      <c r="K373" t="s">
        <v>690</v>
      </c>
    </row>
    <row r="374" spans="1:11" x14ac:dyDescent="0.3">
      <c r="A374" t="s">
        <v>52</v>
      </c>
      <c r="B374">
        <v>2006</v>
      </c>
      <c r="C374" s="7">
        <v>3435</v>
      </c>
      <c r="D374" s="7">
        <v>7369</v>
      </c>
      <c r="E374" t="s">
        <v>350</v>
      </c>
      <c r="F374" s="7">
        <v>47080</v>
      </c>
      <c r="G374" t="s">
        <v>731</v>
      </c>
      <c r="H374" t="s">
        <v>1095</v>
      </c>
      <c r="I374" t="s">
        <v>1076</v>
      </c>
      <c r="J374" t="s">
        <v>891</v>
      </c>
      <c r="K374" t="s">
        <v>585</v>
      </c>
    </row>
    <row r="375" spans="1:11" x14ac:dyDescent="0.3">
      <c r="A375" t="s">
        <v>52</v>
      </c>
      <c r="B375">
        <v>2007</v>
      </c>
      <c r="C375" s="7">
        <v>4141</v>
      </c>
      <c r="D375" s="7">
        <v>7368</v>
      </c>
      <c r="E375" t="s">
        <v>512</v>
      </c>
      <c r="F375" s="7">
        <v>47460</v>
      </c>
      <c r="G375" t="s">
        <v>1118</v>
      </c>
      <c r="H375" t="s">
        <v>1119</v>
      </c>
      <c r="I375" t="s">
        <v>671</v>
      </c>
      <c r="J375" t="s">
        <v>824</v>
      </c>
      <c r="K375" t="s">
        <v>591</v>
      </c>
    </row>
    <row r="376" spans="1:11" x14ac:dyDescent="0.3">
      <c r="A376" t="s">
        <v>52</v>
      </c>
      <c r="B376">
        <v>2008</v>
      </c>
      <c r="C376" s="7">
        <v>4632</v>
      </c>
      <c r="D376" s="7">
        <v>7363</v>
      </c>
      <c r="E376" t="s">
        <v>891</v>
      </c>
      <c r="F376" s="7">
        <v>47840</v>
      </c>
      <c r="G376" t="s">
        <v>534</v>
      </c>
      <c r="H376" t="s">
        <v>1120</v>
      </c>
      <c r="I376" t="s">
        <v>635</v>
      </c>
      <c r="J376" t="s">
        <v>284</v>
      </c>
      <c r="K376" t="s">
        <v>603</v>
      </c>
    </row>
    <row r="377" spans="1:11" x14ac:dyDescent="0.3">
      <c r="A377" t="s">
        <v>52</v>
      </c>
      <c r="B377">
        <v>2009</v>
      </c>
      <c r="C377" s="7">
        <v>3639</v>
      </c>
      <c r="D377" s="7">
        <v>7369</v>
      </c>
      <c r="E377" t="s">
        <v>875</v>
      </c>
      <c r="F377" s="7">
        <v>48220</v>
      </c>
      <c r="G377" t="s">
        <v>715</v>
      </c>
      <c r="H377" t="s">
        <v>830</v>
      </c>
      <c r="I377" t="s">
        <v>829</v>
      </c>
      <c r="J377" t="s">
        <v>681</v>
      </c>
      <c r="K377" t="s">
        <v>719</v>
      </c>
    </row>
    <row r="378" spans="1:11" x14ac:dyDescent="0.3">
      <c r="A378" t="s">
        <v>52</v>
      </c>
      <c r="B378">
        <v>2010</v>
      </c>
      <c r="C378" s="7">
        <v>3743</v>
      </c>
      <c r="D378" s="7">
        <v>7462</v>
      </c>
      <c r="E378" t="s">
        <v>1121</v>
      </c>
      <c r="F378" s="7">
        <v>48600</v>
      </c>
      <c r="G378" t="s">
        <v>1122</v>
      </c>
      <c r="H378" t="s">
        <v>1123</v>
      </c>
      <c r="I378" t="s">
        <v>688</v>
      </c>
      <c r="J378" t="s">
        <v>1124</v>
      </c>
      <c r="K378" t="s">
        <v>980</v>
      </c>
    </row>
    <row r="379" spans="1:11" x14ac:dyDescent="0.3">
      <c r="A379" t="s">
        <v>52</v>
      </c>
      <c r="B379">
        <v>2011</v>
      </c>
      <c r="C379" s="7">
        <v>4393</v>
      </c>
      <c r="D379" s="7">
        <v>7428</v>
      </c>
      <c r="E379" t="s">
        <v>486</v>
      </c>
      <c r="F379" s="7">
        <v>48980</v>
      </c>
      <c r="G379" t="s">
        <v>372</v>
      </c>
      <c r="H379" t="s">
        <v>1125</v>
      </c>
      <c r="I379" t="s">
        <v>324</v>
      </c>
      <c r="J379" t="s">
        <v>314</v>
      </c>
      <c r="K379" t="s">
        <v>385</v>
      </c>
    </row>
    <row r="380" spans="1:11" x14ac:dyDescent="0.3">
      <c r="A380" t="s">
        <v>52</v>
      </c>
      <c r="B380">
        <v>2012</v>
      </c>
      <c r="C380" s="7">
        <v>4033</v>
      </c>
      <c r="D380" s="7">
        <v>7478</v>
      </c>
      <c r="E380" t="s">
        <v>780</v>
      </c>
      <c r="F380" s="7">
        <v>49360</v>
      </c>
      <c r="G380" t="s">
        <v>342</v>
      </c>
      <c r="H380" t="s">
        <v>1083</v>
      </c>
      <c r="I380" t="s">
        <v>729</v>
      </c>
      <c r="J380" t="s">
        <v>404</v>
      </c>
      <c r="K380" t="s">
        <v>1126</v>
      </c>
    </row>
    <row r="381" spans="1:11" x14ac:dyDescent="0.3">
      <c r="A381" t="s">
        <v>52</v>
      </c>
      <c r="B381">
        <v>2013</v>
      </c>
      <c r="C381" s="7">
        <v>3508</v>
      </c>
      <c r="D381" s="7">
        <v>7498</v>
      </c>
      <c r="E381" t="s">
        <v>890</v>
      </c>
      <c r="F381" s="7">
        <v>49740</v>
      </c>
      <c r="G381" t="s">
        <v>1127</v>
      </c>
      <c r="H381" t="s">
        <v>761</v>
      </c>
      <c r="I381" t="s">
        <v>193</v>
      </c>
      <c r="J381" t="s">
        <v>381</v>
      </c>
      <c r="K381" t="s">
        <v>360</v>
      </c>
    </row>
    <row r="382" spans="1:11" x14ac:dyDescent="0.3">
      <c r="A382" t="s">
        <v>52</v>
      </c>
      <c r="B382">
        <v>2014</v>
      </c>
      <c r="C382" s="7">
        <v>3460</v>
      </c>
      <c r="D382" s="7">
        <v>7529</v>
      </c>
      <c r="E382" t="s">
        <v>267</v>
      </c>
      <c r="F382" s="7">
        <v>50120</v>
      </c>
      <c r="G382" t="s">
        <v>320</v>
      </c>
      <c r="H382" t="s">
        <v>1128</v>
      </c>
      <c r="I382" t="s">
        <v>234</v>
      </c>
      <c r="J382" t="s">
        <v>399</v>
      </c>
      <c r="K382" t="s">
        <v>1129</v>
      </c>
    </row>
    <row r="383" spans="1:11" x14ac:dyDescent="0.3">
      <c r="A383" t="s">
        <v>52</v>
      </c>
      <c r="B383">
        <v>2015</v>
      </c>
      <c r="C383" s="7">
        <v>4323</v>
      </c>
      <c r="D383" s="7">
        <v>7525</v>
      </c>
      <c r="E383" t="s">
        <v>994</v>
      </c>
      <c r="F383" s="7">
        <v>50500</v>
      </c>
      <c r="G383" t="s">
        <v>680</v>
      </c>
      <c r="H383" t="s">
        <v>682</v>
      </c>
      <c r="I383" t="s">
        <v>450</v>
      </c>
      <c r="J383" t="s">
        <v>361</v>
      </c>
      <c r="K383" t="s">
        <v>1130</v>
      </c>
    </row>
    <row r="384" spans="1:11" x14ac:dyDescent="0.3">
      <c r="A384" t="s">
        <v>52</v>
      </c>
      <c r="B384">
        <v>2016</v>
      </c>
      <c r="C384" s="7">
        <v>4029</v>
      </c>
      <c r="D384" s="7">
        <v>7429</v>
      </c>
      <c r="E384" t="s">
        <v>699</v>
      </c>
      <c r="F384" s="7">
        <v>50875</v>
      </c>
      <c r="G384" t="s">
        <v>279</v>
      </c>
      <c r="H384" t="s">
        <v>1072</v>
      </c>
      <c r="I384" t="s">
        <v>1131</v>
      </c>
      <c r="J384" t="s">
        <v>282</v>
      </c>
      <c r="K384" t="s">
        <v>885</v>
      </c>
    </row>
    <row r="385" spans="1:11" x14ac:dyDescent="0.3">
      <c r="A385" t="s">
        <v>52</v>
      </c>
      <c r="B385">
        <v>2017</v>
      </c>
      <c r="C385" s="7">
        <v>4559</v>
      </c>
      <c r="D385" s="7">
        <v>7365</v>
      </c>
      <c r="E385" t="s">
        <v>1132</v>
      </c>
      <c r="F385" s="7">
        <v>51250</v>
      </c>
      <c r="G385" t="s">
        <v>1133</v>
      </c>
      <c r="H385" t="s">
        <v>1134</v>
      </c>
      <c r="I385" t="s">
        <v>979</v>
      </c>
      <c r="J385" t="s">
        <v>411</v>
      </c>
      <c r="K385" t="s">
        <v>1027</v>
      </c>
    </row>
    <row r="386" spans="1:11" x14ac:dyDescent="0.3">
      <c r="A386" t="s">
        <v>52</v>
      </c>
      <c r="B386">
        <v>2018</v>
      </c>
      <c r="C386" s="7">
        <v>4486</v>
      </c>
      <c r="D386" s="7">
        <v>7355</v>
      </c>
      <c r="E386" t="s">
        <v>709</v>
      </c>
      <c r="F386" s="7">
        <v>51625</v>
      </c>
      <c r="G386" t="s">
        <v>425</v>
      </c>
      <c r="H386" t="s">
        <v>1123</v>
      </c>
      <c r="I386" t="s">
        <v>691</v>
      </c>
      <c r="J386" t="s">
        <v>799</v>
      </c>
      <c r="K386" t="s">
        <v>394</v>
      </c>
    </row>
    <row r="387" spans="1:11" x14ac:dyDescent="0.3">
      <c r="A387" t="s">
        <v>52</v>
      </c>
      <c r="B387">
        <v>2019</v>
      </c>
      <c r="C387" s="7">
        <v>4251</v>
      </c>
      <c r="D387" s="7">
        <v>7354</v>
      </c>
      <c r="E387" t="s">
        <v>796</v>
      </c>
      <c r="F387" s="7">
        <v>52000</v>
      </c>
      <c r="G387" t="s">
        <v>550</v>
      </c>
      <c r="H387" t="s">
        <v>1135</v>
      </c>
      <c r="I387" t="s">
        <v>475</v>
      </c>
      <c r="J387" t="s">
        <v>1011</v>
      </c>
      <c r="K387" t="s">
        <v>272</v>
      </c>
    </row>
    <row r="388" spans="1:11" x14ac:dyDescent="0.3">
      <c r="A388" t="s">
        <v>52</v>
      </c>
      <c r="B388">
        <v>2022</v>
      </c>
      <c r="C388" s="7">
        <v>4397</v>
      </c>
      <c r="D388" s="7">
        <v>7253</v>
      </c>
      <c r="E388" t="s">
        <v>440</v>
      </c>
      <c r="F388" s="7">
        <v>53125</v>
      </c>
      <c r="G388" t="s">
        <v>197</v>
      </c>
      <c r="H388" t="s">
        <v>572</v>
      </c>
      <c r="I388" t="s">
        <v>924</v>
      </c>
      <c r="J388" t="s">
        <v>1023</v>
      </c>
      <c r="K388" t="s">
        <v>1136</v>
      </c>
    </row>
    <row r="389" spans="1:11" x14ac:dyDescent="0.3">
      <c r="A389" t="s">
        <v>52</v>
      </c>
      <c r="B389">
        <v>2023</v>
      </c>
      <c r="C389" s="7">
        <v>4544</v>
      </c>
      <c r="D389" s="7">
        <v>7254</v>
      </c>
      <c r="E389" t="s">
        <v>1025</v>
      </c>
      <c r="F389" s="7">
        <v>53500</v>
      </c>
      <c r="G389" t="s">
        <v>1096</v>
      </c>
      <c r="H389" t="s">
        <v>1137</v>
      </c>
      <c r="I389" t="s">
        <v>426</v>
      </c>
      <c r="J389" t="s">
        <v>303</v>
      </c>
      <c r="K389" t="s">
        <v>749</v>
      </c>
    </row>
    <row r="390" spans="1:11" x14ac:dyDescent="0.3">
      <c r="A390" t="s">
        <v>53</v>
      </c>
      <c r="B390">
        <v>2006</v>
      </c>
      <c r="C390" s="7">
        <v>6063</v>
      </c>
      <c r="D390" s="7">
        <v>9870</v>
      </c>
      <c r="E390" t="s">
        <v>949</v>
      </c>
      <c r="F390" s="7">
        <v>67780</v>
      </c>
      <c r="G390" t="s">
        <v>457</v>
      </c>
      <c r="H390" t="s">
        <v>1138</v>
      </c>
      <c r="I390" t="s">
        <v>854</v>
      </c>
      <c r="J390" t="s">
        <v>833</v>
      </c>
      <c r="K390" t="s">
        <v>242</v>
      </c>
    </row>
    <row r="391" spans="1:11" x14ac:dyDescent="0.3">
      <c r="A391" t="s">
        <v>53</v>
      </c>
      <c r="B391">
        <v>2007</v>
      </c>
      <c r="C391" s="7">
        <v>5698</v>
      </c>
      <c r="D391" s="7">
        <v>9910</v>
      </c>
      <c r="E391" t="s">
        <v>769</v>
      </c>
      <c r="F391" s="7">
        <v>67960</v>
      </c>
      <c r="G391" t="s">
        <v>988</v>
      </c>
      <c r="H391" t="s">
        <v>601</v>
      </c>
      <c r="I391" t="s">
        <v>410</v>
      </c>
      <c r="J391" t="s">
        <v>794</v>
      </c>
      <c r="K391" t="s">
        <v>485</v>
      </c>
    </row>
    <row r="392" spans="1:11" x14ac:dyDescent="0.3">
      <c r="A392" t="s">
        <v>53</v>
      </c>
      <c r="B392">
        <v>2008</v>
      </c>
      <c r="C392" s="7">
        <v>5789</v>
      </c>
      <c r="D392" s="7">
        <v>9938</v>
      </c>
      <c r="E392" t="s">
        <v>1139</v>
      </c>
      <c r="F392" s="7">
        <v>68140</v>
      </c>
      <c r="G392" t="s">
        <v>796</v>
      </c>
      <c r="H392" t="s">
        <v>1140</v>
      </c>
      <c r="I392" t="s">
        <v>393</v>
      </c>
      <c r="J392" t="s">
        <v>606</v>
      </c>
      <c r="K392" t="s">
        <v>1113</v>
      </c>
    </row>
    <row r="393" spans="1:11" x14ac:dyDescent="0.3">
      <c r="A393" t="s">
        <v>53</v>
      </c>
      <c r="B393">
        <v>2009</v>
      </c>
      <c r="C393" s="7">
        <v>6494</v>
      </c>
      <c r="D393" s="7">
        <v>9916</v>
      </c>
      <c r="E393" t="s">
        <v>475</v>
      </c>
      <c r="F393" s="7">
        <v>68320</v>
      </c>
      <c r="G393" t="s">
        <v>455</v>
      </c>
      <c r="H393" t="s">
        <v>605</v>
      </c>
      <c r="I393" t="s">
        <v>1121</v>
      </c>
      <c r="J393" t="s">
        <v>792</v>
      </c>
      <c r="K393" t="s">
        <v>287</v>
      </c>
    </row>
    <row r="394" spans="1:11" x14ac:dyDescent="0.3">
      <c r="A394" t="s">
        <v>53</v>
      </c>
      <c r="B394">
        <v>2010</v>
      </c>
      <c r="C394" s="7">
        <v>6636</v>
      </c>
      <c r="D394" s="7">
        <v>9963</v>
      </c>
      <c r="E394" t="s">
        <v>847</v>
      </c>
      <c r="F394" s="7">
        <v>68500</v>
      </c>
      <c r="G394" t="s">
        <v>696</v>
      </c>
      <c r="H394" t="s">
        <v>1105</v>
      </c>
      <c r="I394" t="s">
        <v>344</v>
      </c>
      <c r="J394" t="s">
        <v>501</v>
      </c>
      <c r="K394" t="s">
        <v>287</v>
      </c>
    </row>
    <row r="395" spans="1:11" x14ac:dyDescent="0.3">
      <c r="A395" t="s">
        <v>53</v>
      </c>
      <c r="B395">
        <v>2011</v>
      </c>
      <c r="C395" s="7">
        <v>6526</v>
      </c>
      <c r="D395" s="7">
        <v>10013</v>
      </c>
      <c r="E395" t="s">
        <v>486</v>
      </c>
      <c r="F395" s="7">
        <v>68680</v>
      </c>
      <c r="G395" t="s">
        <v>778</v>
      </c>
      <c r="H395" t="s">
        <v>1141</v>
      </c>
      <c r="I395" t="s">
        <v>416</v>
      </c>
      <c r="J395" t="s">
        <v>835</v>
      </c>
      <c r="K395" t="s">
        <v>740</v>
      </c>
    </row>
    <row r="396" spans="1:11" x14ac:dyDescent="0.3">
      <c r="A396" t="s">
        <v>53</v>
      </c>
      <c r="B396">
        <v>2012</v>
      </c>
      <c r="C396" s="7">
        <v>6599</v>
      </c>
      <c r="D396" s="7">
        <v>10063</v>
      </c>
      <c r="E396" t="s">
        <v>358</v>
      </c>
      <c r="F396" s="7">
        <v>68860</v>
      </c>
      <c r="G396" t="s">
        <v>1121</v>
      </c>
      <c r="H396" t="s">
        <v>1142</v>
      </c>
      <c r="I396" t="s">
        <v>547</v>
      </c>
      <c r="J396" t="s">
        <v>600</v>
      </c>
      <c r="K396" t="s">
        <v>1143</v>
      </c>
    </row>
    <row r="397" spans="1:11" x14ac:dyDescent="0.3">
      <c r="A397" t="s">
        <v>53</v>
      </c>
      <c r="B397">
        <v>2013</v>
      </c>
      <c r="C397" s="7">
        <v>6740</v>
      </c>
      <c r="D397" s="7">
        <v>10086</v>
      </c>
      <c r="E397" t="s">
        <v>433</v>
      </c>
      <c r="F397" s="7">
        <v>69040</v>
      </c>
      <c r="G397" t="s">
        <v>460</v>
      </c>
      <c r="H397" t="s">
        <v>857</v>
      </c>
      <c r="I397" t="s">
        <v>393</v>
      </c>
      <c r="J397" t="s">
        <v>974</v>
      </c>
      <c r="K397" t="s">
        <v>959</v>
      </c>
    </row>
    <row r="398" spans="1:11" x14ac:dyDescent="0.3">
      <c r="A398" t="s">
        <v>53</v>
      </c>
      <c r="B398">
        <v>2014</v>
      </c>
      <c r="C398" s="7">
        <v>6844</v>
      </c>
      <c r="D398" s="7">
        <v>10094</v>
      </c>
      <c r="E398" t="s">
        <v>433</v>
      </c>
      <c r="F398" s="7">
        <v>69220</v>
      </c>
      <c r="G398" t="s">
        <v>267</v>
      </c>
      <c r="H398" t="s">
        <v>672</v>
      </c>
      <c r="I398" t="s">
        <v>835</v>
      </c>
      <c r="J398" t="s">
        <v>711</v>
      </c>
      <c r="K398" t="s">
        <v>677</v>
      </c>
    </row>
    <row r="399" spans="1:11" x14ac:dyDescent="0.3">
      <c r="A399" t="s">
        <v>53</v>
      </c>
      <c r="B399">
        <v>2015</v>
      </c>
      <c r="C399" s="7">
        <v>6533</v>
      </c>
      <c r="D399" s="7">
        <v>10105</v>
      </c>
      <c r="E399" t="s">
        <v>345</v>
      </c>
      <c r="F399" s="7">
        <v>69400</v>
      </c>
      <c r="G399" t="s">
        <v>452</v>
      </c>
      <c r="H399" t="s">
        <v>1144</v>
      </c>
      <c r="I399" t="s">
        <v>915</v>
      </c>
      <c r="J399" t="s">
        <v>833</v>
      </c>
      <c r="K399" t="s">
        <v>933</v>
      </c>
    </row>
    <row r="400" spans="1:11" x14ac:dyDescent="0.3">
      <c r="A400" t="s">
        <v>53</v>
      </c>
      <c r="B400">
        <v>2016</v>
      </c>
      <c r="C400" s="7">
        <v>6579</v>
      </c>
      <c r="D400" s="7">
        <v>10110</v>
      </c>
      <c r="E400" t="s">
        <v>401</v>
      </c>
      <c r="F400" s="7">
        <v>69550</v>
      </c>
      <c r="G400" t="s">
        <v>828</v>
      </c>
      <c r="H400" t="s">
        <v>1145</v>
      </c>
      <c r="I400" t="s">
        <v>688</v>
      </c>
      <c r="J400" t="s">
        <v>979</v>
      </c>
      <c r="K400" t="s">
        <v>736</v>
      </c>
    </row>
    <row r="401" spans="1:11" x14ac:dyDescent="0.3">
      <c r="A401" t="s">
        <v>53</v>
      </c>
      <c r="B401">
        <v>2017</v>
      </c>
      <c r="C401" s="7">
        <v>6320</v>
      </c>
      <c r="D401" s="7">
        <v>10108</v>
      </c>
      <c r="E401" t="s">
        <v>809</v>
      </c>
      <c r="F401" s="7">
        <v>69700</v>
      </c>
      <c r="G401" t="s">
        <v>556</v>
      </c>
      <c r="H401" t="s">
        <v>1098</v>
      </c>
      <c r="I401" t="s">
        <v>949</v>
      </c>
      <c r="J401" t="s">
        <v>448</v>
      </c>
      <c r="K401" t="s">
        <v>1047</v>
      </c>
    </row>
    <row r="402" spans="1:11" x14ac:dyDescent="0.3">
      <c r="A402" t="s">
        <v>53</v>
      </c>
      <c r="B402">
        <v>2018</v>
      </c>
      <c r="C402" s="7">
        <v>6436</v>
      </c>
      <c r="D402" s="7">
        <v>10130</v>
      </c>
      <c r="E402" t="s">
        <v>653</v>
      </c>
      <c r="F402" s="7">
        <v>69850</v>
      </c>
      <c r="G402" t="s">
        <v>767</v>
      </c>
      <c r="H402" t="s">
        <v>881</v>
      </c>
      <c r="I402" t="s">
        <v>424</v>
      </c>
      <c r="J402" t="s">
        <v>426</v>
      </c>
      <c r="K402" t="s">
        <v>677</v>
      </c>
    </row>
    <row r="403" spans="1:11" x14ac:dyDescent="0.3">
      <c r="A403" t="s">
        <v>53</v>
      </c>
      <c r="B403">
        <v>2019</v>
      </c>
      <c r="C403" s="7">
        <v>5942</v>
      </c>
      <c r="D403" s="7">
        <v>10119</v>
      </c>
      <c r="E403" t="s">
        <v>741</v>
      </c>
      <c r="F403" s="7">
        <v>70000</v>
      </c>
      <c r="G403" t="s">
        <v>755</v>
      </c>
      <c r="H403" t="s">
        <v>689</v>
      </c>
      <c r="I403" t="s">
        <v>957</v>
      </c>
      <c r="J403" t="s">
        <v>393</v>
      </c>
      <c r="K403" t="s">
        <v>995</v>
      </c>
    </row>
    <row r="404" spans="1:11" x14ac:dyDescent="0.3">
      <c r="A404" t="s">
        <v>53</v>
      </c>
      <c r="B404">
        <v>2020</v>
      </c>
      <c r="C404" s="7">
        <v>6151</v>
      </c>
      <c r="D404" s="7">
        <v>10042</v>
      </c>
      <c r="E404" t="s">
        <v>1056</v>
      </c>
      <c r="F404" s="7">
        <v>70150</v>
      </c>
      <c r="G404" t="s">
        <v>706</v>
      </c>
      <c r="H404" t="s">
        <v>1024</v>
      </c>
      <c r="I404" t="s">
        <v>915</v>
      </c>
      <c r="J404" t="s">
        <v>416</v>
      </c>
      <c r="K404" t="s">
        <v>744</v>
      </c>
    </row>
    <row r="405" spans="1:11" x14ac:dyDescent="0.3">
      <c r="A405" t="s">
        <v>53</v>
      </c>
      <c r="B405">
        <v>2021</v>
      </c>
      <c r="C405" s="7">
        <v>6436</v>
      </c>
      <c r="D405" s="7">
        <v>10143</v>
      </c>
      <c r="E405" t="s">
        <v>341</v>
      </c>
      <c r="F405" s="7">
        <v>70300</v>
      </c>
      <c r="G405" t="s">
        <v>391</v>
      </c>
      <c r="H405" t="s">
        <v>1146</v>
      </c>
      <c r="I405" t="s">
        <v>973</v>
      </c>
      <c r="J405" t="s">
        <v>306</v>
      </c>
      <c r="K405" t="s">
        <v>719</v>
      </c>
    </row>
    <row r="406" spans="1:11" x14ac:dyDescent="0.3">
      <c r="A406" t="s">
        <v>53</v>
      </c>
      <c r="B406">
        <v>2022</v>
      </c>
      <c r="C406" s="7">
        <v>6415</v>
      </c>
      <c r="D406" s="7">
        <v>10161</v>
      </c>
      <c r="E406" t="s">
        <v>708</v>
      </c>
      <c r="F406" s="7">
        <v>70450</v>
      </c>
      <c r="G406" t="s">
        <v>240</v>
      </c>
      <c r="H406" t="s">
        <v>487</v>
      </c>
      <c r="I406" t="s">
        <v>901</v>
      </c>
      <c r="J406" t="s">
        <v>898</v>
      </c>
      <c r="K406" t="s">
        <v>1019</v>
      </c>
    </row>
    <row r="407" spans="1:11" x14ac:dyDescent="0.3">
      <c r="A407" t="s">
        <v>53</v>
      </c>
      <c r="B407">
        <v>2023</v>
      </c>
      <c r="C407" s="7">
        <v>6230</v>
      </c>
      <c r="D407" s="7">
        <v>10155</v>
      </c>
      <c r="E407" t="s">
        <v>671</v>
      </c>
      <c r="F407" s="7">
        <v>70600</v>
      </c>
      <c r="G407" t="s">
        <v>769</v>
      </c>
      <c r="H407" t="s">
        <v>930</v>
      </c>
      <c r="I407" t="s">
        <v>949</v>
      </c>
      <c r="J407" t="s">
        <v>907</v>
      </c>
      <c r="K407" t="s">
        <v>585</v>
      </c>
    </row>
    <row r="408" spans="1:11" x14ac:dyDescent="0.3">
      <c r="A408" t="s">
        <v>54</v>
      </c>
      <c r="B408">
        <v>2006</v>
      </c>
      <c r="C408" s="7">
        <v>4560</v>
      </c>
      <c r="D408" s="7">
        <v>8696</v>
      </c>
      <c r="E408" t="s">
        <v>455</v>
      </c>
      <c r="F408" s="7">
        <v>65660</v>
      </c>
      <c r="J408" t="s">
        <v>816</v>
      </c>
      <c r="K408" t="s">
        <v>647</v>
      </c>
    </row>
    <row r="409" spans="1:11" x14ac:dyDescent="0.3">
      <c r="A409" t="s">
        <v>54</v>
      </c>
      <c r="B409">
        <v>2007</v>
      </c>
      <c r="C409" s="7">
        <v>4863</v>
      </c>
      <c r="D409" s="7">
        <v>8824</v>
      </c>
      <c r="E409" t="s">
        <v>555</v>
      </c>
      <c r="F409" s="7">
        <v>65920</v>
      </c>
      <c r="H409" t="s">
        <v>1014</v>
      </c>
      <c r="J409" t="s">
        <v>817</v>
      </c>
      <c r="K409" t="s">
        <v>1063</v>
      </c>
    </row>
    <row r="410" spans="1:11" x14ac:dyDescent="0.3">
      <c r="A410" t="s">
        <v>54</v>
      </c>
      <c r="B410">
        <v>2008</v>
      </c>
      <c r="C410" s="7">
        <v>4846</v>
      </c>
      <c r="D410" s="7">
        <v>8911</v>
      </c>
      <c r="E410" t="s">
        <v>431</v>
      </c>
      <c r="F410" s="7">
        <v>66180</v>
      </c>
      <c r="G410" t="s">
        <v>732</v>
      </c>
      <c r="H410" t="s">
        <v>1147</v>
      </c>
      <c r="J410" t="s">
        <v>517</v>
      </c>
      <c r="K410" t="s">
        <v>1148</v>
      </c>
    </row>
    <row r="411" spans="1:11" x14ac:dyDescent="0.3">
      <c r="A411" t="s">
        <v>54</v>
      </c>
      <c r="B411">
        <v>2009</v>
      </c>
      <c r="C411" s="7">
        <v>4454</v>
      </c>
      <c r="D411" s="7">
        <v>8996</v>
      </c>
      <c r="E411" t="s">
        <v>925</v>
      </c>
      <c r="F411" s="7">
        <v>66440</v>
      </c>
      <c r="G411" t="s">
        <v>642</v>
      </c>
      <c r="H411" t="s">
        <v>1149</v>
      </c>
      <c r="J411" t="s">
        <v>1064</v>
      </c>
      <c r="K411" t="s">
        <v>1150</v>
      </c>
    </row>
    <row r="412" spans="1:11" x14ac:dyDescent="0.3">
      <c r="A412" t="s">
        <v>54</v>
      </c>
      <c r="B412">
        <v>2010</v>
      </c>
      <c r="C412" s="7">
        <v>4653</v>
      </c>
      <c r="D412" s="7">
        <v>9092</v>
      </c>
      <c r="E412" t="s">
        <v>470</v>
      </c>
      <c r="F412" s="7">
        <v>66700</v>
      </c>
      <c r="G412" t="s">
        <v>924</v>
      </c>
      <c r="H412" t="s">
        <v>1151</v>
      </c>
      <c r="J412" t="s">
        <v>816</v>
      </c>
      <c r="K412" t="s">
        <v>668</v>
      </c>
    </row>
    <row r="413" spans="1:11" x14ac:dyDescent="0.3">
      <c r="A413" t="s">
        <v>54</v>
      </c>
      <c r="B413">
        <v>2011</v>
      </c>
      <c r="C413" s="7">
        <v>5037</v>
      </c>
      <c r="D413" s="7">
        <v>9178</v>
      </c>
      <c r="E413" t="s">
        <v>702</v>
      </c>
      <c r="F413" s="7">
        <v>66960</v>
      </c>
      <c r="G413" t="s">
        <v>327</v>
      </c>
      <c r="H413" t="s">
        <v>476</v>
      </c>
      <c r="J413" t="s">
        <v>338</v>
      </c>
      <c r="K413" t="s">
        <v>1152</v>
      </c>
    </row>
    <row r="414" spans="1:11" x14ac:dyDescent="0.3">
      <c r="A414" t="s">
        <v>54</v>
      </c>
      <c r="B414">
        <v>2012</v>
      </c>
      <c r="C414" s="7">
        <v>5095</v>
      </c>
      <c r="D414" s="7">
        <v>9247</v>
      </c>
      <c r="E414" t="s">
        <v>939</v>
      </c>
      <c r="F414" s="7">
        <v>67220</v>
      </c>
      <c r="G414" t="s">
        <v>542</v>
      </c>
      <c r="H414" t="s">
        <v>1153</v>
      </c>
      <c r="J414" t="s">
        <v>911</v>
      </c>
      <c r="K414" t="s">
        <v>1063</v>
      </c>
    </row>
    <row r="415" spans="1:11" x14ac:dyDescent="0.3">
      <c r="A415" t="s">
        <v>54</v>
      </c>
      <c r="B415">
        <v>2013</v>
      </c>
      <c r="C415" s="7">
        <v>5241</v>
      </c>
      <c r="D415" s="7">
        <v>9315</v>
      </c>
      <c r="E415" t="s">
        <v>1085</v>
      </c>
      <c r="F415" s="7">
        <v>67480</v>
      </c>
      <c r="G415" t="s">
        <v>924</v>
      </c>
      <c r="H415" t="s">
        <v>1154</v>
      </c>
      <c r="J415" t="s">
        <v>1077</v>
      </c>
      <c r="K415" t="s">
        <v>1155</v>
      </c>
    </row>
    <row r="416" spans="1:11" x14ac:dyDescent="0.3">
      <c r="A416" t="s">
        <v>54</v>
      </c>
      <c r="B416">
        <v>2014</v>
      </c>
      <c r="C416" s="7">
        <v>5196</v>
      </c>
      <c r="D416" s="7">
        <v>9380</v>
      </c>
      <c r="E416" t="s">
        <v>1131</v>
      </c>
      <c r="F416" s="7">
        <v>67740</v>
      </c>
      <c r="H416" t="s">
        <v>1156</v>
      </c>
      <c r="J416" t="s">
        <v>338</v>
      </c>
      <c r="K416" t="s">
        <v>641</v>
      </c>
    </row>
    <row r="417" spans="1:11" x14ac:dyDescent="0.3">
      <c r="A417" t="s">
        <v>54</v>
      </c>
      <c r="B417">
        <v>2015</v>
      </c>
      <c r="C417" s="7">
        <v>5304</v>
      </c>
      <c r="D417" s="7">
        <v>9442</v>
      </c>
      <c r="E417" t="s">
        <v>900</v>
      </c>
      <c r="F417" s="7">
        <v>68000</v>
      </c>
      <c r="H417" t="s">
        <v>1157</v>
      </c>
      <c r="J417" t="s">
        <v>414</v>
      </c>
      <c r="K417" t="s">
        <v>971</v>
      </c>
    </row>
    <row r="418" spans="1:11" x14ac:dyDescent="0.3">
      <c r="A418" t="s">
        <v>54</v>
      </c>
      <c r="B418">
        <v>2016</v>
      </c>
      <c r="C418" s="7">
        <v>5325</v>
      </c>
      <c r="D418" s="7">
        <v>9503</v>
      </c>
      <c r="E418" t="s">
        <v>763</v>
      </c>
      <c r="F418" s="7">
        <v>68125</v>
      </c>
      <c r="H418" t="s">
        <v>978</v>
      </c>
      <c r="J418" t="s">
        <v>1040</v>
      </c>
      <c r="K418" t="s">
        <v>1158</v>
      </c>
    </row>
    <row r="419" spans="1:11" x14ac:dyDescent="0.3">
      <c r="A419" t="s">
        <v>54</v>
      </c>
      <c r="B419">
        <v>2017</v>
      </c>
      <c r="C419" s="7">
        <v>5099</v>
      </c>
      <c r="D419" s="7">
        <v>9564</v>
      </c>
      <c r="E419" t="s">
        <v>674</v>
      </c>
      <c r="F419" s="7">
        <v>68250</v>
      </c>
      <c r="G419" t="s">
        <v>738</v>
      </c>
      <c r="H419" t="s">
        <v>451</v>
      </c>
      <c r="J419" t="s">
        <v>496</v>
      </c>
      <c r="K419" t="s">
        <v>583</v>
      </c>
    </row>
    <row r="420" spans="1:11" x14ac:dyDescent="0.3">
      <c r="A420" t="s">
        <v>54</v>
      </c>
      <c r="B420">
        <v>2018</v>
      </c>
      <c r="C420" s="7">
        <v>5131</v>
      </c>
      <c r="D420" s="7">
        <v>9625</v>
      </c>
      <c r="E420" t="s">
        <v>939</v>
      </c>
      <c r="F420" s="7">
        <v>68375</v>
      </c>
      <c r="G420" t="s">
        <v>1159</v>
      </c>
      <c r="H420" t="s">
        <v>1160</v>
      </c>
      <c r="J420" t="s">
        <v>422</v>
      </c>
      <c r="K420" t="s">
        <v>823</v>
      </c>
    </row>
    <row r="421" spans="1:11" x14ac:dyDescent="0.3">
      <c r="A421" t="s">
        <v>54</v>
      </c>
      <c r="B421">
        <v>2019</v>
      </c>
      <c r="C421" s="7">
        <v>5144</v>
      </c>
      <c r="D421" s="7">
        <v>9679</v>
      </c>
      <c r="E421" t="s">
        <v>1015</v>
      </c>
      <c r="F421" s="7">
        <v>68500</v>
      </c>
      <c r="G421" t="s">
        <v>446</v>
      </c>
      <c r="H421" t="s">
        <v>536</v>
      </c>
      <c r="J421" t="s">
        <v>501</v>
      </c>
      <c r="K421" t="s">
        <v>1148</v>
      </c>
    </row>
    <row r="422" spans="1:11" x14ac:dyDescent="0.3">
      <c r="A422" t="s">
        <v>54</v>
      </c>
      <c r="B422">
        <v>2020</v>
      </c>
      <c r="C422" s="7">
        <v>5771</v>
      </c>
      <c r="D422" s="7">
        <v>9699</v>
      </c>
      <c r="E422" t="s">
        <v>542</v>
      </c>
      <c r="F422" s="7">
        <v>68625</v>
      </c>
      <c r="G422" t="s">
        <v>341</v>
      </c>
      <c r="H422" t="s">
        <v>256</v>
      </c>
      <c r="J422" t="s">
        <v>1111</v>
      </c>
      <c r="K422" t="s">
        <v>591</v>
      </c>
    </row>
    <row r="423" spans="1:11" x14ac:dyDescent="0.3">
      <c r="A423" t="s">
        <v>54</v>
      </c>
      <c r="B423">
        <v>2021</v>
      </c>
      <c r="C423" s="7">
        <v>5863</v>
      </c>
      <c r="D423" s="7">
        <v>9779</v>
      </c>
      <c r="E423" t="s">
        <v>669</v>
      </c>
      <c r="F423" s="7">
        <v>68750</v>
      </c>
      <c r="G423" t="s">
        <v>275</v>
      </c>
      <c r="H423" t="s">
        <v>1123</v>
      </c>
      <c r="J423" t="s">
        <v>539</v>
      </c>
      <c r="K423" t="s">
        <v>673</v>
      </c>
    </row>
    <row r="424" spans="1:11" x14ac:dyDescent="0.3">
      <c r="A424" t="s">
        <v>54</v>
      </c>
      <c r="B424">
        <v>2023</v>
      </c>
      <c r="C424" s="7">
        <v>6145</v>
      </c>
      <c r="D424" s="7">
        <v>9861</v>
      </c>
      <c r="E424" t="s">
        <v>1161</v>
      </c>
      <c r="F424" s="7">
        <v>69000</v>
      </c>
      <c r="G424" t="s">
        <v>240</v>
      </c>
      <c r="H424" t="s">
        <v>764</v>
      </c>
      <c r="J424" t="s">
        <v>794</v>
      </c>
      <c r="K424" t="s">
        <v>596</v>
      </c>
    </row>
    <row r="425" spans="1:11" x14ac:dyDescent="0.3">
      <c r="A425" t="s">
        <v>55</v>
      </c>
      <c r="B425">
        <v>2006</v>
      </c>
      <c r="C425" s="7">
        <v>6025</v>
      </c>
      <c r="D425" s="7">
        <v>9277</v>
      </c>
      <c r="E425" t="s">
        <v>459</v>
      </c>
      <c r="F425" s="7">
        <v>66320</v>
      </c>
      <c r="G425" t="s">
        <v>924</v>
      </c>
      <c r="H425" t="s">
        <v>318</v>
      </c>
      <c r="I425" t="s">
        <v>542</v>
      </c>
      <c r="J425" t="s">
        <v>216</v>
      </c>
      <c r="K425" t="s">
        <v>935</v>
      </c>
    </row>
    <row r="426" spans="1:11" x14ac:dyDescent="0.3">
      <c r="A426" t="s">
        <v>55</v>
      </c>
      <c r="B426">
        <v>2007</v>
      </c>
      <c r="C426" s="7">
        <v>6138</v>
      </c>
      <c r="D426" s="7">
        <v>9330</v>
      </c>
      <c r="E426" t="s">
        <v>1162</v>
      </c>
      <c r="F426" s="7">
        <v>66540</v>
      </c>
      <c r="G426" t="s">
        <v>696</v>
      </c>
      <c r="H426" t="s">
        <v>1163</v>
      </c>
      <c r="I426" t="s">
        <v>957</v>
      </c>
      <c r="J426" t="s">
        <v>676</v>
      </c>
      <c r="K426" t="s">
        <v>980</v>
      </c>
    </row>
    <row r="427" spans="1:11" x14ac:dyDescent="0.3">
      <c r="A427" t="s">
        <v>55</v>
      </c>
      <c r="B427">
        <v>2008</v>
      </c>
      <c r="C427" s="7">
        <v>6168</v>
      </c>
      <c r="D427" s="7">
        <v>9351</v>
      </c>
      <c r="E427" t="s">
        <v>809</v>
      </c>
      <c r="F427" s="7">
        <v>66760</v>
      </c>
      <c r="G427" t="s">
        <v>552</v>
      </c>
      <c r="H427" t="s">
        <v>1164</v>
      </c>
      <c r="I427" t="s">
        <v>691</v>
      </c>
      <c r="J427" t="s">
        <v>470</v>
      </c>
      <c r="K427" t="s">
        <v>1107</v>
      </c>
    </row>
    <row r="428" spans="1:11" x14ac:dyDescent="0.3">
      <c r="A428" t="s">
        <v>55</v>
      </c>
      <c r="B428">
        <v>2009</v>
      </c>
      <c r="C428" s="7">
        <v>6272</v>
      </c>
      <c r="D428" s="7">
        <v>9351</v>
      </c>
      <c r="E428" t="s">
        <v>984</v>
      </c>
      <c r="F428" s="7">
        <v>66980</v>
      </c>
      <c r="G428" t="s">
        <v>758</v>
      </c>
      <c r="H428" t="s">
        <v>751</v>
      </c>
      <c r="I428" t="s">
        <v>969</v>
      </c>
      <c r="J428" t="s">
        <v>696</v>
      </c>
      <c r="K428" t="s">
        <v>224</v>
      </c>
    </row>
    <row r="429" spans="1:11" x14ac:dyDescent="0.3">
      <c r="A429" t="s">
        <v>55</v>
      </c>
      <c r="B429">
        <v>2010</v>
      </c>
      <c r="C429" s="7">
        <v>6408</v>
      </c>
      <c r="D429" s="7">
        <v>9383</v>
      </c>
      <c r="E429" t="s">
        <v>490</v>
      </c>
      <c r="F429" s="7">
        <v>67200</v>
      </c>
      <c r="G429" t="s">
        <v>424</v>
      </c>
      <c r="H429" t="s">
        <v>1165</v>
      </c>
      <c r="I429" t="s">
        <v>769</v>
      </c>
      <c r="J429" t="s">
        <v>979</v>
      </c>
      <c r="K429" t="s">
        <v>343</v>
      </c>
    </row>
    <row r="430" spans="1:11" x14ac:dyDescent="0.3">
      <c r="A430" t="s">
        <v>55</v>
      </c>
      <c r="B430">
        <v>2011</v>
      </c>
      <c r="C430" s="7">
        <v>6464</v>
      </c>
      <c r="D430" s="7">
        <v>9440</v>
      </c>
      <c r="E430" t="s">
        <v>658</v>
      </c>
      <c r="F430" s="7">
        <v>67420</v>
      </c>
      <c r="G430" t="s">
        <v>555</v>
      </c>
      <c r="H430" t="s">
        <v>1079</v>
      </c>
      <c r="I430" t="s">
        <v>960</v>
      </c>
      <c r="J430" t="s">
        <v>294</v>
      </c>
      <c r="K430" t="s">
        <v>629</v>
      </c>
    </row>
    <row r="431" spans="1:11" x14ac:dyDescent="0.3">
      <c r="A431" t="s">
        <v>55</v>
      </c>
      <c r="B431">
        <v>2012</v>
      </c>
      <c r="C431" s="7">
        <v>6375</v>
      </c>
      <c r="D431" s="7">
        <v>9468</v>
      </c>
      <c r="E431" t="s">
        <v>335</v>
      </c>
      <c r="F431" s="7">
        <v>67640</v>
      </c>
      <c r="G431" t="s">
        <v>1071</v>
      </c>
      <c r="H431" t="s">
        <v>866</v>
      </c>
      <c r="I431" t="s">
        <v>396</v>
      </c>
      <c r="J431" t="s">
        <v>716</v>
      </c>
      <c r="K431" t="s">
        <v>1166</v>
      </c>
    </row>
    <row r="432" spans="1:11" x14ac:dyDescent="0.3">
      <c r="A432" t="s">
        <v>55</v>
      </c>
      <c r="B432">
        <v>2013</v>
      </c>
      <c r="C432" s="7">
        <v>6607</v>
      </c>
      <c r="D432" s="7">
        <v>9508</v>
      </c>
      <c r="E432" t="s">
        <v>319</v>
      </c>
      <c r="F432" s="7">
        <v>67860</v>
      </c>
      <c r="G432" t="s">
        <v>401</v>
      </c>
      <c r="H432" t="s">
        <v>1167</v>
      </c>
      <c r="I432" t="s">
        <v>990</v>
      </c>
      <c r="J432" t="s">
        <v>769</v>
      </c>
      <c r="K432" t="s">
        <v>1008</v>
      </c>
    </row>
    <row r="433" spans="1:11" x14ac:dyDescent="0.3">
      <c r="A433" t="s">
        <v>55</v>
      </c>
      <c r="B433">
        <v>2014</v>
      </c>
      <c r="C433" s="7">
        <v>6449</v>
      </c>
      <c r="D433" s="7">
        <v>9542</v>
      </c>
      <c r="E433" t="s">
        <v>474</v>
      </c>
      <c r="F433" s="7">
        <v>68080</v>
      </c>
      <c r="G433" t="s">
        <v>904</v>
      </c>
      <c r="H433" t="s">
        <v>903</v>
      </c>
      <c r="I433" t="s">
        <v>708</v>
      </c>
      <c r="J433" t="s">
        <v>491</v>
      </c>
      <c r="K433" t="s">
        <v>1008</v>
      </c>
    </row>
    <row r="434" spans="1:11" x14ac:dyDescent="0.3">
      <c r="A434" t="s">
        <v>55</v>
      </c>
      <c r="B434">
        <v>2015</v>
      </c>
      <c r="C434" s="7">
        <v>6388</v>
      </c>
      <c r="D434" s="7">
        <v>9562</v>
      </c>
      <c r="E434" t="s">
        <v>653</v>
      </c>
      <c r="F434" s="7">
        <v>68300</v>
      </c>
      <c r="G434" t="s">
        <v>974</v>
      </c>
      <c r="H434" t="s">
        <v>992</v>
      </c>
      <c r="I434" t="s">
        <v>1003</v>
      </c>
      <c r="J434" t="s">
        <v>391</v>
      </c>
      <c r="K434" t="s">
        <v>478</v>
      </c>
    </row>
    <row r="435" spans="1:11" x14ac:dyDescent="0.3">
      <c r="A435" t="s">
        <v>55</v>
      </c>
      <c r="B435">
        <v>2016</v>
      </c>
      <c r="C435" s="7">
        <v>6234</v>
      </c>
      <c r="D435" s="7">
        <v>9572</v>
      </c>
      <c r="E435" t="s">
        <v>193</v>
      </c>
      <c r="F435" s="7">
        <v>68475</v>
      </c>
      <c r="G435" t="s">
        <v>1168</v>
      </c>
      <c r="H435" t="s">
        <v>992</v>
      </c>
      <c r="I435" t="s">
        <v>990</v>
      </c>
      <c r="J435" t="s">
        <v>565</v>
      </c>
      <c r="K435" t="s">
        <v>1166</v>
      </c>
    </row>
    <row r="436" spans="1:11" x14ac:dyDescent="0.3">
      <c r="A436" t="s">
        <v>55</v>
      </c>
      <c r="B436">
        <v>2017</v>
      </c>
      <c r="C436" s="7">
        <v>6157</v>
      </c>
      <c r="D436" s="7">
        <v>9570</v>
      </c>
      <c r="E436" t="s">
        <v>836</v>
      </c>
      <c r="F436" s="7">
        <v>68650</v>
      </c>
      <c r="G436" t="s">
        <v>756</v>
      </c>
      <c r="H436" t="s">
        <v>1154</v>
      </c>
      <c r="I436" t="s">
        <v>275</v>
      </c>
      <c r="J436" t="s">
        <v>556</v>
      </c>
      <c r="K436" t="s">
        <v>986</v>
      </c>
    </row>
    <row r="437" spans="1:11" x14ac:dyDescent="0.3">
      <c r="A437" t="s">
        <v>55</v>
      </c>
      <c r="B437">
        <v>2018</v>
      </c>
      <c r="C437" s="7">
        <v>5984</v>
      </c>
      <c r="D437" s="7">
        <v>9577</v>
      </c>
      <c r="E437" t="s">
        <v>228</v>
      </c>
      <c r="F437" s="7">
        <v>68825</v>
      </c>
      <c r="G437" t="s">
        <v>469</v>
      </c>
      <c r="H437" t="s">
        <v>1169</v>
      </c>
      <c r="I437" t="s">
        <v>358</v>
      </c>
      <c r="J437" t="s">
        <v>898</v>
      </c>
      <c r="K437" t="s">
        <v>495</v>
      </c>
    </row>
    <row r="438" spans="1:11" x14ac:dyDescent="0.3">
      <c r="A438" t="s">
        <v>55</v>
      </c>
      <c r="B438">
        <v>2019</v>
      </c>
      <c r="C438" s="7">
        <v>6350</v>
      </c>
      <c r="D438" s="7">
        <v>9590</v>
      </c>
      <c r="E438" t="s">
        <v>953</v>
      </c>
      <c r="F438" s="7">
        <v>69000</v>
      </c>
      <c r="G438" t="s">
        <v>1015</v>
      </c>
      <c r="H438" t="s">
        <v>1012</v>
      </c>
      <c r="I438" t="s">
        <v>466</v>
      </c>
      <c r="J438" t="s">
        <v>974</v>
      </c>
      <c r="K438" t="s">
        <v>321</v>
      </c>
    </row>
    <row r="439" spans="1:11" x14ac:dyDescent="0.3">
      <c r="A439" t="s">
        <v>55</v>
      </c>
      <c r="B439">
        <v>2020</v>
      </c>
      <c r="C439" s="7">
        <v>5709</v>
      </c>
      <c r="D439" s="7">
        <v>9500</v>
      </c>
      <c r="E439" t="s">
        <v>1161</v>
      </c>
      <c r="F439" s="7">
        <v>69175</v>
      </c>
      <c r="G439" t="s">
        <v>913</v>
      </c>
      <c r="H439" t="s">
        <v>685</v>
      </c>
      <c r="I439" t="s">
        <v>542</v>
      </c>
      <c r="J439" t="s">
        <v>288</v>
      </c>
      <c r="K439" t="s">
        <v>1170</v>
      </c>
    </row>
    <row r="440" spans="1:11" x14ac:dyDescent="0.3">
      <c r="A440" t="s">
        <v>55</v>
      </c>
      <c r="B440">
        <v>2021</v>
      </c>
      <c r="C440" s="7">
        <v>5290</v>
      </c>
      <c r="D440" s="7">
        <v>9593</v>
      </c>
      <c r="E440" t="s">
        <v>240</v>
      </c>
      <c r="F440" s="7">
        <v>69350</v>
      </c>
      <c r="G440" t="s">
        <v>898</v>
      </c>
      <c r="H440" t="s">
        <v>1171</v>
      </c>
      <c r="I440" t="s">
        <v>906</v>
      </c>
      <c r="J440" t="s">
        <v>833</v>
      </c>
      <c r="K440" t="s">
        <v>242</v>
      </c>
    </row>
    <row r="441" spans="1:11" x14ac:dyDescent="0.3">
      <c r="A441" t="s">
        <v>55</v>
      </c>
      <c r="B441">
        <v>2022</v>
      </c>
      <c r="C441" s="7">
        <v>5892</v>
      </c>
      <c r="D441" s="7">
        <v>9658</v>
      </c>
      <c r="E441" t="s">
        <v>291</v>
      </c>
      <c r="F441" s="7">
        <v>69525</v>
      </c>
      <c r="G441" t="s">
        <v>386</v>
      </c>
      <c r="H441" t="s">
        <v>1160</v>
      </c>
      <c r="I441" t="s">
        <v>302</v>
      </c>
      <c r="J441" t="s">
        <v>445</v>
      </c>
      <c r="K441" t="s">
        <v>731</v>
      </c>
    </row>
    <row r="442" spans="1:11" x14ac:dyDescent="0.3">
      <c r="A442" t="s">
        <v>55</v>
      </c>
      <c r="B442">
        <v>2023</v>
      </c>
      <c r="C442" s="7">
        <v>5904</v>
      </c>
      <c r="D442" s="7">
        <v>9667</v>
      </c>
      <c r="E442" t="s">
        <v>278</v>
      </c>
      <c r="F442" s="7">
        <v>69700</v>
      </c>
      <c r="G442" t="s">
        <v>222</v>
      </c>
      <c r="H442" t="s">
        <v>1172</v>
      </c>
      <c r="I442" t="s">
        <v>725</v>
      </c>
      <c r="J442" t="s">
        <v>339</v>
      </c>
      <c r="K442" t="s">
        <v>959</v>
      </c>
    </row>
    <row r="443" spans="1:11" x14ac:dyDescent="0.3">
      <c r="A443" t="s">
        <v>56</v>
      </c>
      <c r="B443">
        <v>2009</v>
      </c>
      <c r="C443" s="7">
        <v>3476</v>
      </c>
      <c r="D443" s="7">
        <v>7999</v>
      </c>
      <c r="E443" t="s">
        <v>1094</v>
      </c>
      <c r="F443" s="7">
        <v>56760</v>
      </c>
      <c r="G443" t="s">
        <v>248</v>
      </c>
      <c r="H443" t="s">
        <v>1173</v>
      </c>
      <c r="I443" t="s">
        <v>756</v>
      </c>
      <c r="J443" t="s">
        <v>305</v>
      </c>
      <c r="K443" t="s">
        <v>1174</v>
      </c>
    </row>
    <row r="444" spans="1:11" x14ac:dyDescent="0.3">
      <c r="A444" t="s">
        <v>56</v>
      </c>
      <c r="B444">
        <v>2010</v>
      </c>
      <c r="C444" s="7">
        <v>3812</v>
      </c>
      <c r="D444" s="7">
        <v>8015</v>
      </c>
      <c r="E444" t="s">
        <v>646</v>
      </c>
      <c r="F444" s="7">
        <v>57000</v>
      </c>
      <c r="G444" t="s">
        <v>231</v>
      </c>
      <c r="H444" t="s">
        <v>1035</v>
      </c>
      <c r="I444" t="s">
        <v>393</v>
      </c>
      <c r="J444" t="s">
        <v>817</v>
      </c>
      <c r="K444" t="s">
        <v>1175</v>
      </c>
    </row>
    <row r="445" spans="1:11" x14ac:dyDescent="0.3">
      <c r="A445" t="s">
        <v>56</v>
      </c>
      <c r="B445">
        <v>2011</v>
      </c>
      <c r="C445" s="7">
        <v>3838</v>
      </c>
      <c r="D445" s="7">
        <v>8034</v>
      </c>
      <c r="E445" t="s">
        <v>422</v>
      </c>
      <c r="F445" s="7">
        <v>57240</v>
      </c>
      <c r="G445" t="s">
        <v>1002</v>
      </c>
      <c r="H445" t="s">
        <v>1176</v>
      </c>
      <c r="I445" t="s">
        <v>472</v>
      </c>
      <c r="J445" t="s">
        <v>1029</v>
      </c>
      <c r="K445" t="s">
        <v>631</v>
      </c>
    </row>
    <row r="446" spans="1:11" x14ac:dyDescent="0.3">
      <c r="A446" t="s">
        <v>56</v>
      </c>
      <c r="B446">
        <v>2012</v>
      </c>
      <c r="C446" s="7">
        <v>3956</v>
      </c>
      <c r="D446" s="7">
        <v>8044</v>
      </c>
      <c r="E446" t="s">
        <v>1109</v>
      </c>
      <c r="F446" s="7">
        <v>57480</v>
      </c>
      <c r="G446" t="s">
        <v>389</v>
      </c>
      <c r="H446" t="s">
        <v>492</v>
      </c>
      <c r="I446" t="s">
        <v>1062</v>
      </c>
      <c r="J446" t="s">
        <v>699</v>
      </c>
      <c r="K446" t="s">
        <v>1177</v>
      </c>
    </row>
    <row r="447" spans="1:11" x14ac:dyDescent="0.3">
      <c r="A447" t="s">
        <v>56</v>
      </c>
      <c r="B447">
        <v>2018</v>
      </c>
      <c r="C447" s="7">
        <v>3973</v>
      </c>
      <c r="D447" s="7">
        <v>8100</v>
      </c>
      <c r="E447" t="s">
        <v>819</v>
      </c>
      <c r="F447" s="7">
        <v>58725</v>
      </c>
      <c r="G447" t="s">
        <v>1124</v>
      </c>
      <c r="H447" t="s">
        <v>712</v>
      </c>
      <c r="I447" t="s">
        <v>900</v>
      </c>
      <c r="J447" t="s">
        <v>773</v>
      </c>
      <c r="K447" t="s">
        <v>995</v>
      </c>
    </row>
    <row r="448" spans="1:11" x14ac:dyDescent="0.3">
      <c r="A448" t="s">
        <v>56</v>
      </c>
      <c r="B448">
        <v>2019</v>
      </c>
      <c r="C448" s="7">
        <v>4609</v>
      </c>
      <c r="D448" s="7">
        <v>8099</v>
      </c>
      <c r="E448" t="s">
        <v>300</v>
      </c>
      <c r="F448" s="7">
        <v>58900</v>
      </c>
      <c r="G448" t="s">
        <v>1027</v>
      </c>
      <c r="H448" t="s">
        <v>1178</v>
      </c>
      <c r="I448" t="s">
        <v>445</v>
      </c>
      <c r="J448" t="s">
        <v>710</v>
      </c>
      <c r="K448" t="s">
        <v>744</v>
      </c>
    </row>
    <row r="449" spans="1:11" x14ac:dyDescent="0.3">
      <c r="A449" t="s">
        <v>56</v>
      </c>
      <c r="B449">
        <v>2022</v>
      </c>
      <c r="C449" s="7">
        <v>3545</v>
      </c>
      <c r="D449" s="7">
        <v>8085</v>
      </c>
      <c r="E449" t="s">
        <v>1179</v>
      </c>
      <c r="F449" s="7">
        <v>59425</v>
      </c>
      <c r="G449" t="s">
        <v>200</v>
      </c>
      <c r="H449" t="s">
        <v>886</v>
      </c>
      <c r="I449" t="s">
        <v>472</v>
      </c>
      <c r="J449" t="s">
        <v>1005</v>
      </c>
      <c r="K449" t="s">
        <v>1061</v>
      </c>
    </row>
    <row r="450" spans="1:11" x14ac:dyDescent="0.3">
      <c r="A450" t="s">
        <v>56</v>
      </c>
      <c r="B450">
        <v>2023</v>
      </c>
      <c r="C450" s="7">
        <v>3588</v>
      </c>
      <c r="D450" s="7">
        <v>8095</v>
      </c>
      <c r="E450" t="s">
        <v>859</v>
      </c>
      <c r="F450" s="7">
        <v>59600</v>
      </c>
      <c r="G450" t="s">
        <v>1180</v>
      </c>
      <c r="H450" t="s">
        <v>667</v>
      </c>
      <c r="I450" t="s">
        <v>312</v>
      </c>
      <c r="J450" t="s">
        <v>545</v>
      </c>
      <c r="K450" t="s">
        <v>253</v>
      </c>
    </row>
    <row r="451" spans="1:11" x14ac:dyDescent="0.3">
      <c r="A451" t="s">
        <v>57</v>
      </c>
      <c r="B451">
        <v>2008</v>
      </c>
      <c r="C451" s="7">
        <v>3820</v>
      </c>
      <c r="D451" s="7">
        <v>8390</v>
      </c>
      <c r="E451" t="s">
        <v>384</v>
      </c>
      <c r="F451" s="7">
        <v>52240</v>
      </c>
      <c r="G451" t="s">
        <v>225</v>
      </c>
      <c r="H451" t="s">
        <v>1181</v>
      </c>
      <c r="J451" t="s">
        <v>1005</v>
      </c>
      <c r="K451" t="s">
        <v>1182</v>
      </c>
    </row>
    <row r="452" spans="1:11" x14ac:dyDescent="0.3">
      <c r="A452" t="s">
        <v>57</v>
      </c>
      <c r="B452">
        <v>2011</v>
      </c>
      <c r="C452" s="7">
        <v>4510</v>
      </c>
      <c r="D452" s="7">
        <v>8502</v>
      </c>
      <c r="E452" t="s">
        <v>443</v>
      </c>
      <c r="F452" s="7">
        <v>53380</v>
      </c>
      <c r="G452" t="s">
        <v>464</v>
      </c>
      <c r="H452" t="s">
        <v>438</v>
      </c>
      <c r="I452" t="s">
        <v>278</v>
      </c>
      <c r="J452" t="s">
        <v>681</v>
      </c>
      <c r="K452" t="s">
        <v>1143</v>
      </c>
    </row>
    <row r="453" spans="1:11" x14ac:dyDescent="0.3">
      <c r="A453" t="s">
        <v>57</v>
      </c>
      <c r="B453">
        <v>2012</v>
      </c>
      <c r="C453" s="7">
        <v>3919</v>
      </c>
      <c r="D453" s="7">
        <v>8569</v>
      </c>
      <c r="E453" t="s">
        <v>1029</v>
      </c>
      <c r="F453" s="7">
        <v>53760</v>
      </c>
      <c r="G453" t="s">
        <v>869</v>
      </c>
      <c r="H453" t="s">
        <v>1183</v>
      </c>
      <c r="I453" t="s">
        <v>711</v>
      </c>
      <c r="J453" t="s">
        <v>223</v>
      </c>
      <c r="K453" t="s">
        <v>1184</v>
      </c>
    </row>
    <row r="454" spans="1:11" x14ac:dyDescent="0.3">
      <c r="A454" t="s">
        <v>57</v>
      </c>
      <c r="B454">
        <v>2013</v>
      </c>
      <c r="C454" s="7">
        <v>3955</v>
      </c>
      <c r="D454" s="7">
        <v>8538</v>
      </c>
      <c r="E454" t="s">
        <v>509</v>
      </c>
      <c r="F454" s="7">
        <v>54140</v>
      </c>
      <c r="G454" t="s">
        <v>286</v>
      </c>
      <c r="H454" t="s">
        <v>1028</v>
      </c>
      <c r="I454" t="s">
        <v>833</v>
      </c>
      <c r="J454" t="s">
        <v>690</v>
      </c>
      <c r="K454" t="s">
        <v>1047</v>
      </c>
    </row>
    <row r="455" spans="1:11" x14ac:dyDescent="0.3">
      <c r="A455" t="s">
        <v>57</v>
      </c>
      <c r="B455">
        <v>2014</v>
      </c>
      <c r="C455" s="7">
        <v>4056</v>
      </c>
      <c r="D455" s="7">
        <v>8579</v>
      </c>
      <c r="E455" t="s">
        <v>332</v>
      </c>
      <c r="F455" s="7">
        <v>54520</v>
      </c>
      <c r="G455" t="s">
        <v>988</v>
      </c>
      <c r="H455" t="s">
        <v>1185</v>
      </c>
      <c r="I455" t="s">
        <v>542</v>
      </c>
      <c r="J455" t="s">
        <v>375</v>
      </c>
      <c r="K455" t="s">
        <v>1186</v>
      </c>
    </row>
    <row r="456" spans="1:11" x14ac:dyDescent="0.3">
      <c r="A456" t="s">
        <v>57</v>
      </c>
      <c r="B456">
        <v>2015</v>
      </c>
      <c r="C456" s="7">
        <v>4691</v>
      </c>
      <c r="D456" s="7">
        <v>8519</v>
      </c>
      <c r="E456" t="s">
        <v>1018</v>
      </c>
      <c r="F456" s="7">
        <v>54900</v>
      </c>
      <c r="G456" t="s">
        <v>199</v>
      </c>
      <c r="H456" t="s">
        <v>494</v>
      </c>
      <c r="I456" t="s">
        <v>401</v>
      </c>
      <c r="J456" t="s">
        <v>384</v>
      </c>
      <c r="K456" t="s">
        <v>271</v>
      </c>
    </row>
    <row r="457" spans="1:11" x14ac:dyDescent="0.3">
      <c r="A457" t="s">
        <v>57</v>
      </c>
      <c r="B457">
        <v>2016</v>
      </c>
      <c r="C457" s="7">
        <v>4119</v>
      </c>
      <c r="D457" s="7">
        <v>8381</v>
      </c>
      <c r="E457" t="s">
        <v>1133</v>
      </c>
      <c r="F457" s="7">
        <v>55225</v>
      </c>
      <c r="G457" t="s">
        <v>696</v>
      </c>
      <c r="H457" t="s">
        <v>685</v>
      </c>
      <c r="I457" t="s">
        <v>556</v>
      </c>
      <c r="J457" t="s">
        <v>1096</v>
      </c>
      <c r="K457" t="s">
        <v>947</v>
      </c>
    </row>
    <row r="458" spans="1:11" x14ac:dyDescent="0.3">
      <c r="A458" t="s">
        <v>57</v>
      </c>
      <c r="B458">
        <v>2017</v>
      </c>
      <c r="C458" s="7">
        <v>4884</v>
      </c>
      <c r="D458" s="7">
        <v>8312</v>
      </c>
      <c r="E458" t="s">
        <v>919</v>
      </c>
      <c r="F458" s="7">
        <v>55550</v>
      </c>
      <c r="G458" t="s">
        <v>1085</v>
      </c>
      <c r="H458" t="s">
        <v>972</v>
      </c>
      <c r="I458" t="s">
        <v>691</v>
      </c>
      <c r="J458" t="s">
        <v>397</v>
      </c>
      <c r="K458" t="s">
        <v>580</v>
      </c>
    </row>
    <row r="459" spans="1:11" x14ac:dyDescent="0.3">
      <c r="A459" t="s">
        <v>57</v>
      </c>
      <c r="B459">
        <v>2018</v>
      </c>
      <c r="C459" s="7">
        <v>5490</v>
      </c>
      <c r="D459" s="7">
        <v>8239</v>
      </c>
      <c r="E459" t="s">
        <v>819</v>
      </c>
      <c r="F459" s="7">
        <v>55875</v>
      </c>
      <c r="G459" t="s">
        <v>656</v>
      </c>
      <c r="H459" t="s">
        <v>772</v>
      </c>
      <c r="I459" t="s">
        <v>270</v>
      </c>
      <c r="J459" t="s">
        <v>891</v>
      </c>
      <c r="K459" t="s">
        <v>788</v>
      </c>
    </row>
    <row r="460" spans="1:11" x14ac:dyDescent="0.3">
      <c r="A460" t="s">
        <v>57</v>
      </c>
      <c r="B460">
        <v>2019</v>
      </c>
      <c r="C460" s="7">
        <v>5213</v>
      </c>
      <c r="D460" s="7">
        <v>8215</v>
      </c>
      <c r="E460" t="s">
        <v>884</v>
      </c>
      <c r="F460" s="7">
        <v>56200</v>
      </c>
      <c r="G460" t="s">
        <v>332</v>
      </c>
      <c r="H460" t="s">
        <v>777</v>
      </c>
      <c r="I460" t="s">
        <v>393</v>
      </c>
      <c r="J460" t="s">
        <v>1080</v>
      </c>
      <c r="K460" t="s">
        <v>253</v>
      </c>
    </row>
    <row r="461" spans="1:11" x14ac:dyDescent="0.3">
      <c r="A461" t="s">
        <v>57</v>
      </c>
      <c r="B461">
        <v>2020</v>
      </c>
      <c r="C461" s="7">
        <v>5079</v>
      </c>
      <c r="D461" s="7">
        <v>8127</v>
      </c>
      <c r="E461" t="s">
        <v>359</v>
      </c>
      <c r="F461" s="7">
        <v>56525</v>
      </c>
      <c r="G461" t="s">
        <v>1187</v>
      </c>
      <c r="H461" t="s">
        <v>1188</v>
      </c>
      <c r="I461" t="s">
        <v>582</v>
      </c>
      <c r="J461" t="s">
        <v>1050</v>
      </c>
      <c r="K461" t="s">
        <v>246</v>
      </c>
    </row>
    <row r="462" spans="1:11" x14ac:dyDescent="0.3">
      <c r="A462" t="s">
        <v>57</v>
      </c>
      <c r="B462">
        <v>2021</v>
      </c>
      <c r="C462" s="7">
        <v>4921</v>
      </c>
      <c r="D462" s="7">
        <v>8082</v>
      </c>
      <c r="E462" t="s">
        <v>951</v>
      </c>
      <c r="F462" s="7">
        <v>56850</v>
      </c>
      <c r="G462" t="s">
        <v>270</v>
      </c>
      <c r="H462" t="s">
        <v>1189</v>
      </c>
      <c r="I462" t="s">
        <v>267</v>
      </c>
      <c r="J462" t="s">
        <v>951</v>
      </c>
      <c r="K462" t="s">
        <v>254</v>
      </c>
    </row>
    <row r="463" spans="1:11" x14ac:dyDescent="0.3">
      <c r="A463" t="s">
        <v>57</v>
      </c>
      <c r="B463">
        <v>2022</v>
      </c>
      <c r="C463" s="7">
        <v>5805</v>
      </c>
      <c r="D463" s="7">
        <v>8074</v>
      </c>
      <c r="E463" t="s">
        <v>875</v>
      </c>
      <c r="F463" s="7">
        <v>57175</v>
      </c>
      <c r="G463" t="s">
        <v>539</v>
      </c>
      <c r="H463" t="s">
        <v>1125</v>
      </c>
      <c r="I463" t="s">
        <v>501</v>
      </c>
      <c r="J463" t="s">
        <v>387</v>
      </c>
      <c r="K463" t="s">
        <v>868</v>
      </c>
    </row>
    <row r="464" spans="1:11" x14ac:dyDescent="0.3">
      <c r="A464" t="s">
        <v>57</v>
      </c>
      <c r="B464">
        <v>2023</v>
      </c>
      <c r="C464" s="7">
        <v>4954</v>
      </c>
      <c r="D464" s="7">
        <v>8086</v>
      </c>
      <c r="E464" t="s">
        <v>683</v>
      </c>
      <c r="F464" s="7">
        <v>57500</v>
      </c>
      <c r="G464" t="s">
        <v>344</v>
      </c>
      <c r="H464" t="s">
        <v>761</v>
      </c>
      <c r="I464" t="s">
        <v>464</v>
      </c>
      <c r="J464" t="s">
        <v>1190</v>
      </c>
      <c r="K464" t="s">
        <v>821</v>
      </c>
    </row>
    <row r="465" spans="1:11" x14ac:dyDescent="0.3">
      <c r="A465" t="s">
        <v>58</v>
      </c>
      <c r="B465">
        <v>2009</v>
      </c>
      <c r="C465" s="7">
        <v>3984</v>
      </c>
      <c r="D465" s="7">
        <v>6699</v>
      </c>
      <c r="E465" t="s">
        <v>267</v>
      </c>
      <c r="F465" s="7">
        <v>49400</v>
      </c>
      <c r="G465" t="s">
        <v>1011</v>
      </c>
      <c r="H465" t="s">
        <v>784</v>
      </c>
      <c r="I465" t="s">
        <v>327</v>
      </c>
      <c r="J465" t="s">
        <v>289</v>
      </c>
      <c r="K465" t="s">
        <v>736</v>
      </c>
    </row>
    <row r="466" spans="1:11" x14ac:dyDescent="0.3">
      <c r="A466" t="s">
        <v>58</v>
      </c>
      <c r="B466">
        <v>2011</v>
      </c>
      <c r="C466" s="7">
        <v>4517</v>
      </c>
      <c r="D466" s="7">
        <v>6769</v>
      </c>
      <c r="E466" t="s">
        <v>457</v>
      </c>
      <c r="F466" s="7">
        <v>50400</v>
      </c>
      <c r="G466" t="s">
        <v>753</v>
      </c>
      <c r="H466" t="s">
        <v>1098</v>
      </c>
      <c r="I466" t="s">
        <v>669</v>
      </c>
      <c r="J466" t="s">
        <v>378</v>
      </c>
      <c r="K466" t="s">
        <v>800</v>
      </c>
    </row>
    <row r="467" spans="1:11" x14ac:dyDescent="0.3">
      <c r="A467" t="s">
        <v>58</v>
      </c>
      <c r="B467">
        <v>2012</v>
      </c>
      <c r="C467" s="7">
        <v>4639</v>
      </c>
      <c r="D467" s="7">
        <v>6803</v>
      </c>
      <c r="E467" t="s">
        <v>565</v>
      </c>
      <c r="F467" s="7">
        <v>50900</v>
      </c>
      <c r="G467" t="s">
        <v>649</v>
      </c>
      <c r="H467" t="s">
        <v>1114</v>
      </c>
      <c r="I467" t="s">
        <v>380</v>
      </c>
      <c r="J467" t="s">
        <v>305</v>
      </c>
      <c r="K467" t="s">
        <v>373</v>
      </c>
    </row>
    <row r="468" spans="1:11" x14ac:dyDescent="0.3">
      <c r="A468" t="s">
        <v>58</v>
      </c>
      <c r="B468">
        <v>2013</v>
      </c>
      <c r="C468" s="7">
        <v>4497</v>
      </c>
      <c r="D468" s="7">
        <v>6851</v>
      </c>
      <c r="E468" t="s">
        <v>483</v>
      </c>
      <c r="F468" s="7">
        <v>51400</v>
      </c>
      <c r="G468" t="s">
        <v>212</v>
      </c>
      <c r="H468" t="s">
        <v>1191</v>
      </c>
      <c r="I468" t="s">
        <v>950</v>
      </c>
      <c r="J468" t="s">
        <v>1011</v>
      </c>
      <c r="K468" t="s">
        <v>198</v>
      </c>
    </row>
    <row r="469" spans="1:11" x14ac:dyDescent="0.3">
      <c r="A469" t="s">
        <v>58</v>
      </c>
      <c r="B469">
        <v>2014</v>
      </c>
      <c r="C469" s="7">
        <v>4414</v>
      </c>
      <c r="D469" s="7">
        <v>6907</v>
      </c>
      <c r="E469" t="s">
        <v>1015</v>
      </c>
      <c r="F469" s="7">
        <v>51900</v>
      </c>
      <c r="G469" t="s">
        <v>1011</v>
      </c>
      <c r="H469" t="s">
        <v>861</v>
      </c>
      <c r="I469" t="s">
        <v>541</v>
      </c>
      <c r="J469" t="s">
        <v>1192</v>
      </c>
      <c r="K469" t="s">
        <v>421</v>
      </c>
    </row>
    <row r="470" spans="1:11" x14ac:dyDescent="0.3">
      <c r="A470" t="s">
        <v>58</v>
      </c>
      <c r="B470">
        <v>2015</v>
      </c>
      <c r="C470" s="7">
        <v>3903</v>
      </c>
      <c r="D470" s="7">
        <v>6940</v>
      </c>
      <c r="E470" t="s">
        <v>852</v>
      </c>
      <c r="F470" s="7">
        <v>52400</v>
      </c>
      <c r="G470" t="s">
        <v>397</v>
      </c>
      <c r="H470" t="s">
        <v>1193</v>
      </c>
      <c r="I470" t="s">
        <v>844</v>
      </c>
      <c r="J470" t="s">
        <v>1027</v>
      </c>
      <c r="K470" t="s">
        <v>495</v>
      </c>
    </row>
    <row r="471" spans="1:11" x14ac:dyDescent="0.3">
      <c r="A471" t="s">
        <v>58</v>
      </c>
      <c r="B471">
        <v>2016</v>
      </c>
      <c r="C471" s="7">
        <v>4522</v>
      </c>
      <c r="D471" s="7">
        <v>6929</v>
      </c>
      <c r="E471" t="s">
        <v>281</v>
      </c>
      <c r="F471" s="7">
        <v>52825</v>
      </c>
      <c r="G471" t="s">
        <v>443</v>
      </c>
      <c r="H471" t="s">
        <v>930</v>
      </c>
      <c r="I471" t="s">
        <v>275</v>
      </c>
      <c r="J471" t="s">
        <v>1194</v>
      </c>
      <c r="K471" t="s">
        <v>1195</v>
      </c>
    </row>
    <row r="472" spans="1:11" x14ac:dyDescent="0.3">
      <c r="A472" t="s">
        <v>58</v>
      </c>
      <c r="B472">
        <v>2017</v>
      </c>
      <c r="C472" s="7">
        <v>4311</v>
      </c>
      <c r="D472" s="7">
        <v>6931</v>
      </c>
      <c r="E472" t="s">
        <v>1064</v>
      </c>
      <c r="F472" s="7">
        <v>53250</v>
      </c>
      <c r="G472" t="s">
        <v>312</v>
      </c>
      <c r="H472" t="s">
        <v>1196</v>
      </c>
      <c r="I472" t="s">
        <v>730</v>
      </c>
      <c r="J472" t="s">
        <v>303</v>
      </c>
      <c r="K472" t="s">
        <v>532</v>
      </c>
    </row>
    <row r="473" spans="1:11" x14ac:dyDescent="0.3">
      <c r="A473" t="s">
        <v>58</v>
      </c>
      <c r="B473">
        <v>2022</v>
      </c>
      <c r="C473" s="7">
        <v>3207</v>
      </c>
      <c r="D473" s="7">
        <v>7032</v>
      </c>
      <c r="E473" t="s">
        <v>695</v>
      </c>
      <c r="F473" s="7">
        <v>55375</v>
      </c>
      <c r="G473" t="s">
        <v>817</v>
      </c>
      <c r="H473" t="s">
        <v>1197</v>
      </c>
      <c r="I473" t="s">
        <v>949</v>
      </c>
      <c r="J473" t="s">
        <v>342</v>
      </c>
      <c r="K473" t="s">
        <v>1198</v>
      </c>
    </row>
    <row r="474" spans="1:11" x14ac:dyDescent="0.3">
      <c r="A474" t="s">
        <v>58</v>
      </c>
      <c r="B474">
        <v>2023</v>
      </c>
      <c r="C474" s="7">
        <v>3383</v>
      </c>
      <c r="D474" s="7">
        <v>7076</v>
      </c>
      <c r="E474" t="s">
        <v>1050</v>
      </c>
      <c r="F474" s="7">
        <v>55800</v>
      </c>
      <c r="G474" t="s">
        <v>686</v>
      </c>
      <c r="H474" t="s">
        <v>1199</v>
      </c>
      <c r="I474" t="s">
        <v>969</v>
      </c>
      <c r="J474" t="s">
        <v>633</v>
      </c>
      <c r="K474" t="s">
        <v>846</v>
      </c>
    </row>
    <row r="475" spans="1:11" x14ac:dyDescent="0.3">
      <c r="A475" t="s">
        <v>59</v>
      </c>
      <c r="B475">
        <v>2006</v>
      </c>
      <c r="C475" s="7">
        <v>7082</v>
      </c>
      <c r="D475" s="7">
        <v>9607</v>
      </c>
      <c r="E475" t="s">
        <v>611</v>
      </c>
      <c r="F475" s="7">
        <v>68560</v>
      </c>
      <c r="G475" t="s">
        <v>193</v>
      </c>
      <c r="H475" t="s">
        <v>746</v>
      </c>
      <c r="I475" t="s">
        <v>925</v>
      </c>
      <c r="J475" t="s">
        <v>769</v>
      </c>
      <c r="K475" t="s">
        <v>601</v>
      </c>
    </row>
    <row r="476" spans="1:11" x14ac:dyDescent="0.3">
      <c r="A476" t="s">
        <v>59</v>
      </c>
      <c r="B476">
        <v>2007</v>
      </c>
      <c r="C476" s="7">
        <v>7432</v>
      </c>
      <c r="D476" s="7">
        <v>9672</v>
      </c>
      <c r="E476" t="s">
        <v>463</v>
      </c>
      <c r="F476" s="7">
        <v>68720</v>
      </c>
      <c r="G476" t="s">
        <v>587</v>
      </c>
      <c r="H476" t="s">
        <v>787</v>
      </c>
      <c r="I476" t="s">
        <v>1131</v>
      </c>
      <c r="J476" t="s">
        <v>965</v>
      </c>
      <c r="K476" t="s">
        <v>673</v>
      </c>
    </row>
    <row r="477" spans="1:11" x14ac:dyDescent="0.3">
      <c r="A477" t="s">
        <v>59</v>
      </c>
      <c r="B477">
        <v>2008</v>
      </c>
      <c r="C477" s="7">
        <v>6851</v>
      </c>
      <c r="D477" s="7">
        <v>9704</v>
      </c>
      <c r="E477" t="s">
        <v>569</v>
      </c>
      <c r="F477" s="7">
        <v>68880</v>
      </c>
      <c r="G477" t="s">
        <v>614</v>
      </c>
      <c r="H477" t="s">
        <v>948</v>
      </c>
      <c r="I477" t="s">
        <v>424</v>
      </c>
      <c r="J477" t="s">
        <v>756</v>
      </c>
      <c r="K477" t="s">
        <v>598</v>
      </c>
    </row>
    <row r="478" spans="1:11" x14ac:dyDescent="0.3">
      <c r="A478" t="s">
        <v>59</v>
      </c>
      <c r="B478">
        <v>2009</v>
      </c>
      <c r="C478" s="7">
        <v>7615</v>
      </c>
      <c r="D478" s="7">
        <v>9682</v>
      </c>
      <c r="E478" t="s">
        <v>479</v>
      </c>
      <c r="F478" s="7">
        <v>69040</v>
      </c>
      <c r="G478" t="s">
        <v>984</v>
      </c>
      <c r="H478" t="s">
        <v>1120</v>
      </c>
      <c r="I478" t="s">
        <v>702</v>
      </c>
      <c r="J478" t="s">
        <v>913</v>
      </c>
      <c r="K478" t="s">
        <v>838</v>
      </c>
    </row>
    <row r="479" spans="1:11" x14ac:dyDescent="0.3">
      <c r="A479" t="s">
        <v>59</v>
      </c>
      <c r="B479">
        <v>2010</v>
      </c>
      <c r="C479" s="7">
        <v>7271</v>
      </c>
      <c r="D479" s="7">
        <v>9721</v>
      </c>
      <c r="E479" t="s">
        <v>856</v>
      </c>
      <c r="F479" s="7">
        <v>69200</v>
      </c>
      <c r="G479" t="s">
        <v>234</v>
      </c>
      <c r="H479" t="s">
        <v>1200</v>
      </c>
      <c r="I479" t="s">
        <v>691</v>
      </c>
      <c r="J479" t="s">
        <v>345</v>
      </c>
      <c r="K479" t="s">
        <v>719</v>
      </c>
    </row>
    <row r="480" spans="1:11" x14ac:dyDescent="0.3">
      <c r="A480" t="s">
        <v>59</v>
      </c>
      <c r="B480">
        <v>2011</v>
      </c>
      <c r="C480" s="7">
        <v>7229</v>
      </c>
      <c r="D480" s="7">
        <v>9752</v>
      </c>
      <c r="E480" t="s">
        <v>436</v>
      </c>
      <c r="F480" s="7">
        <v>69360</v>
      </c>
      <c r="G480" t="s">
        <v>468</v>
      </c>
      <c r="H480" t="s">
        <v>1078</v>
      </c>
      <c r="I480" t="s">
        <v>969</v>
      </c>
      <c r="J480" t="s">
        <v>900</v>
      </c>
      <c r="K480" t="s">
        <v>795</v>
      </c>
    </row>
    <row r="481" spans="1:11" x14ac:dyDescent="0.3">
      <c r="A481" t="s">
        <v>59</v>
      </c>
      <c r="B481">
        <v>2012</v>
      </c>
      <c r="C481" s="7">
        <v>7272</v>
      </c>
      <c r="D481" s="7">
        <v>9788</v>
      </c>
      <c r="E481" t="s">
        <v>454</v>
      </c>
      <c r="F481" s="7">
        <v>69520</v>
      </c>
      <c r="G481" t="s">
        <v>843</v>
      </c>
      <c r="H481" t="s">
        <v>1201</v>
      </c>
      <c r="I481" t="s">
        <v>900</v>
      </c>
      <c r="J481" t="s">
        <v>969</v>
      </c>
      <c r="K481" t="s">
        <v>585</v>
      </c>
    </row>
    <row r="482" spans="1:11" x14ac:dyDescent="0.3">
      <c r="A482" t="s">
        <v>59</v>
      </c>
      <c r="B482">
        <v>2013</v>
      </c>
      <c r="C482" s="7">
        <v>7158</v>
      </c>
      <c r="D482" s="7">
        <v>9801</v>
      </c>
      <c r="E482" t="s">
        <v>454</v>
      </c>
      <c r="F482" s="7">
        <v>69680</v>
      </c>
      <c r="G482" t="s">
        <v>990</v>
      </c>
      <c r="H482" t="s">
        <v>1191</v>
      </c>
      <c r="I482" t="s">
        <v>967</v>
      </c>
      <c r="J482" t="s">
        <v>730</v>
      </c>
      <c r="K482" t="s">
        <v>1008</v>
      </c>
    </row>
    <row r="483" spans="1:11" x14ac:dyDescent="0.3">
      <c r="A483" t="s">
        <v>59</v>
      </c>
      <c r="B483">
        <v>2014</v>
      </c>
      <c r="C483" s="7">
        <v>7247</v>
      </c>
      <c r="D483" s="7">
        <v>9824</v>
      </c>
      <c r="E483" t="s">
        <v>335</v>
      </c>
      <c r="F483" s="7">
        <v>69840</v>
      </c>
      <c r="G483" t="s">
        <v>446</v>
      </c>
      <c r="H483" t="s">
        <v>883</v>
      </c>
      <c r="I483" t="s">
        <v>939</v>
      </c>
      <c r="J483" t="s">
        <v>1161</v>
      </c>
      <c r="K483" t="s">
        <v>737</v>
      </c>
    </row>
    <row r="484" spans="1:11" x14ac:dyDescent="0.3">
      <c r="A484" t="s">
        <v>59</v>
      </c>
      <c r="B484">
        <v>2015</v>
      </c>
      <c r="C484" s="7">
        <v>6854</v>
      </c>
      <c r="D484" s="7">
        <v>9850</v>
      </c>
      <c r="E484" t="s">
        <v>738</v>
      </c>
      <c r="F484" s="7">
        <v>70000</v>
      </c>
      <c r="G484" t="s">
        <v>474</v>
      </c>
      <c r="H484" t="s">
        <v>881</v>
      </c>
      <c r="I484" t="s">
        <v>1187</v>
      </c>
      <c r="J484" t="s">
        <v>555</v>
      </c>
      <c r="K484" t="s">
        <v>629</v>
      </c>
    </row>
    <row r="485" spans="1:11" x14ac:dyDescent="0.3">
      <c r="A485" t="s">
        <v>59</v>
      </c>
      <c r="B485">
        <v>2016</v>
      </c>
      <c r="C485" s="7">
        <v>7136</v>
      </c>
      <c r="D485" s="7">
        <v>9881</v>
      </c>
      <c r="E485" t="s">
        <v>319</v>
      </c>
      <c r="F485" s="7">
        <v>70000</v>
      </c>
      <c r="G485" t="s">
        <v>953</v>
      </c>
      <c r="H485" t="s">
        <v>1078</v>
      </c>
      <c r="I485" t="s">
        <v>706</v>
      </c>
      <c r="J485" t="s">
        <v>483</v>
      </c>
      <c r="K485" t="s">
        <v>1026</v>
      </c>
    </row>
    <row r="486" spans="1:11" x14ac:dyDescent="0.3">
      <c r="A486" t="s">
        <v>59</v>
      </c>
      <c r="B486">
        <v>2017</v>
      </c>
      <c r="C486" s="7">
        <v>7225</v>
      </c>
      <c r="D486" s="7">
        <v>9912</v>
      </c>
      <c r="E486" t="s">
        <v>593</v>
      </c>
      <c r="F486" s="7">
        <v>70000</v>
      </c>
      <c r="G486" t="s">
        <v>622</v>
      </c>
      <c r="H486" t="s">
        <v>757</v>
      </c>
      <c r="I486" t="s">
        <v>763</v>
      </c>
      <c r="J486" t="s">
        <v>974</v>
      </c>
      <c r="K486" t="s">
        <v>207</v>
      </c>
    </row>
    <row r="487" spans="1:11" x14ac:dyDescent="0.3">
      <c r="A487" t="s">
        <v>59</v>
      </c>
      <c r="B487">
        <v>2018</v>
      </c>
      <c r="C487" s="7">
        <v>7141</v>
      </c>
      <c r="D487" s="7">
        <v>9928</v>
      </c>
      <c r="E487" t="s">
        <v>324</v>
      </c>
      <c r="F487" s="7">
        <v>70000</v>
      </c>
      <c r="G487" t="s">
        <v>597</v>
      </c>
      <c r="H487" t="s">
        <v>1202</v>
      </c>
      <c r="I487" t="s">
        <v>706</v>
      </c>
      <c r="J487" t="s">
        <v>351</v>
      </c>
      <c r="K487" t="s">
        <v>935</v>
      </c>
    </row>
    <row r="488" spans="1:11" x14ac:dyDescent="0.3">
      <c r="A488" t="s">
        <v>59</v>
      </c>
      <c r="B488">
        <v>2019</v>
      </c>
      <c r="C488" s="7">
        <v>6998</v>
      </c>
      <c r="D488" s="7">
        <v>9944</v>
      </c>
      <c r="E488" t="s">
        <v>419</v>
      </c>
      <c r="F488" s="7">
        <v>70000</v>
      </c>
      <c r="G488" t="s">
        <v>446</v>
      </c>
      <c r="H488" t="s">
        <v>1203</v>
      </c>
      <c r="I488" t="s">
        <v>949</v>
      </c>
      <c r="J488" t="s">
        <v>974</v>
      </c>
      <c r="K488" t="s">
        <v>734</v>
      </c>
    </row>
    <row r="489" spans="1:11" x14ac:dyDescent="0.3">
      <c r="A489" t="s">
        <v>59</v>
      </c>
      <c r="B489">
        <v>2020</v>
      </c>
      <c r="C489" s="7">
        <v>6338</v>
      </c>
      <c r="D489" s="7">
        <v>9892</v>
      </c>
      <c r="E489" t="s">
        <v>427</v>
      </c>
      <c r="F489" s="7">
        <v>70000</v>
      </c>
      <c r="G489" t="s">
        <v>450</v>
      </c>
      <c r="H489" t="s">
        <v>1151</v>
      </c>
      <c r="I489" t="s">
        <v>674</v>
      </c>
      <c r="J489" t="s">
        <v>288</v>
      </c>
      <c r="K489" t="s">
        <v>315</v>
      </c>
    </row>
    <row r="490" spans="1:11" x14ac:dyDescent="0.3">
      <c r="A490" t="s">
        <v>59</v>
      </c>
      <c r="B490">
        <v>2021</v>
      </c>
      <c r="C490" s="7">
        <v>6408</v>
      </c>
      <c r="D490" s="7">
        <v>9961</v>
      </c>
      <c r="E490" t="s">
        <v>324</v>
      </c>
      <c r="F490" s="7">
        <v>70000</v>
      </c>
      <c r="G490" t="s">
        <v>708</v>
      </c>
      <c r="H490" t="s">
        <v>307</v>
      </c>
      <c r="I490" t="s">
        <v>547</v>
      </c>
      <c r="J490" t="s">
        <v>676</v>
      </c>
      <c r="K490" t="s">
        <v>441</v>
      </c>
    </row>
    <row r="491" spans="1:11" x14ac:dyDescent="0.3">
      <c r="A491" t="s">
        <v>59</v>
      </c>
      <c r="B491">
        <v>2022</v>
      </c>
      <c r="C491" s="7">
        <v>7077</v>
      </c>
      <c r="D491" s="7">
        <v>9998</v>
      </c>
      <c r="E491" t="s">
        <v>454</v>
      </c>
      <c r="F491" s="7">
        <v>70000</v>
      </c>
      <c r="G491" t="s">
        <v>459</v>
      </c>
      <c r="H491" t="s">
        <v>1204</v>
      </c>
      <c r="I491" t="s">
        <v>994</v>
      </c>
      <c r="J491" t="s">
        <v>240</v>
      </c>
      <c r="K491" t="s">
        <v>458</v>
      </c>
    </row>
    <row r="492" spans="1:11" x14ac:dyDescent="0.3">
      <c r="A492" t="s">
        <v>59</v>
      </c>
      <c r="B492">
        <v>2023</v>
      </c>
      <c r="C492" s="7">
        <v>7384</v>
      </c>
      <c r="D492" s="7">
        <v>10021</v>
      </c>
      <c r="E492" t="s">
        <v>275</v>
      </c>
      <c r="F492" s="7">
        <v>70000</v>
      </c>
      <c r="G492" t="s">
        <v>584</v>
      </c>
      <c r="H492" t="s">
        <v>781</v>
      </c>
      <c r="I492" t="s">
        <v>852</v>
      </c>
      <c r="J492" t="s">
        <v>748</v>
      </c>
      <c r="K492" t="s">
        <v>863</v>
      </c>
    </row>
    <row r="493" spans="1:11" x14ac:dyDescent="0.3">
      <c r="A493" t="s">
        <v>60</v>
      </c>
      <c r="B493">
        <v>2007</v>
      </c>
      <c r="C493" s="7">
        <v>5821</v>
      </c>
      <c r="D493" s="7">
        <v>10174</v>
      </c>
      <c r="E493" t="s">
        <v>459</v>
      </c>
      <c r="F493" s="7">
        <v>66940</v>
      </c>
      <c r="G493" t="s">
        <v>988</v>
      </c>
      <c r="H493" t="s">
        <v>877</v>
      </c>
      <c r="I493" t="s">
        <v>1101</v>
      </c>
      <c r="J493" t="s">
        <v>1205</v>
      </c>
      <c r="K493" t="s">
        <v>995</v>
      </c>
    </row>
    <row r="494" spans="1:11" x14ac:dyDescent="0.3">
      <c r="A494" t="s">
        <v>60</v>
      </c>
      <c r="B494">
        <v>2009</v>
      </c>
      <c r="C494" s="7">
        <v>5433</v>
      </c>
      <c r="D494" s="7">
        <v>10120</v>
      </c>
      <c r="E494" t="s">
        <v>839</v>
      </c>
      <c r="F494" s="7">
        <v>67180</v>
      </c>
      <c r="G494" t="s">
        <v>558</v>
      </c>
      <c r="H494" t="s">
        <v>1206</v>
      </c>
      <c r="I494" t="s">
        <v>1066</v>
      </c>
      <c r="J494" t="s">
        <v>649</v>
      </c>
      <c r="K494" t="s">
        <v>458</v>
      </c>
    </row>
    <row r="495" spans="1:11" x14ac:dyDescent="0.3">
      <c r="A495" t="s">
        <v>60</v>
      </c>
      <c r="B495">
        <v>2010</v>
      </c>
      <c r="C495" s="7">
        <v>5596</v>
      </c>
      <c r="D495" s="7">
        <v>10110</v>
      </c>
      <c r="E495" t="s">
        <v>901</v>
      </c>
      <c r="F495" s="7">
        <v>67300</v>
      </c>
      <c r="G495" t="s">
        <v>282</v>
      </c>
      <c r="H495" t="s">
        <v>1207</v>
      </c>
      <c r="I495" t="s">
        <v>1208</v>
      </c>
      <c r="J495" t="s">
        <v>348</v>
      </c>
      <c r="K495" t="s">
        <v>409</v>
      </c>
    </row>
    <row r="496" spans="1:11" x14ac:dyDescent="0.3">
      <c r="A496" t="s">
        <v>60</v>
      </c>
      <c r="B496">
        <v>2011</v>
      </c>
      <c r="C496" s="7">
        <v>5385</v>
      </c>
      <c r="D496" s="7">
        <v>10113</v>
      </c>
      <c r="E496" t="s">
        <v>556</v>
      </c>
      <c r="F496" s="7">
        <v>67420</v>
      </c>
      <c r="G496" t="s">
        <v>206</v>
      </c>
      <c r="H496" t="s">
        <v>1209</v>
      </c>
      <c r="I496" t="s">
        <v>1210</v>
      </c>
      <c r="J496" t="s">
        <v>196</v>
      </c>
      <c r="K496" t="s">
        <v>224</v>
      </c>
    </row>
    <row r="497" spans="1:11" x14ac:dyDescent="0.3">
      <c r="A497" t="s">
        <v>60</v>
      </c>
      <c r="B497">
        <v>2012</v>
      </c>
      <c r="C497" s="7">
        <v>6028</v>
      </c>
      <c r="D497" s="7">
        <v>10092</v>
      </c>
      <c r="E497" t="s">
        <v>216</v>
      </c>
      <c r="F497" s="7">
        <v>67540</v>
      </c>
      <c r="G497" t="s">
        <v>1009</v>
      </c>
      <c r="H497" t="s">
        <v>1157</v>
      </c>
      <c r="I497" t="s">
        <v>257</v>
      </c>
      <c r="J497" t="s">
        <v>1050</v>
      </c>
      <c r="K497" t="s">
        <v>299</v>
      </c>
    </row>
    <row r="498" spans="1:11" x14ac:dyDescent="0.3">
      <c r="A498" t="s">
        <v>60</v>
      </c>
      <c r="B498">
        <v>2013</v>
      </c>
      <c r="C498" s="7">
        <v>5885</v>
      </c>
      <c r="D498" s="7">
        <v>10091</v>
      </c>
      <c r="E498" t="s">
        <v>994</v>
      </c>
      <c r="F498" s="7">
        <v>67660</v>
      </c>
      <c r="G498" t="s">
        <v>718</v>
      </c>
      <c r="H498" t="s">
        <v>679</v>
      </c>
      <c r="I498" t="s">
        <v>622</v>
      </c>
      <c r="J498" t="s">
        <v>348</v>
      </c>
      <c r="K498" t="s">
        <v>959</v>
      </c>
    </row>
    <row r="499" spans="1:11" x14ac:dyDescent="0.3">
      <c r="A499" t="s">
        <v>60</v>
      </c>
      <c r="B499">
        <v>2014</v>
      </c>
      <c r="C499" s="7">
        <v>5381</v>
      </c>
      <c r="D499" s="7">
        <v>10091</v>
      </c>
      <c r="E499" t="s">
        <v>875</v>
      </c>
      <c r="F499" s="7">
        <v>67780</v>
      </c>
      <c r="G499" t="s">
        <v>1192</v>
      </c>
      <c r="H499" t="s">
        <v>632</v>
      </c>
      <c r="I499" t="s">
        <v>463</v>
      </c>
      <c r="J499" t="s">
        <v>617</v>
      </c>
      <c r="K499" t="s">
        <v>629</v>
      </c>
    </row>
    <row r="500" spans="1:11" x14ac:dyDescent="0.3">
      <c r="A500" t="s">
        <v>60</v>
      </c>
      <c r="B500">
        <v>2015</v>
      </c>
      <c r="C500" s="7">
        <v>5205</v>
      </c>
      <c r="D500" s="7">
        <v>10124</v>
      </c>
      <c r="E500" t="s">
        <v>470</v>
      </c>
      <c r="F500" s="7">
        <v>67900</v>
      </c>
      <c r="G500" t="s">
        <v>1001</v>
      </c>
      <c r="H500" t="s">
        <v>1211</v>
      </c>
      <c r="I500" t="s">
        <v>871</v>
      </c>
      <c r="J500" t="s">
        <v>928</v>
      </c>
      <c r="K500" t="s">
        <v>1166</v>
      </c>
    </row>
    <row r="501" spans="1:11" x14ac:dyDescent="0.3">
      <c r="A501" t="s">
        <v>60</v>
      </c>
      <c r="B501">
        <v>2016</v>
      </c>
      <c r="C501" s="7">
        <v>5417</v>
      </c>
      <c r="D501" s="7">
        <v>10166</v>
      </c>
      <c r="E501" t="s">
        <v>925</v>
      </c>
      <c r="F501" s="7">
        <v>68075</v>
      </c>
      <c r="G501" t="s">
        <v>639</v>
      </c>
      <c r="H501" t="s">
        <v>1030</v>
      </c>
      <c r="I501" t="s">
        <v>729</v>
      </c>
      <c r="J501" t="s">
        <v>284</v>
      </c>
      <c r="K501" t="s">
        <v>995</v>
      </c>
    </row>
    <row r="502" spans="1:11" x14ac:dyDescent="0.3">
      <c r="A502" t="s">
        <v>60</v>
      </c>
      <c r="B502">
        <v>2017</v>
      </c>
      <c r="C502" s="7">
        <v>5343</v>
      </c>
      <c r="D502" s="7">
        <v>10211</v>
      </c>
      <c r="E502" t="s">
        <v>565</v>
      </c>
      <c r="F502" s="7">
        <v>68250</v>
      </c>
      <c r="G502" t="s">
        <v>630</v>
      </c>
      <c r="H502" t="s">
        <v>1212</v>
      </c>
      <c r="I502" t="s">
        <v>436</v>
      </c>
      <c r="J502" t="s">
        <v>363</v>
      </c>
      <c r="K502" t="s">
        <v>1126</v>
      </c>
    </row>
    <row r="503" spans="1:11" x14ac:dyDescent="0.3">
      <c r="A503" t="s">
        <v>60</v>
      </c>
      <c r="B503">
        <v>2018</v>
      </c>
      <c r="C503" s="7">
        <v>5536</v>
      </c>
      <c r="D503" s="7">
        <v>10248</v>
      </c>
      <c r="E503" t="s">
        <v>459</v>
      </c>
      <c r="F503" s="7">
        <v>68425</v>
      </c>
      <c r="G503" t="s">
        <v>355</v>
      </c>
      <c r="H503" t="s">
        <v>557</v>
      </c>
      <c r="I503" t="s">
        <v>666</v>
      </c>
      <c r="J503" t="s">
        <v>704</v>
      </c>
      <c r="K503" t="s">
        <v>737</v>
      </c>
    </row>
    <row r="504" spans="1:11" x14ac:dyDescent="0.3">
      <c r="A504" t="s">
        <v>60</v>
      </c>
      <c r="B504">
        <v>2019</v>
      </c>
      <c r="C504" s="7">
        <v>5626</v>
      </c>
      <c r="D504" s="7">
        <v>10287</v>
      </c>
      <c r="E504" t="s">
        <v>622</v>
      </c>
      <c r="F504" s="7">
        <v>68600</v>
      </c>
      <c r="G504" t="s">
        <v>527</v>
      </c>
      <c r="H504" t="s">
        <v>870</v>
      </c>
      <c r="I504" t="s">
        <v>574</v>
      </c>
      <c r="J504" t="s">
        <v>524</v>
      </c>
      <c r="K504" t="s">
        <v>795</v>
      </c>
    </row>
    <row r="505" spans="1:11" x14ac:dyDescent="0.3">
      <c r="A505" t="s">
        <v>60</v>
      </c>
      <c r="B505">
        <v>2020</v>
      </c>
      <c r="C505" s="7">
        <v>6508</v>
      </c>
      <c r="D505" s="7">
        <v>10202</v>
      </c>
      <c r="E505" t="s">
        <v>587</v>
      </c>
      <c r="F505" s="7">
        <v>68775</v>
      </c>
      <c r="G505" t="s">
        <v>969</v>
      </c>
      <c r="H505" t="s">
        <v>914</v>
      </c>
      <c r="I505" t="s">
        <v>1076</v>
      </c>
      <c r="J505" t="s">
        <v>559</v>
      </c>
      <c r="K505" t="s">
        <v>629</v>
      </c>
    </row>
    <row r="506" spans="1:11" x14ac:dyDescent="0.3">
      <c r="A506" t="s">
        <v>60</v>
      </c>
      <c r="B506">
        <v>2021</v>
      </c>
      <c r="C506" s="7">
        <v>6287</v>
      </c>
      <c r="D506" s="7">
        <v>10367</v>
      </c>
      <c r="E506" t="s">
        <v>463</v>
      </c>
      <c r="F506" s="7">
        <v>68950</v>
      </c>
      <c r="G506" t="s">
        <v>1213</v>
      </c>
      <c r="H506" t="s">
        <v>827</v>
      </c>
      <c r="I506" t="s">
        <v>1101</v>
      </c>
      <c r="J506" t="s">
        <v>796</v>
      </c>
      <c r="K506" t="s">
        <v>337</v>
      </c>
    </row>
    <row r="507" spans="1:11" x14ac:dyDescent="0.3">
      <c r="A507" t="s">
        <v>60</v>
      </c>
      <c r="B507">
        <v>2022</v>
      </c>
      <c r="C507" s="7">
        <v>5579</v>
      </c>
      <c r="D507" s="7">
        <v>10435</v>
      </c>
      <c r="E507" t="s">
        <v>459</v>
      </c>
      <c r="F507" s="7">
        <v>69125</v>
      </c>
      <c r="G507" t="s">
        <v>361</v>
      </c>
      <c r="H507" t="s">
        <v>1214</v>
      </c>
      <c r="I507" t="s">
        <v>275</v>
      </c>
      <c r="J507" t="s">
        <v>309</v>
      </c>
      <c r="K507" t="s">
        <v>213</v>
      </c>
    </row>
    <row r="508" spans="1:11" x14ac:dyDescent="0.3">
      <c r="A508" t="s">
        <v>60</v>
      </c>
      <c r="B508">
        <v>2023</v>
      </c>
      <c r="C508" s="7">
        <v>5958</v>
      </c>
      <c r="D508" s="7">
        <v>10462</v>
      </c>
      <c r="E508" t="s">
        <v>836</v>
      </c>
      <c r="F508" s="7">
        <v>69300</v>
      </c>
      <c r="G508" t="s">
        <v>309</v>
      </c>
      <c r="H508" t="s">
        <v>1209</v>
      </c>
      <c r="I508" t="s">
        <v>364</v>
      </c>
      <c r="J508" t="s">
        <v>1194</v>
      </c>
      <c r="K508" t="s">
        <v>373</v>
      </c>
    </row>
    <row r="509" spans="1:11" x14ac:dyDescent="0.3">
      <c r="A509" t="s">
        <v>61</v>
      </c>
      <c r="B509">
        <v>2006</v>
      </c>
      <c r="C509" s="7">
        <v>5418</v>
      </c>
      <c r="E509" t="s">
        <v>937</v>
      </c>
      <c r="F509" s="7">
        <v>68000</v>
      </c>
      <c r="G509" t="s">
        <v>1026</v>
      </c>
      <c r="J509" t="s">
        <v>1215</v>
      </c>
      <c r="K509" t="s">
        <v>952</v>
      </c>
    </row>
    <row r="510" spans="1:11" x14ac:dyDescent="0.3">
      <c r="A510" t="s">
        <v>62</v>
      </c>
      <c r="B510">
        <v>2006</v>
      </c>
      <c r="C510" s="7">
        <v>6238</v>
      </c>
      <c r="D510" s="7">
        <v>10567</v>
      </c>
      <c r="E510" t="s">
        <v>738</v>
      </c>
      <c r="F510" s="7">
        <v>70160</v>
      </c>
      <c r="G510" t="s">
        <v>949</v>
      </c>
      <c r="H510" t="s">
        <v>1073</v>
      </c>
      <c r="I510" t="s">
        <v>403</v>
      </c>
      <c r="J510" t="s">
        <v>312</v>
      </c>
      <c r="K510" t="s">
        <v>1019</v>
      </c>
    </row>
    <row r="511" spans="1:11" x14ac:dyDescent="0.3">
      <c r="A511" t="s">
        <v>62</v>
      </c>
      <c r="B511">
        <v>2009</v>
      </c>
      <c r="C511" s="7">
        <v>6833</v>
      </c>
      <c r="D511" s="7">
        <v>10559</v>
      </c>
      <c r="E511" t="s">
        <v>915</v>
      </c>
      <c r="F511" s="7">
        <v>70640</v>
      </c>
      <c r="G511" t="s">
        <v>898</v>
      </c>
      <c r="H511" t="s">
        <v>659</v>
      </c>
      <c r="I511" t="s">
        <v>904</v>
      </c>
      <c r="J511" t="s">
        <v>760</v>
      </c>
      <c r="K511" t="s">
        <v>1129</v>
      </c>
    </row>
    <row r="512" spans="1:11" x14ac:dyDescent="0.3">
      <c r="A512" t="s">
        <v>62</v>
      </c>
      <c r="B512">
        <v>2010</v>
      </c>
      <c r="C512" s="7">
        <v>6387</v>
      </c>
      <c r="D512" s="7">
        <v>10556</v>
      </c>
      <c r="E512" t="s">
        <v>1015</v>
      </c>
      <c r="F512" s="7">
        <v>70800</v>
      </c>
      <c r="G512" t="s">
        <v>426</v>
      </c>
      <c r="H512" t="s">
        <v>1196</v>
      </c>
      <c r="I512" t="s">
        <v>278</v>
      </c>
      <c r="J512" t="s">
        <v>656</v>
      </c>
      <c r="K512" t="s">
        <v>929</v>
      </c>
    </row>
    <row r="513" spans="1:11" x14ac:dyDescent="0.3">
      <c r="A513" t="s">
        <v>62</v>
      </c>
      <c r="B513">
        <v>2011</v>
      </c>
      <c r="C513" s="7">
        <v>6690</v>
      </c>
      <c r="D513" s="7">
        <v>10534</v>
      </c>
      <c r="E513" t="s">
        <v>548</v>
      </c>
      <c r="F513" s="7">
        <v>70960</v>
      </c>
      <c r="G513" t="s">
        <v>464</v>
      </c>
      <c r="H513" t="s">
        <v>631</v>
      </c>
      <c r="I513" t="s">
        <v>401</v>
      </c>
      <c r="J513" t="s">
        <v>496</v>
      </c>
      <c r="K513" t="s">
        <v>458</v>
      </c>
    </row>
    <row r="514" spans="1:11" x14ac:dyDescent="0.3">
      <c r="A514" t="s">
        <v>62</v>
      </c>
      <c r="B514">
        <v>2012</v>
      </c>
      <c r="C514" s="7">
        <v>6181</v>
      </c>
      <c r="D514" s="7">
        <v>10484</v>
      </c>
      <c r="E514" t="s">
        <v>852</v>
      </c>
      <c r="F514" s="7">
        <v>71120</v>
      </c>
      <c r="G514" t="s">
        <v>645</v>
      </c>
      <c r="H514" t="s">
        <v>1216</v>
      </c>
      <c r="I514" t="s">
        <v>228</v>
      </c>
      <c r="J514" t="s">
        <v>686</v>
      </c>
      <c r="K514" t="s">
        <v>783</v>
      </c>
    </row>
    <row r="515" spans="1:11" x14ac:dyDescent="0.3">
      <c r="A515" t="s">
        <v>62</v>
      </c>
      <c r="B515">
        <v>2013</v>
      </c>
      <c r="C515" s="7">
        <v>5439</v>
      </c>
      <c r="D515" s="7">
        <v>10418</v>
      </c>
      <c r="E515" t="s">
        <v>457</v>
      </c>
      <c r="F515" s="7">
        <v>71280</v>
      </c>
      <c r="G515" t="s">
        <v>782</v>
      </c>
      <c r="H515" t="s">
        <v>1217</v>
      </c>
      <c r="I515" t="s">
        <v>1084</v>
      </c>
      <c r="J515" t="s">
        <v>805</v>
      </c>
      <c r="K515" t="s">
        <v>254</v>
      </c>
    </row>
    <row r="516" spans="1:11" x14ac:dyDescent="0.3">
      <c r="A516" t="s">
        <v>62</v>
      </c>
      <c r="B516">
        <v>2014</v>
      </c>
      <c r="C516" s="7">
        <v>5627</v>
      </c>
      <c r="D516" s="7">
        <v>10411</v>
      </c>
      <c r="E516" t="s">
        <v>565</v>
      </c>
      <c r="F516" s="7">
        <v>71440</v>
      </c>
      <c r="G516" t="s">
        <v>477</v>
      </c>
      <c r="H516" t="s">
        <v>664</v>
      </c>
      <c r="I516" t="s">
        <v>396</v>
      </c>
      <c r="J516" t="s">
        <v>1132</v>
      </c>
      <c r="K516" t="s">
        <v>1218</v>
      </c>
    </row>
    <row r="517" spans="1:11" x14ac:dyDescent="0.3">
      <c r="A517" t="s">
        <v>62</v>
      </c>
      <c r="B517">
        <v>2015</v>
      </c>
      <c r="C517" s="7">
        <v>5439</v>
      </c>
      <c r="D517" s="7">
        <v>10451</v>
      </c>
      <c r="E517" t="s">
        <v>565</v>
      </c>
      <c r="F517" s="7">
        <v>71600</v>
      </c>
      <c r="G517" t="s">
        <v>1219</v>
      </c>
      <c r="H517" t="s">
        <v>1220</v>
      </c>
      <c r="I517" t="s">
        <v>490</v>
      </c>
      <c r="J517" t="s">
        <v>514</v>
      </c>
      <c r="K517" t="s">
        <v>1221</v>
      </c>
    </row>
    <row r="518" spans="1:11" x14ac:dyDescent="0.3">
      <c r="A518" t="s">
        <v>62</v>
      </c>
      <c r="B518">
        <v>2016</v>
      </c>
      <c r="C518" s="7">
        <v>5795</v>
      </c>
      <c r="D518" s="7">
        <v>10510</v>
      </c>
      <c r="E518" t="s">
        <v>696</v>
      </c>
      <c r="F518" s="7">
        <v>71800</v>
      </c>
      <c r="G518" t="s">
        <v>792</v>
      </c>
      <c r="H518" t="s">
        <v>1000</v>
      </c>
      <c r="I518" t="s">
        <v>990</v>
      </c>
      <c r="J518" t="s">
        <v>753</v>
      </c>
      <c r="K518" t="s">
        <v>744</v>
      </c>
    </row>
    <row r="519" spans="1:11" x14ac:dyDescent="0.3">
      <c r="A519" t="s">
        <v>62</v>
      </c>
      <c r="B519">
        <v>2017</v>
      </c>
      <c r="C519" s="7">
        <v>6062</v>
      </c>
      <c r="D519" s="7">
        <v>10556</v>
      </c>
      <c r="E519" t="s">
        <v>486</v>
      </c>
      <c r="F519" s="7">
        <v>72000</v>
      </c>
      <c r="G519" t="s">
        <v>915</v>
      </c>
      <c r="H519" t="s">
        <v>1222</v>
      </c>
      <c r="I519" t="s">
        <v>469</v>
      </c>
      <c r="J519" t="s">
        <v>1064</v>
      </c>
      <c r="K519" t="s">
        <v>495</v>
      </c>
    </row>
    <row r="520" spans="1:11" x14ac:dyDescent="0.3">
      <c r="A520" t="s">
        <v>62</v>
      </c>
      <c r="B520">
        <v>2018</v>
      </c>
      <c r="C520" s="7">
        <v>6276</v>
      </c>
      <c r="D520" s="7">
        <v>10599</v>
      </c>
      <c r="E520" t="s">
        <v>965</v>
      </c>
      <c r="F520" s="7">
        <v>72200</v>
      </c>
      <c r="G520" t="s">
        <v>900</v>
      </c>
      <c r="H520" t="s">
        <v>1223</v>
      </c>
      <c r="I520" t="s">
        <v>297</v>
      </c>
      <c r="J520" t="s">
        <v>1111</v>
      </c>
      <c r="K520" t="s">
        <v>1182</v>
      </c>
    </row>
    <row r="521" spans="1:11" x14ac:dyDescent="0.3">
      <c r="A521" t="s">
        <v>62</v>
      </c>
      <c r="B521">
        <v>2019</v>
      </c>
      <c r="C521" s="7">
        <v>6137</v>
      </c>
      <c r="D521" s="7">
        <v>10639</v>
      </c>
      <c r="E521" t="s">
        <v>216</v>
      </c>
      <c r="F521" s="7">
        <v>72400</v>
      </c>
      <c r="G521" t="s">
        <v>590</v>
      </c>
      <c r="H521" t="s">
        <v>886</v>
      </c>
      <c r="I521" t="s">
        <v>439</v>
      </c>
      <c r="J521" t="s">
        <v>1111</v>
      </c>
      <c r="K521" t="s">
        <v>737</v>
      </c>
    </row>
    <row r="522" spans="1:11" x14ac:dyDescent="0.3">
      <c r="A522" t="s">
        <v>62</v>
      </c>
      <c r="B522">
        <v>2020</v>
      </c>
      <c r="C522" s="7">
        <v>6260</v>
      </c>
      <c r="D522" s="7">
        <v>10583</v>
      </c>
      <c r="E522" t="s">
        <v>748</v>
      </c>
      <c r="F522" s="7">
        <v>72600</v>
      </c>
      <c r="G522" t="s">
        <v>691</v>
      </c>
      <c r="H522" t="s">
        <v>757</v>
      </c>
      <c r="I522" t="s">
        <v>424</v>
      </c>
      <c r="J522" t="s">
        <v>743</v>
      </c>
      <c r="K522" t="s">
        <v>493</v>
      </c>
    </row>
    <row r="523" spans="1:11" x14ac:dyDescent="0.3">
      <c r="A523" t="s">
        <v>62</v>
      </c>
      <c r="B523">
        <v>2021</v>
      </c>
      <c r="C523" s="7">
        <v>6269</v>
      </c>
      <c r="D523" s="7">
        <v>10638</v>
      </c>
      <c r="E523" t="s">
        <v>358</v>
      </c>
      <c r="F523" s="7">
        <v>72800</v>
      </c>
      <c r="G523" t="s">
        <v>191</v>
      </c>
      <c r="H523" t="s">
        <v>934</v>
      </c>
      <c r="I523" t="s">
        <v>324</v>
      </c>
      <c r="J523" t="s">
        <v>723</v>
      </c>
      <c r="K523" t="s">
        <v>207</v>
      </c>
    </row>
    <row r="524" spans="1:11" x14ac:dyDescent="0.3">
      <c r="A524" t="s">
        <v>62</v>
      </c>
      <c r="B524">
        <v>2022</v>
      </c>
      <c r="C524" s="7">
        <v>5865</v>
      </c>
      <c r="D524" s="7">
        <v>10683</v>
      </c>
      <c r="E524" t="s">
        <v>1131</v>
      </c>
      <c r="F524" s="7">
        <v>73000</v>
      </c>
      <c r="G524" t="s">
        <v>539</v>
      </c>
      <c r="H524" t="s">
        <v>1224</v>
      </c>
      <c r="I524" t="s">
        <v>708</v>
      </c>
      <c r="J524" t="s">
        <v>755</v>
      </c>
      <c r="K524" t="s">
        <v>624</v>
      </c>
    </row>
    <row r="525" spans="1:11" x14ac:dyDescent="0.3">
      <c r="A525" t="s">
        <v>62</v>
      </c>
      <c r="B525">
        <v>2023</v>
      </c>
      <c r="C525" s="7">
        <v>6071</v>
      </c>
      <c r="E525" t="s">
        <v>391</v>
      </c>
      <c r="F525" s="7">
        <v>73200</v>
      </c>
      <c r="G525" t="s">
        <v>317</v>
      </c>
      <c r="I525" t="s">
        <v>913</v>
      </c>
      <c r="J525" t="s">
        <v>496</v>
      </c>
      <c r="K525" t="s">
        <v>624</v>
      </c>
    </row>
    <row r="526" spans="1:11" x14ac:dyDescent="0.3">
      <c r="A526" t="s">
        <v>63</v>
      </c>
      <c r="B526">
        <v>2005</v>
      </c>
      <c r="C526" s="7">
        <v>6439</v>
      </c>
      <c r="D526" s="7">
        <v>10322</v>
      </c>
      <c r="E526" t="s">
        <v>442</v>
      </c>
      <c r="F526" s="7">
        <v>67100</v>
      </c>
      <c r="G526" t="s">
        <v>439</v>
      </c>
      <c r="I526" t="s">
        <v>319</v>
      </c>
      <c r="J526" t="s">
        <v>311</v>
      </c>
      <c r="K526" t="s">
        <v>195</v>
      </c>
    </row>
    <row r="527" spans="1:11" x14ac:dyDescent="0.3">
      <c r="A527" t="s">
        <v>63</v>
      </c>
      <c r="B527">
        <v>2007</v>
      </c>
      <c r="C527" s="7">
        <v>6500</v>
      </c>
      <c r="D527" s="7">
        <v>10433</v>
      </c>
      <c r="E527" t="s">
        <v>479</v>
      </c>
      <c r="F527" s="7">
        <v>67340</v>
      </c>
      <c r="G527" t="s">
        <v>386</v>
      </c>
      <c r="H527" t="s">
        <v>1225</v>
      </c>
      <c r="I527" t="s">
        <v>251</v>
      </c>
      <c r="J527" t="s">
        <v>514</v>
      </c>
      <c r="K527" t="s">
        <v>952</v>
      </c>
    </row>
    <row r="528" spans="1:11" x14ac:dyDescent="0.3">
      <c r="A528" t="s">
        <v>63</v>
      </c>
      <c r="B528">
        <v>2010</v>
      </c>
      <c r="C528" s="7">
        <v>6250</v>
      </c>
      <c r="D528" s="7">
        <v>10419</v>
      </c>
      <c r="E528" t="s">
        <v>1101</v>
      </c>
      <c r="F528" s="7">
        <v>67700</v>
      </c>
      <c r="G528" t="s">
        <v>907</v>
      </c>
      <c r="H528" t="s">
        <v>899</v>
      </c>
      <c r="I528" t="s">
        <v>468</v>
      </c>
      <c r="J528" t="s">
        <v>1226</v>
      </c>
      <c r="K528" t="s">
        <v>619</v>
      </c>
    </row>
    <row r="529" spans="1:11" x14ac:dyDescent="0.3">
      <c r="A529" t="s">
        <v>63</v>
      </c>
      <c r="B529">
        <v>2011</v>
      </c>
      <c r="C529" s="7">
        <v>6331</v>
      </c>
      <c r="D529" s="7">
        <v>10434</v>
      </c>
      <c r="E529" t="s">
        <v>335</v>
      </c>
      <c r="F529" s="7">
        <v>67820</v>
      </c>
      <c r="G529" t="s">
        <v>702</v>
      </c>
      <c r="H529" t="s">
        <v>1212</v>
      </c>
      <c r="I529" t="s">
        <v>602</v>
      </c>
      <c r="J529" t="s">
        <v>812</v>
      </c>
      <c r="K529" t="s">
        <v>1019</v>
      </c>
    </row>
    <row r="530" spans="1:11" x14ac:dyDescent="0.3">
      <c r="A530" t="s">
        <v>63</v>
      </c>
      <c r="B530">
        <v>2012</v>
      </c>
      <c r="C530" s="7">
        <v>6334</v>
      </c>
      <c r="D530" s="7">
        <v>10425</v>
      </c>
      <c r="E530" t="s">
        <v>614</v>
      </c>
      <c r="F530" s="7">
        <v>67940</v>
      </c>
      <c r="G530" t="s">
        <v>590</v>
      </c>
      <c r="H530" t="s">
        <v>717</v>
      </c>
      <c r="I530" t="s">
        <v>946</v>
      </c>
      <c r="J530" t="s">
        <v>775</v>
      </c>
      <c r="K530" t="s">
        <v>293</v>
      </c>
    </row>
    <row r="531" spans="1:11" x14ac:dyDescent="0.3">
      <c r="A531" t="s">
        <v>63</v>
      </c>
      <c r="B531">
        <v>2013</v>
      </c>
      <c r="C531" s="7">
        <v>6698</v>
      </c>
      <c r="D531" s="7">
        <v>10424</v>
      </c>
      <c r="E531" t="s">
        <v>1056</v>
      </c>
      <c r="F531" s="7">
        <v>68060</v>
      </c>
      <c r="G531" t="s">
        <v>286</v>
      </c>
      <c r="H531" t="s">
        <v>280</v>
      </c>
      <c r="I531" t="s">
        <v>569</v>
      </c>
      <c r="J531" t="s">
        <v>782</v>
      </c>
      <c r="K531" t="s">
        <v>1019</v>
      </c>
    </row>
    <row r="532" spans="1:11" x14ac:dyDescent="0.3">
      <c r="A532" t="s">
        <v>63</v>
      </c>
      <c r="B532">
        <v>2014</v>
      </c>
      <c r="C532" s="7">
        <v>6484</v>
      </c>
      <c r="D532" s="7">
        <v>10445</v>
      </c>
      <c r="E532" t="s">
        <v>738</v>
      </c>
      <c r="F532" s="7">
        <v>68180</v>
      </c>
      <c r="G532" t="s">
        <v>711</v>
      </c>
      <c r="H532" t="s">
        <v>382</v>
      </c>
      <c r="I532" t="s">
        <v>484</v>
      </c>
      <c r="J532" t="s">
        <v>316</v>
      </c>
      <c r="K532" t="s">
        <v>615</v>
      </c>
    </row>
    <row r="533" spans="1:11" x14ac:dyDescent="0.3">
      <c r="A533" t="s">
        <v>63</v>
      </c>
      <c r="B533">
        <v>2015</v>
      </c>
      <c r="C533" s="7">
        <v>6608</v>
      </c>
      <c r="D533" s="7">
        <v>10496</v>
      </c>
      <c r="E533" t="s">
        <v>413</v>
      </c>
      <c r="F533" s="7">
        <v>68300</v>
      </c>
      <c r="G533" t="s">
        <v>542</v>
      </c>
      <c r="H533" t="s">
        <v>1020</v>
      </c>
      <c r="I533" t="s">
        <v>984</v>
      </c>
      <c r="J533" t="s">
        <v>911</v>
      </c>
      <c r="K533" t="s">
        <v>268</v>
      </c>
    </row>
    <row r="534" spans="1:11" x14ac:dyDescent="0.3">
      <c r="A534" t="s">
        <v>63</v>
      </c>
      <c r="B534">
        <v>2016</v>
      </c>
      <c r="C534" s="7">
        <v>6736</v>
      </c>
      <c r="D534" s="7">
        <v>10519</v>
      </c>
      <c r="E534" t="s">
        <v>829</v>
      </c>
      <c r="F534" s="7">
        <v>68425</v>
      </c>
      <c r="G534" t="s">
        <v>199</v>
      </c>
      <c r="H534" t="s">
        <v>1227</v>
      </c>
      <c r="I534" t="s">
        <v>479</v>
      </c>
      <c r="J534" t="s">
        <v>338</v>
      </c>
      <c r="K534" t="s">
        <v>1228</v>
      </c>
    </row>
    <row r="535" spans="1:11" x14ac:dyDescent="0.3">
      <c r="A535" t="s">
        <v>63</v>
      </c>
      <c r="B535">
        <v>2017</v>
      </c>
      <c r="C535" s="7">
        <v>6790</v>
      </c>
      <c r="D535" s="7">
        <v>10567</v>
      </c>
      <c r="E535" t="s">
        <v>319</v>
      </c>
      <c r="F535" s="7">
        <v>68550</v>
      </c>
      <c r="G535" t="s">
        <v>475</v>
      </c>
      <c r="H535" t="s">
        <v>808</v>
      </c>
      <c r="I535" t="s">
        <v>1084</v>
      </c>
      <c r="J535" t="s">
        <v>639</v>
      </c>
      <c r="K535" t="s">
        <v>684</v>
      </c>
    </row>
    <row r="536" spans="1:11" x14ac:dyDescent="0.3">
      <c r="A536" t="s">
        <v>63</v>
      </c>
      <c r="B536">
        <v>2018</v>
      </c>
      <c r="C536" s="7">
        <v>7034</v>
      </c>
      <c r="D536" s="7">
        <v>10595</v>
      </c>
      <c r="E536" t="s">
        <v>843</v>
      </c>
      <c r="F536" s="7">
        <v>68675</v>
      </c>
      <c r="G536" t="s">
        <v>556</v>
      </c>
      <c r="H536" t="s">
        <v>1229</v>
      </c>
      <c r="I536" t="s">
        <v>469</v>
      </c>
      <c r="J536" t="s">
        <v>1230</v>
      </c>
      <c r="K536" t="s">
        <v>1175</v>
      </c>
    </row>
    <row r="537" spans="1:11" x14ac:dyDescent="0.3">
      <c r="A537" t="s">
        <v>63</v>
      </c>
      <c r="B537">
        <v>2020</v>
      </c>
      <c r="C537" s="7">
        <v>6897</v>
      </c>
      <c r="D537" s="7">
        <v>10562</v>
      </c>
      <c r="E537" t="s">
        <v>662</v>
      </c>
      <c r="F537" s="7">
        <v>68925</v>
      </c>
      <c r="G537" t="s">
        <v>419</v>
      </c>
      <c r="H537" t="s">
        <v>444</v>
      </c>
      <c r="I537" t="s">
        <v>729</v>
      </c>
      <c r="J537" t="s">
        <v>431</v>
      </c>
      <c r="K537" t="s">
        <v>737</v>
      </c>
    </row>
    <row r="538" spans="1:11" x14ac:dyDescent="0.3">
      <c r="A538" t="s">
        <v>63</v>
      </c>
      <c r="B538">
        <v>2021</v>
      </c>
      <c r="C538" s="7">
        <v>6942</v>
      </c>
      <c r="D538" s="7">
        <v>10615</v>
      </c>
      <c r="E538" t="s">
        <v>602</v>
      </c>
      <c r="F538" s="7">
        <v>69050</v>
      </c>
      <c r="G538" t="s">
        <v>341</v>
      </c>
      <c r="H538" t="s">
        <v>643</v>
      </c>
      <c r="I538" t="s">
        <v>302</v>
      </c>
      <c r="J538" t="s">
        <v>630</v>
      </c>
      <c r="K538" t="s">
        <v>673</v>
      </c>
    </row>
    <row r="539" spans="1:11" x14ac:dyDescent="0.3">
      <c r="A539" t="s">
        <v>63</v>
      </c>
      <c r="B539">
        <v>2022</v>
      </c>
      <c r="C539" s="7">
        <v>6695</v>
      </c>
      <c r="D539" s="7">
        <v>10637</v>
      </c>
      <c r="E539" t="s">
        <v>635</v>
      </c>
      <c r="F539" s="7">
        <v>69175</v>
      </c>
      <c r="G539" t="s">
        <v>724</v>
      </c>
      <c r="H539" t="s">
        <v>648</v>
      </c>
      <c r="I539" t="s">
        <v>906</v>
      </c>
      <c r="J539" t="s">
        <v>765</v>
      </c>
      <c r="K539" t="s">
        <v>277</v>
      </c>
    </row>
    <row r="540" spans="1:11" x14ac:dyDescent="0.3">
      <c r="A540" t="s">
        <v>63</v>
      </c>
      <c r="B540">
        <v>2023</v>
      </c>
      <c r="C540" s="7">
        <v>6827</v>
      </c>
      <c r="D540" s="7">
        <v>10639</v>
      </c>
      <c r="E540" t="s">
        <v>446</v>
      </c>
      <c r="F540" s="7">
        <v>69300</v>
      </c>
      <c r="G540" t="s">
        <v>419</v>
      </c>
      <c r="H540" t="s">
        <v>1125</v>
      </c>
      <c r="I540" t="s">
        <v>475</v>
      </c>
      <c r="J540" t="s">
        <v>322</v>
      </c>
      <c r="K540" t="s">
        <v>349</v>
      </c>
    </row>
    <row r="541" spans="1:11" x14ac:dyDescent="0.3">
      <c r="A541" t="s">
        <v>64</v>
      </c>
      <c r="B541">
        <v>2005</v>
      </c>
      <c r="C541" s="7">
        <v>8019</v>
      </c>
      <c r="D541" s="7">
        <v>10849</v>
      </c>
      <c r="E541" t="s">
        <v>1231</v>
      </c>
      <c r="F541" s="7">
        <v>68300</v>
      </c>
      <c r="G541" t="s">
        <v>1232</v>
      </c>
      <c r="I541" t="s">
        <v>201</v>
      </c>
      <c r="J541" t="s">
        <v>333</v>
      </c>
      <c r="K541" t="s">
        <v>1233</v>
      </c>
    </row>
    <row r="542" spans="1:11" x14ac:dyDescent="0.3">
      <c r="A542" t="s">
        <v>64</v>
      </c>
      <c r="B542">
        <v>2007</v>
      </c>
      <c r="C542" s="7">
        <v>7834</v>
      </c>
      <c r="D542" s="7">
        <v>10889</v>
      </c>
      <c r="E542" t="s">
        <v>245</v>
      </c>
      <c r="F542" s="7">
        <v>68740</v>
      </c>
      <c r="G542" t="s">
        <v>574</v>
      </c>
      <c r="H542" t="s">
        <v>215</v>
      </c>
      <c r="I542" t="s">
        <v>268</v>
      </c>
      <c r="J542" t="s">
        <v>1085</v>
      </c>
      <c r="K542" t="s">
        <v>1234</v>
      </c>
    </row>
    <row r="543" spans="1:11" x14ac:dyDescent="0.3">
      <c r="A543" t="s">
        <v>64</v>
      </c>
      <c r="B543">
        <v>2008</v>
      </c>
      <c r="C543" s="7">
        <v>7971</v>
      </c>
      <c r="D543" s="7">
        <v>10878</v>
      </c>
      <c r="E543" t="s">
        <v>245</v>
      </c>
      <c r="F543" s="7">
        <v>68960</v>
      </c>
      <c r="G543" t="s">
        <v>937</v>
      </c>
      <c r="H543" t="s">
        <v>692</v>
      </c>
      <c r="I543" t="s">
        <v>621</v>
      </c>
      <c r="J543" t="s">
        <v>288</v>
      </c>
      <c r="K543" t="s">
        <v>644</v>
      </c>
    </row>
    <row r="544" spans="1:11" x14ac:dyDescent="0.3">
      <c r="A544" t="s">
        <v>64</v>
      </c>
      <c r="B544">
        <v>2009</v>
      </c>
      <c r="C544" s="7">
        <v>7683</v>
      </c>
      <c r="D544" s="7">
        <v>10822</v>
      </c>
      <c r="E544" t="s">
        <v>636</v>
      </c>
      <c r="F544" s="7">
        <v>69180</v>
      </c>
      <c r="G544" t="s">
        <v>1235</v>
      </c>
      <c r="H544" t="s">
        <v>195</v>
      </c>
      <c r="I544" t="s">
        <v>268</v>
      </c>
      <c r="J544" t="s">
        <v>547</v>
      </c>
      <c r="K544" t="s">
        <v>215</v>
      </c>
    </row>
    <row r="545" spans="1:11" x14ac:dyDescent="0.3">
      <c r="A545" t="s">
        <v>64</v>
      </c>
      <c r="B545">
        <v>2010</v>
      </c>
      <c r="C545" s="7">
        <v>7771</v>
      </c>
      <c r="D545" s="7">
        <v>10836</v>
      </c>
      <c r="E545" t="s">
        <v>1236</v>
      </c>
      <c r="F545" s="7">
        <v>69400</v>
      </c>
      <c r="G545" t="s">
        <v>635</v>
      </c>
      <c r="H545" t="s">
        <v>201</v>
      </c>
      <c r="I545" t="s">
        <v>1237</v>
      </c>
      <c r="J545" t="s">
        <v>901</v>
      </c>
      <c r="K545" t="s">
        <v>742</v>
      </c>
    </row>
    <row r="546" spans="1:11" x14ac:dyDescent="0.3">
      <c r="A546" t="s">
        <v>64</v>
      </c>
      <c r="B546">
        <v>2011</v>
      </c>
      <c r="C546" s="7">
        <v>7788</v>
      </c>
      <c r="D546" s="7">
        <v>10845</v>
      </c>
      <c r="E546" t="s">
        <v>1007</v>
      </c>
      <c r="F546" s="7">
        <v>69620</v>
      </c>
      <c r="G546" t="s">
        <v>563</v>
      </c>
      <c r="H546" t="s">
        <v>478</v>
      </c>
      <c r="I546" t="s">
        <v>576</v>
      </c>
      <c r="J546" t="s">
        <v>1085</v>
      </c>
      <c r="K546" t="s">
        <v>1237</v>
      </c>
    </row>
    <row r="547" spans="1:11" x14ac:dyDescent="0.3">
      <c r="A547" t="s">
        <v>64</v>
      </c>
      <c r="B547">
        <v>2012</v>
      </c>
      <c r="C547" s="7">
        <v>7520</v>
      </c>
      <c r="D547" s="7">
        <v>10844</v>
      </c>
      <c r="E547" t="s">
        <v>1102</v>
      </c>
      <c r="F547" s="7">
        <v>69840</v>
      </c>
      <c r="G547" t="s">
        <v>584</v>
      </c>
      <c r="H547" t="s">
        <v>1238</v>
      </c>
      <c r="I547" t="s">
        <v>198</v>
      </c>
      <c r="J547" t="s">
        <v>405</v>
      </c>
      <c r="K547" t="s">
        <v>672</v>
      </c>
    </row>
    <row r="548" spans="1:11" x14ac:dyDescent="0.3">
      <c r="A548" t="s">
        <v>64</v>
      </c>
      <c r="B548">
        <v>2013</v>
      </c>
      <c r="C548" s="7">
        <v>7589</v>
      </c>
      <c r="D548" s="7">
        <v>10849</v>
      </c>
      <c r="E548" t="s">
        <v>566</v>
      </c>
      <c r="F548" s="7">
        <v>70060</v>
      </c>
      <c r="G548" t="s">
        <v>530</v>
      </c>
      <c r="H548" t="s">
        <v>672</v>
      </c>
      <c r="I548" t="s">
        <v>647</v>
      </c>
      <c r="J548" t="s">
        <v>965</v>
      </c>
      <c r="K548" t="s">
        <v>581</v>
      </c>
    </row>
    <row r="549" spans="1:11" x14ac:dyDescent="0.3">
      <c r="A549" t="s">
        <v>64</v>
      </c>
      <c r="B549">
        <v>2014</v>
      </c>
      <c r="C549" s="7">
        <v>7508</v>
      </c>
      <c r="D549" s="7">
        <v>10860</v>
      </c>
      <c r="E549" t="s">
        <v>1060</v>
      </c>
      <c r="F549" s="7">
        <v>70280</v>
      </c>
      <c r="G549" t="s">
        <v>597</v>
      </c>
      <c r="H549" t="s">
        <v>641</v>
      </c>
      <c r="I549" t="s">
        <v>201</v>
      </c>
      <c r="J549" t="s">
        <v>880</v>
      </c>
      <c r="K549" t="s">
        <v>598</v>
      </c>
    </row>
    <row r="550" spans="1:11" x14ac:dyDescent="0.3">
      <c r="A550" t="s">
        <v>64</v>
      </c>
      <c r="B550">
        <v>2015</v>
      </c>
      <c r="C550" s="7">
        <v>7514</v>
      </c>
      <c r="D550" s="7">
        <v>10876</v>
      </c>
      <c r="E550" t="s">
        <v>943</v>
      </c>
      <c r="F550" s="7">
        <v>70500</v>
      </c>
      <c r="G550" t="s">
        <v>623</v>
      </c>
      <c r="H550" t="s">
        <v>876</v>
      </c>
      <c r="I550" t="s">
        <v>701</v>
      </c>
      <c r="J550" t="s">
        <v>904</v>
      </c>
      <c r="K550" t="s">
        <v>572</v>
      </c>
    </row>
    <row r="551" spans="1:11" x14ac:dyDescent="0.3">
      <c r="A551" t="s">
        <v>64</v>
      </c>
      <c r="B551">
        <v>2016</v>
      </c>
      <c r="C551" s="7">
        <v>7558</v>
      </c>
      <c r="D551" s="7">
        <v>10900</v>
      </c>
      <c r="E551" t="s">
        <v>245</v>
      </c>
      <c r="F551" s="7">
        <v>70625</v>
      </c>
      <c r="G551" t="s">
        <v>962</v>
      </c>
      <c r="H551" t="s">
        <v>955</v>
      </c>
      <c r="I551" t="s">
        <v>596</v>
      </c>
      <c r="J551" t="s">
        <v>696</v>
      </c>
      <c r="K551" t="s">
        <v>800</v>
      </c>
    </row>
    <row r="552" spans="1:11" x14ac:dyDescent="0.3">
      <c r="A552" t="s">
        <v>64</v>
      </c>
      <c r="B552">
        <v>2017</v>
      </c>
      <c r="C552" s="7">
        <v>7594</v>
      </c>
      <c r="D552" s="7">
        <v>10922</v>
      </c>
      <c r="E552" t="s">
        <v>592</v>
      </c>
      <c r="F552" s="7">
        <v>70750</v>
      </c>
      <c r="G552" t="s">
        <v>573</v>
      </c>
      <c r="H552" t="s">
        <v>1239</v>
      </c>
      <c r="I552" t="s">
        <v>807</v>
      </c>
      <c r="J552" t="s">
        <v>907</v>
      </c>
      <c r="K552" t="s">
        <v>268</v>
      </c>
    </row>
    <row r="553" spans="1:11" x14ac:dyDescent="0.3">
      <c r="A553" t="s">
        <v>64</v>
      </c>
      <c r="B553">
        <v>2018</v>
      </c>
      <c r="C553" s="7">
        <v>7649</v>
      </c>
      <c r="D553" s="7">
        <v>10936</v>
      </c>
      <c r="E553" t="s">
        <v>1066</v>
      </c>
      <c r="F553" s="7">
        <v>70875</v>
      </c>
      <c r="G553" t="s">
        <v>563</v>
      </c>
      <c r="H553" t="s">
        <v>1073</v>
      </c>
      <c r="I553" t="s">
        <v>1075</v>
      </c>
      <c r="J553" t="s">
        <v>869</v>
      </c>
      <c r="K553" t="s">
        <v>268</v>
      </c>
    </row>
    <row r="554" spans="1:11" x14ac:dyDescent="0.3">
      <c r="A554" t="s">
        <v>64</v>
      </c>
      <c r="B554">
        <v>2019</v>
      </c>
      <c r="C554" s="7">
        <v>7693</v>
      </c>
      <c r="D554" s="7">
        <v>10948</v>
      </c>
      <c r="E554" t="s">
        <v>1066</v>
      </c>
      <c r="F554" s="7">
        <v>71000</v>
      </c>
      <c r="G554" t="s">
        <v>954</v>
      </c>
      <c r="H554" t="s">
        <v>1240</v>
      </c>
      <c r="I554" t="s">
        <v>627</v>
      </c>
      <c r="J554" t="s">
        <v>1161</v>
      </c>
      <c r="K554" t="s">
        <v>807</v>
      </c>
    </row>
    <row r="555" spans="1:11" x14ac:dyDescent="0.3">
      <c r="A555" t="s">
        <v>64</v>
      </c>
      <c r="B555">
        <v>2020</v>
      </c>
      <c r="C555" s="7">
        <v>7515</v>
      </c>
      <c r="D555" s="7">
        <v>10924</v>
      </c>
      <c r="E555" t="s">
        <v>568</v>
      </c>
      <c r="F555" s="7">
        <v>71125</v>
      </c>
      <c r="G555" t="s">
        <v>429</v>
      </c>
      <c r="H555" t="s">
        <v>1241</v>
      </c>
      <c r="I555" t="s">
        <v>583</v>
      </c>
      <c r="J555" t="s">
        <v>416</v>
      </c>
      <c r="K555" t="s">
        <v>684</v>
      </c>
    </row>
    <row r="556" spans="1:11" x14ac:dyDescent="0.3">
      <c r="A556" t="s">
        <v>64</v>
      </c>
      <c r="B556">
        <v>2021</v>
      </c>
      <c r="C556" s="7">
        <v>7699</v>
      </c>
      <c r="D556" s="7">
        <v>10968</v>
      </c>
      <c r="E556" t="s">
        <v>578</v>
      </c>
      <c r="F556" s="7">
        <v>71250</v>
      </c>
      <c r="G556" t="s">
        <v>584</v>
      </c>
      <c r="H556" t="s">
        <v>945</v>
      </c>
      <c r="I556" t="s">
        <v>631</v>
      </c>
      <c r="J556" t="s">
        <v>979</v>
      </c>
      <c r="K556" t="s">
        <v>268</v>
      </c>
    </row>
    <row r="557" spans="1:11" x14ac:dyDescent="0.3">
      <c r="A557" t="s">
        <v>64</v>
      </c>
      <c r="B557">
        <v>2022</v>
      </c>
      <c r="C557" s="7">
        <v>7545</v>
      </c>
      <c r="D557" s="7">
        <v>10997</v>
      </c>
      <c r="E557" t="s">
        <v>937</v>
      </c>
      <c r="F557" s="7">
        <v>71375</v>
      </c>
      <c r="G557" t="s">
        <v>849</v>
      </c>
      <c r="H557" t="s">
        <v>1195</v>
      </c>
      <c r="I557" t="s">
        <v>1242</v>
      </c>
      <c r="J557" t="s">
        <v>702</v>
      </c>
      <c r="K557" t="s">
        <v>613</v>
      </c>
    </row>
    <row r="558" spans="1:11" x14ac:dyDescent="0.3">
      <c r="A558" t="s">
        <v>64</v>
      </c>
      <c r="B558">
        <v>2023</v>
      </c>
      <c r="C558" s="7">
        <v>7504</v>
      </c>
      <c r="D558" s="7">
        <v>10996</v>
      </c>
      <c r="E558" t="s">
        <v>569</v>
      </c>
      <c r="F558" s="7">
        <v>71500</v>
      </c>
      <c r="G558" t="s">
        <v>587</v>
      </c>
      <c r="H558" t="s">
        <v>787</v>
      </c>
      <c r="I558" t="s">
        <v>815</v>
      </c>
      <c r="J558" t="s">
        <v>758</v>
      </c>
      <c r="K558" t="s">
        <v>940</v>
      </c>
    </row>
    <row r="559" spans="1:11" x14ac:dyDescent="0.3">
      <c r="A559" t="s">
        <v>65</v>
      </c>
      <c r="B559">
        <v>2008</v>
      </c>
      <c r="C559" s="7">
        <v>5009</v>
      </c>
      <c r="D559" s="7">
        <v>8115</v>
      </c>
      <c r="E559" t="s">
        <v>371</v>
      </c>
      <c r="F559" s="7">
        <v>53640</v>
      </c>
      <c r="G559" t="s">
        <v>869</v>
      </c>
      <c r="H559" t="s">
        <v>1243</v>
      </c>
      <c r="I559" t="s">
        <v>269</v>
      </c>
      <c r="J559" t="s">
        <v>590</v>
      </c>
      <c r="K559" t="s">
        <v>1042</v>
      </c>
    </row>
    <row r="560" spans="1:11" x14ac:dyDescent="0.3">
      <c r="A560" t="s">
        <v>65</v>
      </c>
      <c r="B560">
        <v>2009</v>
      </c>
      <c r="C560" s="7">
        <v>4906</v>
      </c>
      <c r="D560" s="7">
        <v>8014</v>
      </c>
      <c r="E560" t="s">
        <v>319</v>
      </c>
      <c r="F560" s="7">
        <v>54120</v>
      </c>
      <c r="G560" t="s">
        <v>771</v>
      </c>
      <c r="H560" t="s">
        <v>1041</v>
      </c>
      <c r="I560" t="s">
        <v>854</v>
      </c>
      <c r="J560" t="s">
        <v>850</v>
      </c>
      <c r="K560" t="s">
        <v>453</v>
      </c>
    </row>
    <row r="561" spans="1:11" x14ac:dyDescent="0.3">
      <c r="A561" t="s">
        <v>65</v>
      </c>
      <c r="B561">
        <v>2010</v>
      </c>
      <c r="C561" s="7">
        <v>5006</v>
      </c>
      <c r="D561" s="7">
        <v>7934</v>
      </c>
      <c r="F561" s="7">
        <v>54600</v>
      </c>
      <c r="G561" t="s">
        <v>697</v>
      </c>
      <c r="H561" t="s">
        <v>1030</v>
      </c>
      <c r="I561" t="s">
        <v>359</v>
      </c>
    </row>
    <row r="562" spans="1:11" x14ac:dyDescent="0.3">
      <c r="A562" t="s">
        <v>65</v>
      </c>
      <c r="B562">
        <v>2011</v>
      </c>
      <c r="C562" s="7">
        <v>4369</v>
      </c>
      <c r="D562" s="7">
        <v>8150</v>
      </c>
      <c r="E562" t="s">
        <v>944</v>
      </c>
      <c r="F562" s="7">
        <v>55080</v>
      </c>
      <c r="G562" t="s">
        <v>626</v>
      </c>
      <c r="H562" t="s">
        <v>1173</v>
      </c>
      <c r="I562" t="s">
        <v>1192</v>
      </c>
      <c r="J562" t="s">
        <v>770</v>
      </c>
      <c r="K562" t="s">
        <v>807</v>
      </c>
    </row>
    <row r="563" spans="1:11" x14ac:dyDescent="0.3">
      <c r="A563" t="s">
        <v>66</v>
      </c>
      <c r="B563">
        <v>2006</v>
      </c>
      <c r="C563" s="7">
        <v>5088</v>
      </c>
      <c r="D563" s="7">
        <v>9306</v>
      </c>
      <c r="E563" t="s">
        <v>442</v>
      </c>
      <c r="F563" s="7">
        <v>65360</v>
      </c>
      <c r="G563" t="s">
        <v>688</v>
      </c>
      <c r="H563" t="s">
        <v>1116</v>
      </c>
      <c r="I563" t="s">
        <v>426</v>
      </c>
      <c r="J563" t="s">
        <v>267</v>
      </c>
      <c r="K563" t="s">
        <v>337</v>
      </c>
    </row>
    <row r="564" spans="1:11" x14ac:dyDescent="0.3">
      <c r="A564" t="s">
        <v>66</v>
      </c>
      <c r="B564">
        <v>2007</v>
      </c>
      <c r="C564" s="7">
        <v>5081</v>
      </c>
      <c r="D564" s="7">
        <v>9365</v>
      </c>
      <c r="E564" t="s">
        <v>297</v>
      </c>
      <c r="F564" s="7">
        <v>65120</v>
      </c>
      <c r="G564" t="s">
        <v>984</v>
      </c>
      <c r="H564" t="s">
        <v>274</v>
      </c>
      <c r="I564" t="s">
        <v>674</v>
      </c>
      <c r="J564" t="s">
        <v>410</v>
      </c>
      <c r="K564" t="s">
        <v>825</v>
      </c>
    </row>
    <row r="565" spans="1:11" x14ac:dyDescent="0.3">
      <c r="A565" t="s">
        <v>66</v>
      </c>
      <c r="B565">
        <v>2008</v>
      </c>
      <c r="C565" s="7">
        <v>4842</v>
      </c>
      <c r="D565" s="7">
        <v>9384</v>
      </c>
      <c r="E565" t="s">
        <v>199</v>
      </c>
      <c r="F565" s="7">
        <v>64880</v>
      </c>
      <c r="G565" t="s">
        <v>297</v>
      </c>
      <c r="H565" t="s">
        <v>1193</v>
      </c>
      <c r="I565" t="s">
        <v>582</v>
      </c>
      <c r="J565" t="s">
        <v>695</v>
      </c>
      <c r="K565" t="s">
        <v>1129</v>
      </c>
    </row>
    <row r="566" spans="1:11" x14ac:dyDescent="0.3">
      <c r="A566" t="s">
        <v>66</v>
      </c>
      <c r="B566">
        <v>2009</v>
      </c>
      <c r="C566" s="7">
        <v>5432</v>
      </c>
      <c r="D566" s="7">
        <v>9381</v>
      </c>
      <c r="E566" t="s">
        <v>738</v>
      </c>
      <c r="F566" s="7">
        <v>64640</v>
      </c>
      <c r="G566" t="s">
        <v>302</v>
      </c>
      <c r="H566" t="s">
        <v>789</v>
      </c>
      <c r="I566" t="s">
        <v>748</v>
      </c>
      <c r="J566" t="s">
        <v>505</v>
      </c>
      <c r="K566" t="s">
        <v>1244</v>
      </c>
    </row>
    <row r="567" spans="1:11" x14ac:dyDescent="0.3">
      <c r="A567" t="s">
        <v>66</v>
      </c>
      <c r="B567">
        <v>2010</v>
      </c>
      <c r="C567" s="7">
        <v>4735</v>
      </c>
      <c r="D567" s="7">
        <v>9448</v>
      </c>
      <c r="E567" t="s">
        <v>957</v>
      </c>
      <c r="F567" s="7">
        <v>64400</v>
      </c>
      <c r="G567" t="s">
        <v>327</v>
      </c>
      <c r="H567" t="s">
        <v>1086</v>
      </c>
      <c r="I567" t="s">
        <v>880</v>
      </c>
      <c r="J567" t="s">
        <v>205</v>
      </c>
      <c r="K567" t="s">
        <v>863</v>
      </c>
    </row>
    <row r="568" spans="1:11" x14ac:dyDescent="0.3">
      <c r="A568" t="s">
        <v>66</v>
      </c>
      <c r="B568">
        <v>2011</v>
      </c>
      <c r="C568" s="7">
        <v>5397</v>
      </c>
      <c r="D568" s="7">
        <v>9465</v>
      </c>
      <c r="E568" t="s">
        <v>356</v>
      </c>
      <c r="F568" s="7">
        <v>64160</v>
      </c>
      <c r="G568" t="s">
        <v>297</v>
      </c>
      <c r="H568" t="s">
        <v>1191</v>
      </c>
      <c r="I568" t="s">
        <v>939</v>
      </c>
      <c r="J568" t="s">
        <v>270</v>
      </c>
      <c r="K568" t="s">
        <v>287</v>
      </c>
    </row>
    <row r="569" spans="1:11" x14ac:dyDescent="0.3">
      <c r="A569" t="s">
        <v>66</v>
      </c>
      <c r="B569">
        <v>2012</v>
      </c>
      <c r="C569" s="7">
        <v>4753</v>
      </c>
      <c r="D569" s="7">
        <v>9479</v>
      </c>
      <c r="E569" t="s">
        <v>628</v>
      </c>
      <c r="F569" s="7">
        <v>63920</v>
      </c>
      <c r="G569" t="s">
        <v>913</v>
      </c>
      <c r="H569" t="s">
        <v>781</v>
      </c>
      <c r="I569" t="s">
        <v>609</v>
      </c>
      <c r="J569" t="s">
        <v>645</v>
      </c>
      <c r="K569" t="s">
        <v>624</v>
      </c>
    </row>
    <row r="570" spans="1:11" x14ac:dyDescent="0.3">
      <c r="A570" t="s">
        <v>66</v>
      </c>
      <c r="B570">
        <v>2013</v>
      </c>
      <c r="C570" s="7">
        <v>5016</v>
      </c>
      <c r="D570" s="7">
        <v>9515</v>
      </c>
      <c r="E570" t="s">
        <v>738</v>
      </c>
      <c r="F570" s="7">
        <v>63680</v>
      </c>
      <c r="G570" t="s">
        <v>450</v>
      </c>
      <c r="H570" t="s">
        <v>830</v>
      </c>
      <c r="I570" t="s">
        <v>833</v>
      </c>
      <c r="J570" t="s">
        <v>462</v>
      </c>
      <c r="K570" t="s">
        <v>1118</v>
      </c>
    </row>
    <row r="571" spans="1:11" x14ac:dyDescent="0.3">
      <c r="A571" t="s">
        <v>66</v>
      </c>
      <c r="B571">
        <v>2014</v>
      </c>
      <c r="C571" s="7">
        <v>5387</v>
      </c>
      <c r="D571" s="7">
        <v>9570</v>
      </c>
      <c r="E571" t="s">
        <v>341</v>
      </c>
      <c r="F571" s="7">
        <v>63440</v>
      </c>
      <c r="G571" t="s">
        <v>612</v>
      </c>
      <c r="H571" t="s">
        <v>784</v>
      </c>
      <c r="I571" t="s">
        <v>501</v>
      </c>
      <c r="J571" t="s">
        <v>674</v>
      </c>
      <c r="K571" t="s">
        <v>287</v>
      </c>
    </row>
    <row r="572" spans="1:11" x14ac:dyDescent="0.3">
      <c r="A572" t="s">
        <v>66</v>
      </c>
      <c r="B572">
        <v>2015</v>
      </c>
      <c r="C572" s="7">
        <v>5062</v>
      </c>
      <c r="D572" s="7">
        <v>9625</v>
      </c>
      <c r="E572" t="s">
        <v>490</v>
      </c>
      <c r="F572" s="7">
        <v>63200</v>
      </c>
      <c r="G572" t="s">
        <v>669</v>
      </c>
      <c r="H572" t="s">
        <v>352</v>
      </c>
      <c r="I572" t="s">
        <v>426</v>
      </c>
      <c r="J572" t="s">
        <v>660</v>
      </c>
      <c r="K572" t="s">
        <v>1118</v>
      </c>
    </row>
    <row r="573" spans="1:11" x14ac:dyDescent="0.3">
      <c r="A573" t="s">
        <v>66</v>
      </c>
      <c r="B573">
        <v>2016</v>
      </c>
      <c r="C573" s="7">
        <v>5239</v>
      </c>
      <c r="D573" s="7">
        <v>9678</v>
      </c>
      <c r="E573" t="s">
        <v>1159</v>
      </c>
      <c r="F573" s="7">
        <v>63400</v>
      </c>
      <c r="G573" t="s">
        <v>953</v>
      </c>
      <c r="H573" t="s">
        <v>261</v>
      </c>
      <c r="I573" t="s">
        <v>460</v>
      </c>
      <c r="J573" t="s">
        <v>645</v>
      </c>
      <c r="K573" t="s">
        <v>1008</v>
      </c>
    </row>
    <row r="574" spans="1:11" x14ac:dyDescent="0.3">
      <c r="A574" t="s">
        <v>66</v>
      </c>
      <c r="B574">
        <v>2017</v>
      </c>
      <c r="C574" s="7">
        <v>5605</v>
      </c>
      <c r="D574" s="7">
        <v>9713</v>
      </c>
      <c r="E574" t="s">
        <v>1162</v>
      </c>
      <c r="F574" s="7">
        <v>63600</v>
      </c>
      <c r="G574" t="s">
        <v>358</v>
      </c>
      <c r="H574" t="s">
        <v>1245</v>
      </c>
      <c r="I574" t="s">
        <v>501</v>
      </c>
      <c r="J574" t="s">
        <v>338</v>
      </c>
      <c r="K574" t="s">
        <v>207</v>
      </c>
    </row>
    <row r="575" spans="1:11" x14ac:dyDescent="0.3">
      <c r="A575" t="s">
        <v>66</v>
      </c>
      <c r="B575">
        <v>2018</v>
      </c>
      <c r="C575" s="7">
        <v>5433</v>
      </c>
      <c r="D575" s="7">
        <v>9769</v>
      </c>
      <c r="E575" t="s">
        <v>433</v>
      </c>
      <c r="F575" s="7">
        <v>63800</v>
      </c>
      <c r="G575" t="s">
        <v>1084</v>
      </c>
      <c r="H575" t="s">
        <v>540</v>
      </c>
      <c r="I575" t="s">
        <v>445</v>
      </c>
      <c r="J575" t="s">
        <v>1109</v>
      </c>
      <c r="K575" t="s">
        <v>1047</v>
      </c>
    </row>
    <row r="576" spans="1:11" x14ac:dyDescent="0.3">
      <c r="A576" t="s">
        <v>66</v>
      </c>
      <c r="B576">
        <v>2019</v>
      </c>
      <c r="C576" s="7">
        <v>6004</v>
      </c>
      <c r="D576" s="7">
        <v>9808</v>
      </c>
      <c r="E576" t="s">
        <v>729</v>
      </c>
      <c r="F576" s="7">
        <v>64000</v>
      </c>
      <c r="G576" t="s">
        <v>291</v>
      </c>
      <c r="H576" t="s">
        <v>1246</v>
      </c>
      <c r="I576" t="s">
        <v>626</v>
      </c>
      <c r="J576" t="s">
        <v>455</v>
      </c>
      <c r="K576" t="s">
        <v>897</v>
      </c>
    </row>
    <row r="577" spans="1:11" x14ac:dyDescent="0.3">
      <c r="A577" t="s">
        <v>66</v>
      </c>
      <c r="B577">
        <v>2020</v>
      </c>
      <c r="C577" s="7">
        <v>5168</v>
      </c>
      <c r="D577" s="7">
        <v>9727</v>
      </c>
      <c r="E577" t="s">
        <v>748</v>
      </c>
      <c r="F577" s="7">
        <v>64200</v>
      </c>
      <c r="G577" t="s">
        <v>1168</v>
      </c>
      <c r="H577" t="s">
        <v>687</v>
      </c>
      <c r="I577" t="s">
        <v>1051</v>
      </c>
      <c r="J577" t="s">
        <v>350</v>
      </c>
      <c r="K577" t="s">
        <v>360</v>
      </c>
    </row>
    <row r="578" spans="1:11" x14ac:dyDescent="0.3">
      <c r="A578" t="s">
        <v>66</v>
      </c>
      <c r="B578">
        <v>2021</v>
      </c>
      <c r="C578" s="7">
        <v>6031</v>
      </c>
      <c r="D578" s="7">
        <v>9832</v>
      </c>
      <c r="E578" t="s">
        <v>847</v>
      </c>
      <c r="F578" s="7">
        <v>64400</v>
      </c>
      <c r="G578" t="s">
        <v>973</v>
      </c>
      <c r="H578" t="s">
        <v>874</v>
      </c>
      <c r="I578" t="s">
        <v>544</v>
      </c>
      <c r="J578" t="s">
        <v>1121</v>
      </c>
      <c r="K578" t="s">
        <v>207</v>
      </c>
    </row>
    <row r="579" spans="1:11" x14ac:dyDescent="0.3">
      <c r="A579" t="s">
        <v>66</v>
      </c>
      <c r="B579">
        <v>2022</v>
      </c>
      <c r="C579" s="7">
        <v>5518</v>
      </c>
      <c r="D579" s="7">
        <v>9870</v>
      </c>
      <c r="E579" t="s">
        <v>1131</v>
      </c>
      <c r="F579" s="7">
        <v>64600</v>
      </c>
      <c r="G579" t="s">
        <v>732</v>
      </c>
      <c r="H579" t="s">
        <v>757</v>
      </c>
      <c r="I579" t="s">
        <v>782</v>
      </c>
      <c r="J579" t="s">
        <v>410</v>
      </c>
      <c r="K579" t="s">
        <v>731</v>
      </c>
    </row>
    <row r="580" spans="1:11" x14ac:dyDescent="0.3">
      <c r="A580" t="s">
        <v>66</v>
      </c>
      <c r="B580">
        <v>2023</v>
      </c>
      <c r="C580" s="7">
        <v>5921</v>
      </c>
      <c r="D580" s="7">
        <v>9900</v>
      </c>
      <c r="E580" t="s">
        <v>957</v>
      </c>
      <c r="F580" s="7">
        <v>64800</v>
      </c>
      <c r="G580" t="s">
        <v>1084</v>
      </c>
      <c r="H580" t="s">
        <v>1028</v>
      </c>
      <c r="I580" t="s">
        <v>414</v>
      </c>
      <c r="J580" t="s">
        <v>317</v>
      </c>
      <c r="K580" t="s">
        <v>1032</v>
      </c>
    </row>
    <row r="581" spans="1:11" x14ac:dyDescent="0.3">
      <c r="A581" t="s">
        <v>67</v>
      </c>
      <c r="B581">
        <v>2006</v>
      </c>
      <c r="C581" s="7">
        <v>5024</v>
      </c>
      <c r="D581" s="7">
        <v>9189</v>
      </c>
      <c r="E581" t="s">
        <v>459</v>
      </c>
      <c r="F581" s="7">
        <v>64440</v>
      </c>
      <c r="G581" t="s">
        <v>743</v>
      </c>
      <c r="H581" t="s">
        <v>813</v>
      </c>
      <c r="I581" t="s">
        <v>319</v>
      </c>
      <c r="J581" t="s">
        <v>294</v>
      </c>
      <c r="K581" t="s">
        <v>595</v>
      </c>
    </row>
    <row r="582" spans="1:11" x14ac:dyDescent="0.3">
      <c r="A582" t="s">
        <v>67</v>
      </c>
      <c r="B582">
        <v>2007</v>
      </c>
      <c r="C582" s="7">
        <v>4996</v>
      </c>
      <c r="D582" s="7">
        <v>9194</v>
      </c>
      <c r="E582" t="s">
        <v>368</v>
      </c>
      <c r="F582" s="7">
        <v>64780</v>
      </c>
      <c r="G582" t="s">
        <v>1064</v>
      </c>
      <c r="H582" t="s">
        <v>1225</v>
      </c>
      <c r="I582" t="s">
        <v>483</v>
      </c>
      <c r="J582" t="s">
        <v>391</v>
      </c>
      <c r="K582" t="s">
        <v>629</v>
      </c>
    </row>
    <row r="583" spans="1:11" x14ac:dyDescent="0.3">
      <c r="A583" t="s">
        <v>67</v>
      </c>
      <c r="B583">
        <v>2008</v>
      </c>
      <c r="C583" s="7">
        <v>5297</v>
      </c>
      <c r="D583" s="7">
        <v>9238</v>
      </c>
      <c r="E583" t="s">
        <v>716</v>
      </c>
      <c r="F583" s="7">
        <v>65120</v>
      </c>
      <c r="G583" t="s">
        <v>796</v>
      </c>
      <c r="H583" t="s">
        <v>989</v>
      </c>
      <c r="I583" t="s">
        <v>904</v>
      </c>
      <c r="J583" t="s">
        <v>555</v>
      </c>
      <c r="K583" t="s">
        <v>736</v>
      </c>
    </row>
    <row r="584" spans="1:11" x14ac:dyDescent="0.3">
      <c r="A584" t="s">
        <v>67</v>
      </c>
      <c r="B584">
        <v>2009</v>
      </c>
      <c r="C584" s="7">
        <v>6022</v>
      </c>
      <c r="D584" s="7">
        <v>9227</v>
      </c>
      <c r="E584" t="s">
        <v>907</v>
      </c>
      <c r="F584" s="7">
        <v>65460</v>
      </c>
      <c r="G584" t="s">
        <v>460</v>
      </c>
      <c r="H584" t="s">
        <v>873</v>
      </c>
      <c r="I584" t="s">
        <v>676</v>
      </c>
      <c r="J584" t="s">
        <v>901</v>
      </c>
      <c r="K584" t="s">
        <v>1032</v>
      </c>
    </row>
    <row r="585" spans="1:11" x14ac:dyDescent="0.3">
      <c r="A585" t="s">
        <v>67</v>
      </c>
      <c r="B585">
        <v>2010</v>
      </c>
      <c r="C585" s="7">
        <v>5838</v>
      </c>
      <c r="D585" s="7">
        <v>9245</v>
      </c>
      <c r="E585" t="s">
        <v>368</v>
      </c>
      <c r="F585" s="7">
        <v>65800</v>
      </c>
      <c r="G585" t="s">
        <v>410</v>
      </c>
      <c r="H585" t="s">
        <v>1225</v>
      </c>
      <c r="I585" t="s">
        <v>748</v>
      </c>
      <c r="J585" t="s">
        <v>642</v>
      </c>
      <c r="K585" t="s">
        <v>576</v>
      </c>
    </row>
    <row r="586" spans="1:11" x14ac:dyDescent="0.3">
      <c r="A586" t="s">
        <v>67</v>
      </c>
      <c r="B586">
        <v>2011</v>
      </c>
      <c r="C586" s="7">
        <v>5795</v>
      </c>
      <c r="D586" s="7">
        <v>9305</v>
      </c>
      <c r="E586" t="s">
        <v>374</v>
      </c>
      <c r="F586" s="7">
        <v>66140</v>
      </c>
      <c r="G586" t="s">
        <v>939</v>
      </c>
      <c r="H586" t="s">
        <v>1247</v>
      </c>
      <c r="I586" t="s">
        <v>344</v>
      </c>
      <c r="J586" t="s">
        <v>748</v>
      </c>
      <c r="K586" t="s">
        <v>299</v>
      </c>
    </row>
    <row r="587" spans="1:11" x14ac:dyDescent="0.3">
      <c r="A587" t="s">
        <v>67</v>
      </c>
      <c r="B587">
        <v>2012</v>
      </c>
      <c r="C587" s="7">
        <v>5961</v>
      </c>
      <c r="D587" s="7">
        <v>9343</v>
      </c>
      <c r="E587" t="s">
        <v>294</v>
      </c>
      <c r="F587" s="7">
        <v>66480</v>
      </c>
      <c r="G587" t="s">
        <v>491</v>
      </c>
      <c r="H587" t="s">
        <v>1248</v>
      </c>
      <c r="I587" t="s">
        <v>317</v>
      </c>
      <c r="J587" t="s">
        <v>852</v>
      </c>
      <c r="K587" t="s">
        <v>933</v>
      </c>
    </row>
    <row r="588" spans="1:11" x14ac:dyDescent="0.3">
      <c r="A588" t="s">
        <v>67</v>
      </c>
      <c r="B588">
        <v>2013</v>
      </c>
      <c r="C588" s="7">
        <v>6019</v>
      </c>
      <c r="D588" s="7">
        <v>9376</v>
      </c>
      <c r="E588" t="s">
        <v>904</v>
      </c>
      <c r="F588" s="7">
        <v>66820</v>
      </c>
      <c r="G588" t="s">
        <v>702</v>
      </c>
      <c r="H588" t="s">
        <v>1249</v>
      </c>
      <c r="I588" t="s">
        <v>875</v>
      </c>
      <c r="J588" t="s">
        <v>327</v>
      </c>
      <c r="K588" t="s">
        <v>213</v>
      </c>
    </row>
    <row r="589" spans="1:11" x14ac:dyDescent="0.3">
      <c r="A589" t="s">
        <v>67</v>
      </c>
      <c r="B589">
        <v>2014</v>
      </c>
      <c r="C589" s="7">
        <v>5946</v>
      </c>
      <c r="D589" s="7">
        <v>9399</v>
      </c>
      <c r="E589" t="s">
        <v>906</v>
      </c>
      <c r="F589" s="7">
        <v>67160</v>
      </c>
      <c r="G589" t="s">
        <v>1109</v>
      </c>
      <c r="H589" t="s">
        <v>296</v>
      </c>
      <c r="I589" t="s">
        <v>1132</v>
      </c>
      <c r="J589" t="s">
        <v>401</v>
      </c>
      <c r="K589" t="s">
        <v>731</v>
      </c>
    </row>
    <row r="590" spans="1:11" x14ac:dyDescent="0.3">
      <c r="A590" t="s">
        <v>67</v>
      </c>
      <c r="B590">
        <v>2015</v>
      </c>
      <c r="C590" s="7">
        <v>5964</v>
      </c>
      <c r="D590" s="7">
        <v>9385</v>
      </c>
      <c r="E590" t="s">
        <v>669</v>
      </c>
      <c r="F590" s="7">
        <v>67500</v>
      </c>
      <c r="G590" t="s">
        <v>904</v>
      </c>
      <c r="H590" t="s">
        <v>1250</v>
      </c>
      <c r="I590" t="s">
        <v>1251</v>
      </c>
      <c r="J590" t="s">
        <v>424</v>
      </c>
      <c r="K590" t="s">
        <v>1184</v>
      </c>
    </row>
    <row r="591" spans="1:11" x14ac:dyDescent="0.3">
      <c r="A591" t="s">
        <v>67</v>
      </c>
      <c r="B591">
        <v>2016</v>
      </c>
      <c r="C591" s="7">
        <v>6115</v>
      </c>
      <c r="D591" s="7">
        <v>9358</v>
      </c>
      <c r="E591" t="s">
        <v>1213</v>
      </c>
      <c r="F591" s="7">
        <v>67750</v>
      </c>
      <c r="G591" t="s">
        <v>353</v>
      </c>
      <c r="H591" t="s">
        <v>318</v>
      </c>
      <c r="I591" t="s">
        <v>676</v>
      </c>
      <c r="J591" t="s">
        <v>380</v>
      </c>
      <c r="K591" t="s">
        <v>932</v>
      </c>
    </row>
    <row r="592" spans="1:11" x14ac:dyDescent="0.3">
      <c r="A592" t="s">
        <v>67</v>
      </c>
      <c r="B592">
        <v>2017</v>
      </c>
      <c r="C592" s="7">
        <v>5840</v>
      </c>
      <c r="D592" s="7">
        <v>9366</v>
      </c>
      <c r="E592" t="s">
        <v>871</v>
      </c>
      <c r="F592" s="7">
        <v>68000</v>
      </c>
      <c r="G592" t="s">
        <v>628</v>
      </c>
      <c r="H592" t="s">
        <v>296</v>
      </c>
      <c r="I592" t="s">
        <v>1121</v>
      </c>
      <c r="J592" t="s">
        <v>240</v>
      </c>
      <c r="K592" t="s">
        <v>360</v>
      </c>
    </row>
    <row r="593" spans="1:11" x14ac:dyDescent="0.3">
      <c r="A593" t="s">
        <v>67</v>
      </c>
      <c r="B593">
        <v>2018</v>
      </c>
      <c r="C593" s="7">
        <v>6128</v>
      </c>
      <c r="D593" s="7">
        <v>9359</v>
      </c>
      <c r="E593" t="s">
        <v>469</v>
      </c>
      <c r="F593" s="7">
        <v>68250</v>
      </c>
      <c r="G593" t="s">
        <v>741</v>
      </c>
      <c r="H593" t="s">
        <v>772</v>
      </c>
      <c r="I593" t="s">
        <v>906</v>
      </c>
      <c r="J593" t="s">
        <v>456</v>
      </c>
      <c r="K593" t="s">
        <v>432</v>
      </c>
    </row>
    <row r="594" spans="1:11" x14ac:dyDescent="0.3">
      <c r="A594" t="s">
        <v>67</v>
      </c>
      <c r="B594">
        <v>2019</v>
      </c>
      <c r="C594" s="7">
        <v>5809</v>
      </c>
      <c r="D594" s="7">
        <v>9341</v>
      </c>
      <c r="E594" t="s">
        <v>542</v>
      </c>
      <c r="F594" s="7">
        <v>68500</v>
      </c>
      <c r="G594" t="s">
        <v>483</v>
      </c>
      <c r="H594" t="s">
        <v>991</v>
      </c>
      <c r="I594" t="s">
        <v>368</v>
      </c>
      <c r="J594" t="s">
        <v>322</v>
      </c>
      <c r="K594" t="s">
        <v>249</v>
      </c>
    </row>
    <row r="595" spans="1:11" x14ac:dyDescent="0.3">
      <c r="A595" t="s">
        <v>67</v>
      </c>
      <c r="B595">
        <v>2020</v>
      </c>
      <c r="C595" s="7">
        <v>5354</v>
      </c>
      <c r="D595" s="7">
        <v>9245</v>
      </c>
      <c r="E595" t="s">
        <v>1139</v>
      </c>
      <c r="F595" s="7">
        <v>68750</v>
      </c>
      <c r="G595" t="s">
        <v>716</v>
      </c>
      <c r="H595" t="s">
        <v>1154</v>
      </c>
      <c r="I595" t="s">
        <v>358</v>
      </c>
      <c r="J595" t="s">
        <v>426</v>
      </c>
      <c r="K595" t="s">
        <v>1252</v>
      </c>
    </row>
    <row r="596" spans="1:11" x14ac:dyDescent="0.3">
      <c r="A596" t="s">
        <v>67</v>
      </c>
      <c r="B596">
        <v>2021</v>
      </c>
      <c r="C596" s="7">
        <v>5435</v>
      </c>
      <c r="D596" s="7">
        <v>9275</v>
      </c>
      <c r="E596" t="s">
        <v>696</v>
      </c>
      <c r="F596" s="7">
        <v>69000</v>
      </c>
      <c r="G596" t="s">
        <v>273</v>
      </c>
      <c r="H596" t="s">
        <v>757</v>
      </c>
      <c r="I596" t="s">
        <v>898</v>
      </c>
      <c r="J596" t="s">
        <v>763</v>
      </c>
      <c r="K596" t="s">
        <v>926</v>
      </c>
    </row>
    <row r="597" spans="1:11" x14ac:dyDescent="0.3">
      <c r="A597" t="s">
        <v>67</v>
      </c>
      <c r="B597">
        <v>2022</v>
      </c>
      <c r="C597" s="7">
        <v>5887</v>
      </c>
      <c r="D597" s="7">
        <v>9293</v>
      </c>
      <c r="E597" t="s">
        <v>491</v>
      </c>
      <c r="F597" s="7">
        <v>69250</v>
      </c>
      <c r="G597" t="s">
        <v>288</v>
      </c>
      <c r="H597" t="s">
        <v>927</v>
      </c>
      <c r="I597" t="s">
        <v>844</v>
      </c>
      <c r="J597" t="s">
        <v>333</v>
      </c>
      <c r="K597" t="s">
        <v>1090</v>
      </c>
    </row>
    <row r="598" spans="1:11" x14ac:dyDescent="0.3">
      <c r="A598" t="s">
        <v>67</v>
      </c>
      <c r="B598">
        <v>2023</v>
      </c>
      <c r="C598" s="7">
        <v>5852</v>
      </c>
      <c r="D598" s="7">
        <v>9307</v>
      </c>
      <c r="E598" t="s">
        <v>547</v>
      </c>
      <c r="F598" s="7">
        <v>69500</v>
      </c>
      <c r="G598" t="s">
        <v>211</v>
      </c>
      <c r="H598" t="s">
        <v>992</v>
      </c>
      <c r="I598" t="s">
        <v>913</v>
      </c>
      <c r="J598" t="s">
        <v>691</v>
      </c>
      <c r="K598" t="s">
        <v>1034</v>
      </c>
    </row>
    <row r="599" spans="1:11" x14ac:dyDescent="0.3">
      <c r="A599" t="s">
        <v>68</v>
      </c>
      <c r="B599">
        <v>2005</v>
      </c>
      <c r="C599" s="7">
        <v>5168</v>
      </c>
      <c r="D599" s="7">
        <v>9042</v>
      </c>
      <c r="E599" t="s">
        <v>297</v>
      </c>
      <c r="F599" s="7">
        <v>61400</v>
      </c>
      <c r="G599" t="s">
        <v>456</v>
      </c>
      <c r="J599" t="s">
        <v>911</v>
      </c>
      <c r="K599" t="s">
        <v>1046</v>
      </c>
    </row>
    <row r="600" spans="1:11" x14ac:dyDescent="0.3">
      <c r="A600" t="s">
        <v>68</v>
      </c>
      <c r="B600">
        <v>2007</v>
      </c>
      <c r="C600" s="7">
        <v>5541</v>
      </c>
      <c r="D600" s="7">
        <v>9138</v>
      </c>
      <c r="E600" t="s">
        <v>332</v>
      </c>
      <c r="F600" s="7">
        <v>61520</v>
      </c>
      <c r="G600" t="s">
        <v>1025</v>
      </c>
      <c r="H600" t="s">
        <v>1245</v>
      </c>
      <c r="J600" t="s">
        <v>203</v>
      </c>
      <c r="K600" t="s">
        <v>1253</v>
      </c>
    </row>
    <row r="601" spans="1:11" x14ac:dyDescent="0.3">
      <c r="A601" t="s">
        <v>68</v>
      </c>
      <c r="B601">
        <v>2008</v>
      </c>
      <c r="C601" s="7">
        <v>4632</v>
      </c>
      <c r="D601" s="7">
        <v>9187</v>
      </c>
      <c r="E601" t="s">
        <v>270</v>
      </c>
      <c r="F601" s="7">
        <v>61580</v>
      </c>
      <c r="H601" t="s">
        <v>1254</v>
      </c>
      <c r="I601" t="s">
        <v>335</v>
      </c>
      <c r="J601" t="s">
        <v>718</v>
      </c>
      <c r="K601" t="s">
        <v>495</v>
      </c>
    </row>
    <row r="602" spans="1:11" x14ac:dyDescent="0.3">
      <c r="A602" t="s">
        <v>68</v>
      </c>
      <c r="B602">
        <v>2009</v>
      </c>
      <c r="C602" s="7">
        <v>5066</v>
      </c>
      <c r="D602" s="7">
        <v>9213</v>
      </c>
      <c r="E602" t="s">
        <v>457</v>
      </c>
      <c r="F602" s="7">
        <v>61640</v>
      </c>
      <c r="G602" t="s">
        <v>408</v>
      </c>
      <c r="H602" t="s">
        <v>772</v>
      </c>
      <c r="I602" t="s">
        <v>904</v>
      </c>
      <c r="J602" t="s">
        <v>558</v>
      </c>
      <c r="K602" t="s">
        <v>236</v>
      </c>
    </row>
    <row r="603" spans="1:11" x14ac:dyDescent="0.3">
      <c r="A603" t="s">
        <v>68</v>
      </c>
      <c r="B603">
        <v>2010</v>
      </c>
      <c r="C603" s="7">
        <v>4669</v>
      </c>
      <c r="D603" s="7">
        <v>9243</v>
      </c>
      <c r="E603" t="s">
        <v>452</v>
      </c>
      <c r="F603" s="7">
        <v>61700</v>
      </c>
      <c r="G603" t="s">
        <v>508</v>
      </c>
      <c r="H603" t="s">
        <v>1255</v>
      </c>
      <c r="I603" t="s">
        <v>965</v>
      </c>
      <c r="J603" t="s">
        <v>235</v>
      </c>
      <c r="K603" t="s">
        <v>677</v>
      </c>
    </row>
    <row r="604" spans="1:11" x14ac:dyDescent="0.3">
      <c r="A604" t="s">
        <v>68</v>
      </c>
      <c r="B604">
        <v>2011</v>
      </c>
      <c r="C604" s="7">
        <v>4174</v>
      </c>
      <c r="D604" s="7">
        <v>9239</v>
      </c>
      <c r="E604" t="s">
        <v>416</v>
      </c>
      <c r="F604" s="7">
        <v>61760</v>
      </c>
      <c r="G604" t="s">
        <v>1036</v>
      </c>
      <c r="H604" t="s">
        <v>1256</v>
      </c>
      <c r="I604" t="s">
        <v>973</v>
      </c>
      <c r="J604" t="s">
        <v>417</v>
      </c>
      <c r="K604" t="s">
        <v>1257</v>
      </c>
    </row>
    <row r="605" spans="1:11" x14ac:dyDescent="0.3">
      <c r="A605" t="s">
        <v>68</v>
      </c>
      <c r="B605">
        <v>2012</v>
      </c>
      <c r="C605" s="7">
        <v>4204</v>
      </c>
      <c r="D605" s="7">
        <v>9238</v>
      </c>
      <c r="E605" t="s">
        <v>460</v>
      </c>
      <c r="F605" s="7">
        <v>61820</v>
      </c>
      <c r="G605" t="s">
        <v>1180</v>
      </c>
      <c r="H605" t="s">
        <v>1258</v>
      </c>
      <c r="I605" t="s">
        <v>809</v>
      </c>
      <c r="J605" t="s">
        <v>882</v>
      </c>
      <c r="K605" t="s">
        <v>893</v>
      </c>
    </row>
    <row r="606" spans="1:11" x14ac:dyDescent="0.3">
      <c r="A606" t="s">
        <v>68</v>
      </c>
      <c r="B606">
        <v>2013</v>
      </c>
      <c r="C606" s="7">
        <v>3559</v>
      </c>
      <c r="D606" s="7">
        <v>9236</v>
      </c>
      <c r="E606" t="s">
        <v>1052</v>
      </c>
      <c r="F606" s="7">
        <v>61880</v>
      </c>
      <c r="G606" t="s">
        <v>680</v>
      </c>
      <c r="H606" t="s">
        <v>1259</v>
      </c>
      <c r="I606" t="s">
        <v>950</v>
      </c>
      <c r="J606" t="s">
        <v>289</v>
      </c>
      <c r="K606" t="s">
        <v>859</v>
      </c>
    </row>
    <row r="607" spans="1:11" x14ac:dyDescent="0.3">
      <c r="A607" t="s">
        <v>68</v>
      </c>
      <c r="B607">
        <v>2014</v>
      </c>
      <c r="C607" s="7">
        <v>4885</v>
      </c>
      <c r="D607" s="7">
        <v>9242</v>
      </c>
      <c r="E607" t="s">
        <v>855</v>
      </c>
      <c r="F607" s="7">
        <v>61940</v>
      </c>
      <c r="G607" t="s">
        <v>220</v>
      </c>
      <c r="H607" t="s">
        <v>447</v>
      </c>
      <c r="I607" t="s">
        <v>377</v>
      </c>
      <c r="J607" t="s">
        <v>868</v>
      </c>
      <c r="K607" t="s">
        <v>594</v>
      </c>
    </row>
    <row r="608" spans="1:11" x14ac:dyDescent="0.3">
      <c r="A608" t="s">
        <v>68</v>
      </c>
      <c r="B608">
        <v>2015</v>
      </c>
      <c r="C608" s="7">
        <v>4763</v>
      </c>
      <c r="D608" s="7">
        <v>9262</v>
      </c>
      <c r="E608" t="s">
        <v>317</v>
      </c>
      <c r="F608" s="7">
        <v>62000</v>
      </c>
      <c r="G608" t="s">
        <v>755</v>
      </c>
      <c r="H608" t="s">
        <v>1260</v>
      </c>
      <c r="I608" t="s">
        <v>326</v>
      </c>
      <c r="J608" t="s">
        <v>348</v>
      </c>
      <c r="K608" t="s">
        <v>1261</v>
      </c>
    </row>
    <row r="609" spans="1:11" x14ac:dyDescent="0.3">
      <c r="A609" t="s">
        <v>68</v>
      </c>
      <c r="B609">
        <v>2016</v>
      </c>
      <c r="C609" s="7">
        <v>4557</v>
      </c>
      <c r="D609" s="7">
        <v>9284</v>
      </c>
      <c r="E609" t="s">
        <v>730</v>
      </c>
      <c r="F609" s="7">
        <v>62250</v>
      </c>
      <c r="G609" t="s">
        <v>782</v>
      </c>
      <c r="H609" t="s">
        <v>1259</v>
      </c>
      <c r="I609" t="s">
        <v>374</v>
      </c>
      <c r="J609" t="s">
        <v>1027</v>
      </c>
      <c r="K609" t="s">
        <v>1100</v>
      </c>
    </row>
    <row r="610" spans="1:11" x14ac:dyDescent="0.3">
      <c r="A610" t="s">
        <v>68</v>
      </c>
      <c r="B610">
        <v>2017</v>
      </c>
      <c r="C610" s="7">
        <v>3929</v>
      </c>
      <c r="D610" s="7">
        <v>9305</v>
      </c>
      <c r="E610" t="s">
        <v>316</v>
      </c>
      <c r="F610" s="7">
        <v>62500</v>
      </c>
      <c r="G610" t="s">
        <v>361</v>
      </c>
      <c r="H610" t="s">
        <v>557</v>
      </c>
      <c r="J610" t="s">
        <v>882</v>
      </c>
      <c r="K610" t="s">
        <v>194</v>
      </c>
    </row>
    <row r="611" spans="1:11" x14ac:dyDescent="0.3">
      <c r="A611" t="s">
        <v>68</v>
      </c>
      <c r="B611">
        <v>2018</v>
      </c>
      <c r="C611" s="7">
        <v>4005</v>
      </c>
      <c r="D611" s="7">
        <v>9338</v>
      </c>
      <c r="E611" t="s">
        <v>288</v>
      </c>
      <c r="F611" s="7">
        <v>62750</v>
      </c>
      <c r="G611" t="s">
        <v>496</v>
      </c>
      <c r="H611" t="s">
        <v>1262</v>
      </c>
      <c r="J611" t="s">
        <v>997</v>
      </c>
      <c r="K611" t="s">
        <v>959</v>
      </c>
    </row>
    <row r="612" spans="1:11" x14ac:dyDescent="0.3">
      <c r="A612" t="s">
        <v>68</v>
      </c>
      <c r="B612">
        <v>2019</v>
      </c>
      <c r="C612" s="7">
        <v>4328</v>
      </c>
      <c r="D612" s="7">
        <v>9374</v>
      </c>
      <c r="E612" t="s">
        <v>674</v>
      </c>
      <c r="F612" s="7">
        <v>63000</v>
      </c>
      <c r="G612" t="s">
        <v>676</v>
      </c>
      <c r="H612" t="s">
        <v>1227</v>
      </c>
      <c r="J612" t="s">
        <v>254</v>
      </c>
      <c r="K612" t="s">
        <v>588</v>
      </c>
    </row>
    <row r="613" spans="1:11" x14ac:dyDescent="0.3">
      <c r="A613" t="s">
        <v>68</v>
      </c>
      <c r="B613">
        <v>2020</v>
      </c>
      <c r="C613" s="7">
        <v>4472</v>
      </c>
      <c r="D613" s="7">
        <v>9392</v>
      </c>
      <c r="E613" t="s">
        <v>780</v>
      </c>
      <c r="F613" s="7">
        <v>63250</v>
      </c>
      <c r="G613" t="s">
        <v>565</v>
      </c>
      <c r="H613" t="s">
        <v>1263</v>
      </c>
      <c r="J613" t="s">
        <v>770</v>
      </c>
      <c r="K613" t="s">
        <v>589</v>
      </c>
    </row>
    <row r="614" spans="1:11" x14ac:dyDescent="0.3">
      <c r="A614" t="s">
        <v>68</v>
      </c>
      <c r="B614">
        <v>2021</v>
      </c>
      <c r="C614" s="7">
        <v>4026</v>
      </c>
      <c r="D614" s="7">
        <v>9408</v>
      </c>
      <c r="E614" t="s">
        <v>1077</v>
      </c>
      <c r="F614" s="7">
        <v>63500</v>
      </c>
      <c r="G614" t="s">
        <v>312</v>
      </c>
      <c r="H614" t="s">
        <v>978</v>
      </c>
      <c r="I614" t="s">
        <v>865</v>
      </c>
      <c r="J614" t="s">
        <v>920</v>
      </c>
      <c r="K614" t="s">
        <v>956</v>
      </c>
    </row>
    <row r="615" spans="1:11" x14ac:dyDescent="0.3">
      <c r="A615" t="s">
        <v>68</v>
      </c>
      <c r="B615">
        <v>2022</v>
      </c>
      <c r="C615" s="7">
        <v>4024</v>
      </c>
      <c r="D615" s="7">
        <v>9456</v>
      </c>
      <c r="E615" t="s">
        <v>452</v>
      </c>
      <c r="F615" s="7">
        <v>63750</v>
      </c>
      <c r="G615" t="s">
        <v>267</v>
      </c>
      <c r="H615" t="s">
        <v>694</v>
      </c>
      <c r="J615" t="s">
        <v>508</v>
      </c>
      <c r="K615" t="s">
        <v>1107</v>
      </c>
    </row>
    <row r="616" spans="1:11" x14ac:dyDescent="0.3">
      <c r="A616" t="s">
        <v>68</v>
      </c>
      <c r="B616">
        <v>2023</v>
      </c>
      <c r="C616" s="7">
        <v>3881</v>
      </c>
      <c r="D616" s="7">
        <v>9480</v>
      </c>
      <c r="E616" t="s">
        <v>317</v>
      </c>
      <c r="F616" s="7">
        <v>64000</v>
      </c>
      <c r="G616" t="s">
        <v>884</v>
      </c>
      <c r="H616" t="s">
        <v>700</v>
      </c>
      <c r="J616" t="s">
        <v>776</v>
      </c>
      <c r="K616" t="s">
        <v>1061</v>
      </c>
    </row>
    <row r="617" spans="1:11" x14ac:dyDescent="0.3">
      <c r="A617" t="s">
        <v>69</v>
      </c>
      <c r="B617">
        <v>2006</v>
      </c>
      <c r="C617" s="7">
        <v>5701</v>
      </c>
      <c r="D617" s="7">
        <v>8885</v>
      </c>
      <c r="E617" t="s">
        <v>738</v>
      </c>
      <c r="F617" s="7">
        <v>65120</v>
      </c>
      <c r="G617" t="s">
        <v>1040</v>
      </c>
      <c r="H617" t="s">
        <v>845</v>
      </c>
      <c r="I617" t="s">
        <v>380</v>
      </c>
      <c r="J617" t="s">
        <v>967</v>
      </c>
      <c r="K617" t="s">
        <v>598</v>
      </c>
    </row>
    <row r="618" spans="1:11" x14ac:dyDescent="0.3">
      <c r="A618" t="s">
        <v>69</v>
      </c>
      <c r="B618">
        <v>2007</v>
      </c>
      <c r="C618" s="7">
        <v>5296</v>
      </c>
      <c r="D618" s="7">
        <v>8902</v>
      </c>
      <c r="E618" t="s">
        <v>1077</v>
      </c>
      <c r="F618" s="7">
        <v>64940</v>
      </c>
      <c r="G618" t="s">
        <v>311</v>
      </c>
      <c r="H618" t="s">
        <v>318</v>
      </c>
      <c r="I618" t="s">
        <v>294</v>
      </c>
      <c r="J618" t="s">
        <v>278</v>
      </c>
      <c r="K618" t="s">
        <v>576</v>
      </c>
    </row>
    <row r="619" spans="1:11" x14ac:dyDescent="0.3">
      <c r="A619" t="s">
        <v>69</v>
      </c>
      <c r="B619">
        <v>2008</v>
      </c>
      <c r="C619" s="7">
        <v>5191</v>
      </c>
      <c r="D619" s="7">
        <v>8919</v>
      </c>
      <c r="E619" t="s">
        <v>455</v>
      </c>
      <c r="F619" s="7">
        <v>64760</v>
      </c>
      <c r="G619" t="s">
        <v>1051</v>
      </c>
      <c r="H619" t="s">
        <v>1176</v>
      </c>
      <c r="I619" t="s">
        <v>306</v>
      </c>
      <c r="J619" t="s">
        <v>345</v>
      </c>
      <c r="K619" t="s">
        <v>453</v>
      </c>
    </row>
    <row r="620" spans="1:11" x14ac:dyDescent="0.3">
      <c r="A620" t="s">
        <v>69</v>
      </c>
      <c r="B620">
        <v>2009</v>
      </c>
      <c r="C620" s="7">
        <v>6839</v>
      </c>
      <c r="D620" s="7">
        <v>8894</v>
      </c>
      <c r="E620" t="s">
        <v>1121</v>
      </c>
      <c r="F620" s="7">
        <v>64580</v>
      </c>
      <c r="G620" t="s">
        <v>743</v>
      </c>
      <c r="H620" t="s">
        <v>689</v>
      </c>
      <c r="I620" t="s">
        <v>1226</v>
      </c>
      <c r="J620" t="s">
        <v>401</v>
      </c>
      <c r="K620" t="s">
        <v>1264</v>
      </c>
    </row>
    <row r="621" spans="1:11" x14ac:dyDescent="0.3">
      <c r="A621" t="s">
        <v>69</v>
      </c>
      <c r="B621">
        <v>2010</v>
      </c>
      <c r="C621" s="7">
        <v>6740</v>
      </c>
      <c r="D621" s="7">
        <v>8911</v>
      </c>
      <c r="E621" t="s">
        <v>758</v>
      </c>
      <c r="F621" s="7">
        <v>64400</v>
      </c>
      <c r="G621" t="s">
        <v>814</v>
      </c>
      <c r="H621" t="s">
        <v>352</v>
      </c>
      <c r="I621" t="s">
        <v>1001</v>
      </c>
      <c r="J621" t="s">
        <v>222</v>
      </c>
      <c r="K621" t="s">
        <v>983</v>
      </c>
    </row>
    <row r="622" spans="1:11" x14ac:dyDescent="0.3">
      <c r="A622" t="s">
        <v>69</v>
      </c>
      <c r="B622">
        <v>2011</v>
      </c>
      <c r="C622" s="7">
        <v>4741</v>
      </c>
      <c r="D622" s="7">
        <v>8945</v>
      </c>
      <c r="E622" t="s">
        <v>211</v>
      </c>
      <c r="F622" s="7">
        <v>64220</v>
      </c>
      <c r="G622" t="s">
        <v>455</v>
      </c>
      <c r="H622" t="s">
        <v>1265</v>
      </c>
      <c r="I622" t="s">
        <v>205</v>
      </c>
      <c r="J622" t="s">
        <v>483</v>
      </c>
      <c r="K622" t="s">
        <v>744</v>
      </c>
    </row>
    <row r="623" spans="1:11" x14ac:dyDescent="0.3">
      <c r="A623" t="s">
        <v>69</v>
      </c>
      <c r="B623">
        <v>2012</v>
      </c>
      <c r="C623" s="7">
        <v>5934</v>
      </c>
      <c r="D623" s="7">
        <v>8968</v>
      </c>
      <c r="E623" t="s">
        <v>748</v>
      </c>
      <c r="F623" s="7">
        <v>64040</v>
      </c>
      <c r="G623" t="s">
        <v>1040</v>
      </c>
      <c r="H623" t="s">
        <v>1247</v>
      </c>
      <c r="I623" t="s">
        <v>696</v>
      </c>
      <c r="J623" t="s">
        <v>921</v>
      </c>
      <c r="K623" t="s">
        <v>932</v>
      </c>
    </row>
    <row r="624" spans="1:11" x14ac:dyDescent="0.3">
      <c r="A624" t="s">
        <v>69</v>
      </c>
      <c r="B624">
        <v>2013</v>
      </c>
      <c r="C624" s="7">
        <v>6325</v>
      </c>
      <c r="D624" s="7">
        <v>8987</v>
      </c>
      <c r="E624" t="s">
        <v>345</v>
      </c>
      <c r="F624" s="7">
        <v>63860</v>
      </c>
      <c r="G624" t="s">
        <v>630</v>
      </c>
      <c r="H624" t="s">
        <v>1203</v>
      </c>
      <c r="I624" t="s">
        <v>674</v>
      </c>
      <c r="J624" t="s">
        <v>904</v>
      </c>
      <c r="K624" t="s">
        <v>740</v>
      </c>
    </row>
    <row r="625" spans="1:11" x14ac:dyDescent="0.3">
      <c r="A625" t="s">
        <v>69</v>
      </c>
      <c r="B625">
        <v>2014</v>
      </c>
      <c r="C625" s="7">
        <v>5857</v>
      </c>
      <c r="D625" s="7">
        <v>9000</v>
      </c>
      <c r="E625" t="s">
        <v>925</v>
      </c>
      <c r="F625" s="7">
        <v>63680</v>
      </c>
      <c r="G625" t="s">
        <v>1085</v>
      </c>
      <c r="H625" t="s">
        <v>525</v>
      </c>
      <c r="I625" t="s">
        <v>706</v>
      </c>
      <c r="J625" t="s">
        <v>904</v>
      </c>
      <c r="K625" t="s">
        <v>1113</v>
      </c>
    </row>
    <row r="626" spans="1:11" x14ac:dyDescent="0.3">
      <c r="A626" t="s">
        <v>69</v>
      </c>
      <c r="B626">
        <v>2015</v>
      </c>
      <c r="C626" s="7">
        <v>6018</v>
      </c>
      <c r="D626" s="7">
        <v>9020</v>
      </c>
      <c r="E626" t="s">
        <v>974</v>
      </c>
      <c r="F626" s="7">
        <v>63500</v>
      </c>
      <c r="G626" t="s">
        <v>267</v>
      </c>
      <c r="H626" t="s">
        <v>1154</v>
      </c>
      <c r="I626" t="s">
        <v>924</v>
      </c>
      <c r="J626" t="s">
        <v>424</v>
      </c>
      <c r="K626" t="s">
        <v>933</v>
      </c>
    </row>
    <row r="627" spans="1:11" x14ac:dyDescent="0.3">
      <c r="A627" t="s">
        <v>69</v>
      </c>
      <c r="B627">
        <v>2016</v>
      </c>
      <c r="C627" s="7">
        <v>6140</v>
      </c>
      <c r="D627" s="7">
        <v>9042</v>
      </c>
      <c r="E627" t="s">
        <v>900</v>
      </c>
      <c r="F627" s="7">
        <v>63850</v>
      </c>
      <c r="G627" t="s">
        <v>711</v>
      </c>
      <c r="H627" t="s">
        <v>476</v>
      </c>
      <c r="I627" t="s">
        <v>1161</v>
      </c>
      <c r="J627" t="s">
        <v>763</v>
      </c>
      <c r="K627" t="s">
        <v>1046</v>
      </c>
    </row>
    <row r="628" spans="1:11" x14ac:dyDescent="0.3">
      <c r="A628" t="s">
        <v>69</v>
      </c>
      <c r="B628">
        <v>2017</v>
      </c>
      <c r="C628" s="7">
        <v>6339</v>
      </c>
      <c r="D628" s="7">
        <v>9062</v>
      </c>
      <c r="E628" t="s">
        <v>716</v>
      </c>
      <c r="F628" s="7">
        <v>64200</v>
      </c>
      <c r="G628" t="s">
        <v>835</v>
      </c>
      <c r="H628" t="s">
        <v>370</v>
      </c>
      <c r="I628" t="s">
        <v>1085</v>
      </c>
      <c r="J628" t="s">
        <v>711</v>
      </c>
      <c r="K628" t="s">
        <v>218</v>
      </c>
    </row>
    <row r="629" spans="1:11" x14ac:dyDescent="0.3">
      <c r="A629" t="s">
        <v>69</v>
      </c>
      <c r="B629">
        <v>2018</v>
      </c>
      <c r="C629" s="7">
        <v>6241</v>
      </c>
      <c r="D629" s="7">
        <v>9084</v>
      </c>
      <c r="E629" t="s">
        <v>1131</v>
      </c>
      <c r="F629" s="7">
        <v>64550</v>
      </c>
      <c r="G629" t="s">
        <v>302</v>
      </c>
      <c r="H629" t="s">
        <v>1266</v>
      </c>
      <c r="I629" t="s">
        <v>904</v>
      </c>
      <c r="J629" t="s">
        <v>456</v>
      </c>
      <c r="K629" t="s">
        <v>1267</v>
      </c>
    </row>
    <row r="630" spans="1:11" x14ac:dyDescent="0.3">
      <c r="A630" t="s">
        <v>69</v>
      </c>
      <c r="B630">
        <v>2019</v>
      </c>
      <c r="C630" s="7">
        <v>6455</v>
      </c>
      <c r="D630" s="7">
        <v>9108</v>
      </c>
      <c r="E630" t="s">
        <v>697</v>
      </c>
      <c r="F630" s="7">
        <v>64900</v>
      </c>
      <c r="G630" t="s">
        <v>291</v>
      </c>
      <c r="H630" t="s">
        <v>402</v>
      </c>
      <c r="I630" t="s">
        <v>496</v>
      </c>
      <c r="J630" t="s">
        <v>965</v>
      </c>
      <c r="K630" t="s">
        <v>299</v>
      </c>
    </row>
    <row r="631" spans="1:11" x14ac:dyDescent="0.3">
      <c r="A631" t="s">
        <v>69</v>
      </c>
      <c r="B631">
        <v>2020</v>
      </c>
      <c r="C631" s="7">
        <v>5462</v>
      </c>
      <c r="D631" s="7">
        <v>9023</v>
      </c>
      <c r="E631" t="s">
        <v>713</v>
      </c>
      <c r="F631" s="7">
        <v>65250</v>
      </c>
      <c r="G631" t="s">
        <v>257</v>
      </c>
      <c r="H631" t="s">
        <v>447</v>
      </c>
      <c r="I631" t="s">
        <v>387</v>
      </c>
      <c r="J631" t="s">
        <v>555</v>
      </c>
      <c r="K631" t="s">
        <v>1129</v>
      </c>
    </row>
    <row r="632" spans="1:11" x14ac:dyDescent="0.3">
      <c r="A632" t="s">
        <v>69</v>
      </c>
      <c r="B632">
        <v>2021</v>
      </c>
      <c r="C632" s="7">
        <v>6431</v>
      </c>
      <c r="D632" s="7">
        <v>9126</v>
      </c>
      <c r="E632" t="s">
        <v>901</v>
      </c>
      <c r="F632" s="7">
        <v>65600</v>
      </c>
      <c r="G632" t="s">
        <v>856</v>
      </c>
      <c r="H632" t="s">
        <v>261</v>
      </c>
      <c r="I632" t="s">
        <v>1111</v>
      </c>
      <c r="J632" t="s">
        <v>965</v>
      </c>
      <c r="K632" t="s">
        <v>737</v>
      </c>
    </row>
    <row r="633" spans="1:11" x14ac:dyDescent="0.3">
      <c r="A633" t="s">
        <v>69</v>
      </c>
      <c r="B633">
        <v>2022</v>
      </c>
      <c r="C633" s="7">
        <v>6492</v>
      </c>
      <c r="D633" s="7">
        <v>9148</v>
      </c>
      <c r="E633" t="s">
        <v>674</v>
      </c>
      <c r="F633" s="7">
        <v>65950</v>
      </c>
      <c r="G633" t="s">
        <v>335</v>
      </c>
      <c r="H633" t="s">
        <v>402</v>
      </c>
      <c r="I633" t="s">
        <v>819</v>
      </c>
      <c r="J633" t="s">
        <v>222</v>
      </c>
      <c r="K633" t="s">
        <v>929</v>
      </c>
    </row>
    <row r="634" spans="1:11" x14ac:dyDescent="0.3">
      <c r="A634" t="s">
        <v>69</v>
      </c>
      <c r="B634">
        <v>2023</v>
      </c>
      <c r="C634" s="7">
        <v>6482</v>
      </c>
      <c r="D634" s="7">
        <v>9167</v>
      </c>
      <c r="E634" t="s">
        <v>457</v>
      </c>
      <c r="F634" s="7">
        <v>66300</v>
      </c>
      <c r="G634" t="s">
        <v>597</v>
      </c>
      <c r="H634" t="s">
        <v>1211</v>
      </c>
      <c r="I634" t="s">
        <v>209</v>
      </c>
      <c r="J634" t="s">
        <v>915</v>
      </c>
      <c r="K634" t="s">
        <v>441</v>
      </c>
    </row>
    <row r="635" spans="1:11" x14ac:dyDescent="0.3">
      <c r="A635" t="s">
        <v>70</v>
      </c>
      <c r="B635">
        <v>2006</v>
      </c>
      <c r="C635" s="7">
        <v>5371</v>
      </c>
      <c r="D635" s="7">
        <v>10269</v>
      </c>
      <c r="E635" t="s">
        <v>459</v>
      </c>
      <c r="F635" s="7">
        <v>65780</v>
      </c>
      <c r="G635" t="s">
        <v>377</v>
      </c>
      <c r="H635" t="s">
        <v>1268</v>
      </c>
      <c r="I635" t="s">
        <v>1161</v>
      </c>
      <c r="J635" t="s">
        <v>1269</v>
      </c>
      <c r="K635" t="s">
        <v>395</v>
      </c>
    </row>
    <row r="636" spans="1:11" x14ac:dyDescent="0.3">
      <c r="A636" t="s">
        <v>70</v>
      </c>
      <c r="B636">
        <v>2007</v>
      </c>
      <c r="C636" s="7">
        <v>5332</v>
      </c>
      <c r="D636" s="7">
        <v>10346</v>
      </c>
      <c r="E636" t="s">
        <v>347</v>
      </c>
      <c r="F636" s="7">
        <v>66060</v>
      </c>
      <c r="G636" t="s">
        <v>403</v>
      </c>
      <c r="H636" t="s">
        <v>793</v>
      </c>
      <c r="I636" t="s">
        <v>765</v>
      </c>
      <c r="J636" t="s">
        <v>1269</v>
      </c>
      <c r="K636" t="s">
        <v>1270</v>
      </c>
    </row>
    <row r="637" spans="1:11" x14ac:dyDescent="0.3">
      <c r="A637" t="s">
        <v>70</v>
      </c>
      <c r="B637">
        <v>2008</v>
      </c>
      <c r="C637" s="7">
        <v>5452</v>
      </c>
      <c r="D637" s="7">
        <v>10296</v>
      </c>
      <c r="E637" t="s">
        <v>658</v>
      </c>
      <c r="F637" s="7">
        <v>66340</v>
      </c>
      <c r="G637" t="s">
        <v>1018</v>
      </c>
      <c r="H637" t="s">
        <v>804</v>
      </c>
      <c r="I637" t="s">
        <v>1111</v>
      </c>
      <c r="J637" t="s">
        <v>428</v>
      </c>
      <c r="K637" t="s">
        <v>572</v>
      </c>
    </row>
    <row r="638" spans="1:11" x14ac:dyDescent="0.3">
      <c r="A638" t="s">
        <v>70</v>
      </c>
      <c r="B638">
        <v>2009</v>
      </c>
      <c r="C638" s="7">
        <v>5138</v>
      </c>
      <c r="D638" s="7">
        <v>10140</v>
      </c>
      <c r="E638" t="s">
        <v>671</v>
      </c>
      <c r="F638" s="7">
        <v>66620</v>
      </c>
      <c r="G638" t="s">
        <v>408</v>
      </c>
      <c r="H638" t="s">
        <v>498</v>
      </c>
      <c r="I638" t="s">
        <v>240</v>
      </c>
      <c r="J638" t="s">
        <v>420</v>
      </c>
      <c r="K638" t="s">
        <v>1264</v>
      </c>
    </row>
    <row r="639" spans="1:11" x14ac:dyDescent="0.3">
      <c r="A639" t="s">
        <v>70</v>
      </c>
      <c r="B639">
        <v>2011</v>
      </c>
      <c r="C639" s="7">
        <v>5487</v>
      </c>
      <c r="D639" s="7">
        <v>10240</v>
      </c>
      <c r="E639" t="s">
        <v>836</v>
      </c>
      <c r="F639" s="7">
        <v>67180</v>
      </c>
      <c r="G639" t="s">
        <v>306</v>
      </c>
      <c r="H639" t="s">
        <v>296</v>
      </c>
      <c r="I639" t="s">
        <v>686</v>
      </c>
      <c r="J639" t="s">
        <v>723</v>
      </c>
      <c r="K639" t="s">
        <v>613</v>
      </c>
    </row>
    <row r="640" spans="1:11" x14ac:dyDescent="0.3">
      <c r="A640" t="s">
        <v>70</v>
      </c>
      <c r="B640">
        <v>2012</v>
      </c>
      <c r="C640" s="7">
        <v>5364</v>
      </c>
      <c r="D640" s="7">
        <v>10275</v>
      </c>
      <c r="E640" t="s">
        <v>450</v>
      </c>
      <c r="F640" s="7">
        <v>67460</v>
      </c>
      <c r="G640" t="s">
        <v>831</v>
      </c>
      <c r="H640" t="s">
        <v>970</v>
      </c>
      <c r="I640" t="s">
        <v>240</v>
      </c>
      <c r="J640" t="s">
        <v>718</v>
      </c>
      <c r="K640" t="s">
        <v>1271</v>
      </c>
    </row>
    <row r="641" spans="1:11" x14ac:dyDescent="0.3">
      <c r="A641" t="s">
        <v>70</v>
      </c>
      <c r="B641">
        <v>2013</v>
      </c>
      <c r="C641" s="7">
        <v>5367</v>
      </c>
      <c r="D641" s="7">
        <v>10293</v>
      </c>
      <c r="E641" t="s">
        <v>319</v>
      </c>
      <c r="F641" s="7">
        <v>67740</v>
      </c>
      <c r="G641" t="s">
        <v>339</v>
      </c>
      <c r="H641" t="s">
        <v>1272</v>
      </c>
      <c r="I641" t="s">
        <v>286</v>
      </c>
      <c r="J641" t="s">
        <v>1062</v>
      </c>
      <c r="K641" t="s">
        <v>1271</v>
      </c>
    </row>
    <row r="642" spans="1:11" x14ac:dyDescent="0.3">
      <c r="A642" t="s">
        <v>70</v>
      </c>
      <c r="B642">
        <v>2014</v>
      </c>
      <c r="C642" s="7">
        <v>5556</v>
      </c>
      <c r="D642" s="7">
        <v>10325</v>
      </c>
      <c r="E642" t="s">
        <v>822</v>
      </c>
      <c r="F642" s="7">
        <v>68020</v>
      </c>
      <c r="G642" t="s">
        <v>869</v>
      </c>
      <c r="H642" t="s">
        <v>557</v>
      </c>
      <c r="I642" t="s">
        <v>828</v>
      </c>
      <c r="J642" t="s">
        <v>1043</v>
      </c>
      <c r="K642" t="s">
        <v>1242</v>
      </c>
    </row>
    <row r="643" spans="1:11" x14ac:dyDescent="0.3">
      <c r="A643" t="s">
        <v>70</v>
      </c>
      <c r="B643">
        <v>2015</v>
      </c>
      <c r="C643" s="7">
        <v>5629</v>
      </c>
      <c r="D643" s="7">
        <v>10343</v>
      </c>
      <c r="E643" t="s">
        <v>463</v>
      </c>
      <c r="F643" s="7">
        <v>68300</v>
      </c>
      <c r="G643" t="s">
        <v>769</v>
      </c>
      <c r="H643" t="s">
        <v>1273</v>
      </c>
      <c r="I643" t="s">
        <v>284</v>
      </c>
      <c r="J643" t="s">
        <v>771</v>
      </c>
      <c r="K643" t="s">
        <v>762</v>
      </c>
    </row>
    <row r="644" spans="1:11" x14ac:dyDescent="0.3">
      <c r="A644" t="s">
        <v>70</v>
      </c>
      <c r="B644">
        <v>2016</v>
      </c>
      <c r="C644" s="7">
        <v>5650</v>
      </c>
      <c r="D644" s="7">
        <v>10374</v>
      </c>
      <c r="E644" t="s">
        <v>429</v>
      </c>
      <c r="F644" s="7">
        <v>68525</v>
      </c>
      <c r="G644" t="s">
        <v>1003</v>
      </c>
      <c r="H644" t="s">
        <v>540</v>
      </c>
      <c r="I644" t="s">
        <v>311</v>
      </c>
      <c r="J644" t="s">
        <v>805</v>
      </c>
      <c r="K644" t="s">
        <v>376</v>
      </c>
    </row>
    <row r="645" spans="1:11" x14ac:dyDescent="0.3">
      <c r="A645" t="s">
        <v>70</v>
      </c>
      <c r="B645">
        <v>2017</v>
      </c>
      <c r="C645" s="7">
        <v>5938</v>
      </c>
      <c r="D645" s="7">
        <v>10429</v>
      </c>
      <c r="E645" t="s">
        <v>622</v>
      </c>
      <c r="F645" s="7">
        <v>68750</v>
      </c>
      <c r="G645" t="s">
        <v>433</v>
      </c>
      <c r="H645" t="s">
        <v>1028</v>
      </c>
      <c r="I645" t="s">
        <v>760</v>
      </c>
      <c r="J645" t="s">
        <v>590</v>
      </c>
      <c r="K645" t="s">
        <v>210</v>
      </c>
    </row>
    <row r="646" spans="1:11" x14ac:dyDescent="0.3">
      <c r="A646" t="s">
        <v>70</v>
      </c>
      <c r="B646">
        <v>2018</v>
      </c>
      <c r="C646" s="7">
        <v>6091</v>
      </c>
      <c r="D646" s="7">
        <v>10463</v>
      </c>
      <c r="E646" t="s">
        <v>584</v>
      </c>
      <c r="F646" s="7">
        <v>68975</v>
      </c>
      <c r="G646" t="s">
        <v>984</v>
      </c>
      <c r="H646" t="s">
        <v>1259</v>
      </c>
      <c r="I646" t="s">
        <v>819</v>
      </c>
      <c r="J646" t="s">
        <v>317</v>
      </c>
      <c r="K646" t="s">
        <v>644</v>
      </c>
    </row>
    <row r="647" spans="1:11" x14ac:dyDescent="0.3">
      <c r="A647" t="s">
        <v>70</v>
      </c>
      <c r="B647">
        <v>2019</v>
      </c>
      <c r="C647" s="7">
        <v>6035</v>
      </c>
      <c r="D647" s="7">
        <v>10496</v>
      </c>
      <c r="E647" t="s">
        <v>1101</v>
      </c>
      <c r="F647" s="7">
        <v>69200</v>
      </c>
      <c r="G647" t="s">
        <v>708</v>
      </c>
      <c r="H647" t="s">
        <v>1274</v>
      </c>
      <c r="I647" t="s">
        <v>269</v>
      </c>
      <c r="J647" t="s">
        <v>270</v>
      </c>
      <c r="K647" t="s">
        <v>634</v>
      </c>
    </row>
    <row r="648" spans="1:11" x14ac:dyDescent="0.3">
      <c r="A648" t="s">
        <v>70</v>
      </c>
      <c r="B648">
        <v>2020</v>
      </c>
      <c r="C648" s="7">
        <v>6453</v>
      </c>
      <c r="D648" s="7">
        <v>10488</v>
      </c>
      <c r="E648" t="s">
        <v>1066</v>
      </c>
      <c r="F648" s="7">
        <v>69425</v>
      </c>
      <c r="G648" t="s">
        <v>245</v>
      </c>
      <c r="H648" t="s">
        <v>922</v>
      </c>
      <c r="I648" t="s">
        <v>893</v>
      </c>
      <c r="J648" t="s">
        <v>445</v>
      </c>
      <c r="K648" t="s">
        <v>1058</v>
      </c>
    </row>
    <row r="649" spans="1:11" x14ac:dyDescent="0.3">
      <c r="A649" t="s">
        <v>70</v>
      </c>
      <c r="B649">
        <v>2021</v>
      </c>
      <c r="C649" s="7">
        <v>6554</v>
      </c>
      <c r="D649" s="7">
        <v>10564</v>
      </c>
      <c r="E649" t="s">
        <v>262</v>
      </c>
      <c r="F649" s="7">
        <v>69650</v>
      </c>
      <c r="G649" t="s">
        <v>468</v>
      </c>
      <c r="H649" t="s">
        <v>1275</v>
      </c>
      <c r="I649" t="s">
        <v>510</v>
      </c>
      <c r="J649" t="s">
        <v>1187</v>
      </c>
      <c r="K649" t="s">
        <v>1270</v>
      </c>
    </row>
    <row r="650" spans="1:11" x14ac:dyDescent="0.3">
      <c r="A650" t="s">
        <v>70</v>
      </c>
      <c r="B650">
        <v>2022</v>
      </c>
      <c r="C650" s="7">
        <v>6357</v>
      </c>
      <c r="D650" s="7">
        <v>10541</v>
      </c>
      <c r="E650" t="s">
        <v>584</v>
      </c>
      <c r="F650" s="7">
        <v>69875</v>
      </c>
      <c r="G650" t="s">
        <v>658</v>
      </c>
      <c r="H650" t="s">
        <v>1276</v>
      </c>
      <c r="I650" t="s">
        <v>564</v>
      </c>
      <c r="J650" t="s">
        <v>852</v>
      </c>
      <c r="K650" t="s">
        <v>198</v>
      </c>
    </row>
    <row r="651" spans="1:11" x14ac:dyDescent="0.3">
      <c r="A651" t="s">
        <v>70</v>
      </c>
      <c r="B651">
        <v>2023</v>
      </c>
      <c r="C651" s="7">
        <v>6430</v>
      </c>
      <c r="D651" s="7">
        <v>10517</v>
      </c>
      <c r="E651" t="s">
        <v>1066</v>
      </c>
      <c r="F651" s="7">
        <v>70100</v>
      </c>
      <c r="G651" t="s">
        <v>856</v>
      </c>
      <c r="H651" t="s">
        <v>1144</v>
      </c>
      <c r="I651" t="s">
        <v>325</v>
      </c>
      <c r="J651" t="s">
        <v>448</v>
      </c>
      <c r="K651" t="s">
        <v>818</v>
      </c>
    </row>
    <row r="652" spans="1:11" x14ac:dyDescent="0.3">
      <c r="A652" t="s">
        <v>71</v>
      </c>
      <c r="B652">
        <v>2011</v>
      </c>
      <c r="C652" s="7">
        <v>4867</v>
      </c>
      <c r="D652" s="7">
        <v>8902</v>
      </c>
      <c r="E652" t="s">
        <v>969</v>
      </c>
      <c r="F652" s="7">
        <v>42500</v>
      </c>
      <c r="G652" t="s">
        <v>264</v>
      </c>
      <c r="H652" t="s">
        <v>1225</v>
      </c>
      <c r="I652" t="s">
        <v>822</v>
      </c>
      <c r="J652" t="s">
        <v>792</v>
      </c>
      <c r="K652" t="s">
        <v>862</v>
      </c>
    </row>
    <row r="653" spans="1:11" x14ac:dyDescent="0.3">
      <c r="A653" t="s">
        <v>71</v>
      </c>
      <c r="B653">
        <v>2018</v>
      </c>
      <c r="C653" s="7">
        <v>4212</v>
      </c>
      <c r="D653" s="7">
        <v>9029</v>
      </c>
      <c r="E653" t="s">
        <v>907</v>
      </c>
      <c r="F653" s="7">
        <v>49300</v>
      </c>
      <c r="G653" t="s">
        <v>338</v>
      </c>
      <c r="H653" t="s">
        <v>1014</v>
      </c>
      <c r="I653" t="s">
        <v>1277</v>
      </c>
      <c r="J653" t="s">
        <v>527</v>
      </c>
      <c r="K653" t="s">
        <v>841</v>
      </c>
    </row>
    <row r="654" spans="1:11" x14ac:dyDescent="0.3">
      <c r="A654" t="s">
        <v>71</v>
      </c>
      <c r="B654">
        <v>2019</v>
      </c>
      <c r="C654" s="7">
        <v>4396</v>
      </c>
      <c r="D654" s="7">
        <v>9048</v>
      </c>
      <c r="E654" t="s">
        <v>288</v>
      </c>
      <c r="F654" s="7">
        <v>50100</v>
      </c>
      <c r="G654" t="s">
        <v>359</v>
      </c>
      <c r="H654" t="s">
        <v>1278</v>
      </c>
      <c r="I654" t="s">
        <v>350</v>
      </c>
      <c r="J654" t="s">
        <v>286</v>
      </c>
      <c r="K654" t="s">
        <v>1244</v>
      </c>
    </row>
    <row r="655" spans="1:11" x14ac:dyDescent="0.3">
      <c r="A655" t="s">
        <v>71</v>
      </c>
      <c r="B655">
        <v>2022</v>
      </c>
      <c r="C655" s="7">
        <v>3502</v>
      </c>
      <c r="D655" s="7">
        <v>9119</v>
      </c>
      <c r="E655" t="s">
        <v>403</v>
      </c>
      <c r="F655" s="7">
        <v>52500</v>
      </c>
      <c r="G655" t="s">
        <v>202</v>
      </c>
      <c r="H655" t="s">
        <v>1279</v>
      </c>
      <c r="I655" t="s">
        <v>676</v>
      </c>
      <c r="J655" t="s">
        <v>1132</v>
      </c>
      <c r="K655" t="s">
        <v>255</v>
      </c>
    </row>
    <row r="656" spans="1:11" x14ac:dyDescent="0.3">
      <c r="A656" t="s">
        <v>72</v>
      </c>
      <c r="B656">
        <v>2012</v>
      </c>
      <c r="C656" s="7">
        <v>4561</v>
      </c>
      <c r="D656" s="7">
        <v>7252</v>
      </c>
      <c r="E656" t="s">
        <v>755</v>
      </c>
      <c r="F656" s="7">
        <v>56320</v>
      </c>
      <c r="G656" t="s">
        <v>216</v>
      </c>
      <c r="H656" t="s">
        <v>1164</v>
      </c>
      <c r="J656" t="s">
        <v>1011</v>
      </c>
      <c r="K656" t="s">
        <v>670</v>
      </c>
    </row>
    <row r="657" spans="1:11" x14ac:dyDescent="0.3">
      <c r="A657" t="s">
        <v>72</v>
      </c>
      <c r="B657">
        <v>2013</v>
      </c>
      <c r="C657" s="7">
        <v>4445</v>
      </c>
      <c r="D657" s="7">
        <v>7325</v>
      </c>
      <c r="E657" t="s">
        <v>295</v>
      </c>
      <c r="F657" s="7">
        <v>56980</v>
      </c>
      <c r="G657" t="s">
        <v>205</v>
      </c>
      <c r="H657" t="s">
        <v>1280</v>
      </c>
      <c r="I657" t="s">
        <v>322</v>
      </c>
      <c r="J657" t="s">
        <v>928</v>
      </c>
      <c r="K657" t="s">
        <v>1281</v>
      </c>
    </row>
    <row r="658" spans="1:11" x14ac:dyDescent="0.3">
      <c r="A658" t="s">
        <v>72</v>
      </c>
      <c r="B658">
        <v>2014</v>
      </c>
      <c r="C658" s="7">
        <v>4507</v>
      </c>
      <c r="D658" s="7">
        <v>7396</v>
      </c>
      <c r="E658" t="s">
        <v>796</v>
      </c>
      <c r="F658" s="7">
        <v>57640</v>
      </c>
      <c r="G658" t="s">
        <v>1001</v>
      </c>
      <c r="H658" t="s">
        <v>1140</v>
      </c>
      <c r="I658" t="s">
        <v>344</v>
      </c>
      <c r="J658" t="s">
        <v>820</v>
      </c>
      <c r="K658" t="s">
        <v>734</v>
      </c>
    </row>
    <row r="659" spans="1:11" x14ac:dyDescent="0.3">
      <c r="A659" t="s">
        <v>72</v>
      </c>
      <c r="B659">
        <v>2015</v>
      </c>
      <c r="C659" s="7">
        <v>4573</v>
      </c>
      <c r="D659" s="7">
        <v>7468</v>
      </c>
      <c r="E659" t="s">
        <v>305</v>
      </c>
      <c r="F659" s="7">
        <v>58300</v>
      </c>
      <c r="G659" t="s">
        <v>391</v>
      </c>
      <c r="H659" t="s">
        <v>1282</v>
      </c>
      <c r="I659" t="s">
        <v>320</v>
      </c>
      <c r="J659" t="s">
        <v>812</v>
      </c>
      <c r="K659" t="s">
        <v>201</v>
      </c>
    </row>
    <row r="660" spans="1:11" x14ac:dyDescent="0.3">
      <c r="A660" t="s">
        <v>72</v>
      </c>
      <c r="B660">
        <v>2016</v>
      </c>
      <c r="C660" s="7">
        <v>4298</v>
      </c>
      <c r="D660" s="7">
        <v>7531</v>
      </c>
      <c r="E660" t="s">
        <v>1109</v>
      </c>
      <c r="F660" s="7">
        <v>58700</v>
      </c>
      <c r="G660" t="s">
        <v>457</v>
      </c>
      <c r="H660" t="s">
        <v>739</v>
      </c>
      <c r="I660" t="s">
        <v>638</v>
      </c>
      <c r="J660" t="s">
        <v>718</v>
      </c>
      <c r="K660" t="s">
        <v>349</v>
      </c>
    </row>
    <row r="661" spans="1:11" x14ac:dyDescent="0.3">
      <c r="A661" t="s">
        <v>72</v>
      </c>
      <c r="B661">
        <v>2017</v>
      </c>
      <c r="C661" s="7">
        <v>4180</v>
      </c>
      <c r="D661" s="7">
        <v>7595</v>
      </c>
      <c r="E661" t="s">
        <v>1121</v>
      </c>
      <c r="F661" s="7">
        <v>59100</v>
      </c>
      <c r="G661" t="s">
        <v>1077</v>
      </c>
      <c r="H661" t="s">
        <v>392</v>
      </c>
      <c r="I661" t="s">
        <v>758</v>
      </c>
      <c r="J661" t="s">
        <v>727</v>
      </c>
      <c r="K661" t="s">
        <v>947</v>
      </c>
    </row>
    <row r="662" spans="1:11" x14ac:dyDescent="0.3">
      <c r="A662" t="s">
        <v>72</v>
      </c>
      <c r="B662">
        <v>2018</v>
      </c>
      <c r="C662" s="7">
        <v>4379</v>
      </c>
      <c r="D662" s="7">
        <v>7634</v>
      </c>
      <c r="E662" t="s">
        <v>590</v>
      </c>
      <c r="F662" s="7">
        <v>59500</v>
      </c>
      <c r="G662" t="s">
        <v>590</v>
      </c>
      <c r="H662" t="s">
        <v>1222</v>
      </c>
      <c r="I662" t="s">
        <v>386</v>
      </c>
      <c r="J662" t="s">
        <v>1283</v>
      </c>
      <c r="K662" t="s">
        <v>458</v>
      </c>
    </row>
    <row r="663" spans="1:11" x14ac:dyDescent="0.3">
      <c r="A663" t="s">
        <v>72</v>
      </c>
      <c r="B663">
        <v>2019</v>
      </c>
      <c r="C663" s="7">
        <v>4100</v>
      </c>
      <c r="D663" s="7">
        <v>7688</v>
      </c>
      <c r="E663" t="s">
        <v>431</v>
      </c>
      <c r="F663" s="7">
        <v>59900</v>
      </c>
      <c r="G663" t="s">
        <v>339</v>
      </c>
      <c r="H663" t="s">
        <v>848</v>
      </c>
      <c r="I663" t="s">
        <v>472</v>
      </c>
      <c r="J663" t="s">
        <v>1192</v>
      </c>
      <c r="K663" t="s">
        <v>736</v>
      </c>
    </row>
    <row r="664" spans="1:11" x14ac:dyDescent="0.3">
      <c r="A664" t="s">
        <v>72</v>
      </c>
      <c r="B664">
        <v>2020</v>
      </c>
      <c r="C664" s="7">
        <v>4549</v>
      </c>
      <c r="D664" s="7">
        <v>7720</v>
      </c>
      <c r="E664" t="s">
        <v>222</v>
      </c>
      <c r="F664" s="7">
        <v>60300</v>
      </c>
      <c r="G664" t="s">
        <v>452</v>
      </c>
      <c r="H664" t="s">
        <v>762</v>
      </c>
      <c r="I664" t="s">
        <v>921</v>
      </c>
      <c r="J664" t="s">
        <v>1133</v>
      </c>
      <c r="K664" t="s">
        <v>841</v>
      </c>
    </row>
    <row r="665" spans="1:11" x14ac:dyDescent="0.3">
      <c r="A665" t="s">
        <v>72</v>
      </c>
      <c r="B665">
        <v>2022</v>
      </c>
      <c r="C665" s="7">
        <v>3628</v>
      </c>
      <c r="D665" s="7">
        <v>7775</v>
      </c>
      <c r="E665" t="s">
        <v>590</v>
      </c>
      <c r="F665" s="7">
        <v>61100</v>
      </c>
      <c r="G665" t="s">
        <v>1230</v>
      </c>
      <c r="H665" t="s">
        <v>595</v>
      </c>
      <c r="I665" t="s">
        <v>240</v>
      </c>
      <c r="J665" t="s">
        <v>1124</v>
      </c>
      <c r="K665" t="s">
        <v>310</v>
      </c>
    </row>
    <row r="666" spans="1:11" x14ac:dyDescent="0.3">
      <c r="A666" t="s">
        <v>72</v>
      </c>
      <c r="B666">
        <v>2023</v>
      </c>
      <c r="C666" s="7">
        <v>4093</v>
      </c>
      <c r="D666" s="7">
        <v>7809</v>
      </c>
      <c r="E666" t="s">
        <v>1064</v>
      </c>
      <c r="F666" s="7">
        <v>61500</v>
      </c>
      <c r="G666" t="s">
        <v>753</v>
      </c>
      <c r="H666" t="s">
        <v>1177</v>
      </c>
      <c r="I666" t="s">
        <v>711</v>
      </c>
      <c r="J666" t="s">
        <v>1027</v>
      </c>
      <c r="K666" t="s">
        <v>986</v>
      </c>
    </row>
    <row r="667" spans="1:11" x14ac:dyDescent="0.3">
      <c r="A667" t="s">
        <v>73</v>
      </c>
      <c r="B667">
        <v>2006</v>
      </c>
      <c r="C667" s="7">
        <v>7672</v>
      </c>
      <c r="D667" s="7">
        <v>10745</v>
      </c>
      <c r="E667" t="s">
        <v>566</v>
      </c>
      <c r="F667" s="7">
        <v>68720</v>
      </c>
      <c r="G667" t="s">
        <v>1284</v>
      </c>
      <c r="H667" t="s">
        <v>1280</v>
      </c>
      <c r="I667" t="s">
        <v>955</v>
      </c>
      <c r="J667" t="s">
        <v>1040</v>
      </c>
      <c r="K667" t="s">
        <v>966</v>
      </c>
    </row>
    <row r="668" spans="1:11" x14ac:dyDescent="0.3">
      <c r="A668" t="s">
        <v>73</v>
      </c>
      <c r="B668">
        <v>2008</v>
      </c>
      <c r="C668" s="7">
        <v>7671</v>
      </c>
      <c r="D668" s="7">
        <v>10796</v>
      </c>
      <c r="E668" t="s">
        <v>1102</v>
      </c>
      <c r="F668" s="7">
        <v>69160</v>
      </c>
      <c r="G668" t="s">
        <v>1101</v>
      </c>
      <c r="H668" t="s">
        <v>1095</v>
      </c>
      <c r="I668" t="s">
        <v>838</v>
      </c>
      <c r="J668" t="s">
        <v>355</v>
      </c>
      <c r="K668" t="s">
        <v>1285</v>
      </c>
    </row>
    <row r="669" spans="1:11" x14ac:dyDescent="0.3">
      <c r="A669" t="s">
        <v>73</v>
      </c>
      <c r="B669">
        <v>2010</v>
      </c>
      <c r="C669" s="7">
        <v>7393</v>
      </c>
      <c r="D669" s="7">
        <v>10734</v>
      </c>
      <c r="E669" t="s">
        <v>563</v>
      </c>
      <c r="F669" s="7">
        <v>69600</v>
      </c>
      <c r="G669" t="s">
        <v>569</v>
      </c>
      <c r="H669" t="s">
        <v>1286</v>
      </c>
      <c r="I669" t="s">
        <v>1059</v>
      </c>
      <c r="J669" t="s">
        <v>835</v>
      </c>
      <c r="K669" t="s">
        <v>610</v>
      </c>
    </row>
    <row r="670" spans="1:11" x14ac:dyDescent="0.3">
      <c r="A670" t="s">
        <v>73</v>
      </c>
      <c r="B670">
        <v>2011</v>
      </c>
      <c r="C670" s="7">
        <v>7354</v>
      </c>
      <c r="D670" s="7">
        <v>10754</v>
      </c>
      <c r="E670" t="s">
        <v>429</v>
      </c>
      <c r="F670" s="7">
        <v>69820</v>
      </c>
      <c r="G670" t="s">
        <v>622</v>
      </c>
      <c r="H670" t="s">
        <v>858</v>
      </c>
      <c r="I670" t="s">
        <v>1054</v>
      </c>
      <c r="J670" t="s">
        <v>505</v>
      </c>
      <c r="K670" t="s">
        <v>613</v>
      </c>
    </row>
    <row r="671" spans="1:11" x14ac:dyDescent="0.3">
      <c r="A671" t="s">
        <v>73</v>
      </c>
      <c r="B671">
        <v>2012</v>
      </c>
      <c r="C671" s="7">
        <v>7420</v>
      </c>
      <c r="D671" s="7">
        <v>10735</v>
      </c>
      <c r="E671" t="s">
        <v>251</v>
      </c>
      <c r="F671" s="7">
        <v>70040</v>
      </c>
      <c r="G671" t="s">
        <v>537</v>
      </c>
      <c r="H671" t="s">
        <v>1041</v>
      </c>
      <c r="I671" t="s">
        <v>415</v>
      </c>
      <c r="J671" t="s">
        <v>763</v>
      </c>
      <c r="K671" t="s">
        <v>610</v>
      </c>
    </row>
    <row r="672" spans="1:11" x14ac:dyDescent="0.3">
      <c r="A672" t="s">
        <v>73</v>
      </c>
      <c r="B672">
        <v>2013</v>
      </c>
      <c r="C672" s="7">
        <v>7445</v>
      </c>
      <c r="D672" s="7">
        <v>10722</v>
      </c>
      <c r="E672" t="s">
        <v>623</v>
      </c>
      <c r="F672" s="7">
        <v>70260</v>
      </c>
      <c r="G672" t="s">
        <v>442</v>
      </c>
      <c r="H672" t="s">
        <v>1287</v>
      </c>
      <c r="I672" t="s">
        <v>731</v>
      </c>
      <c r="J672" t="s">
        <v>833</v>
      </c>
      <c r="K672" t="s">
        <v>581</v>
      </c>
    </row>
    <row r="673" spans="1:11" x14ac:dyDescent="0.3">
      <c r="A673" t="s">
        <v>73</v>
      </c>
      <c r="B673">
        <v>2014</v>
      </c>
      <c r="C673" s="7">
        <v>7385</v>
      </c>
      <c r="D673" s="7">
        <v>10714</v>
      </c>
      <c r="E673" t="s">
        <v>592</v>
      </c>
      <c r="F673" s="7">
        <v>70480</v>
      </c>
      <c r="G673" t="s">
        <v>584</v>
      </c>
      <c r="H673" t="s">
        <v>1041</v>
      </c>
      <c r="I673" t="s">
        <v>343</v>
      </c>
      <c r="J673" t="s">
        <v>462</v>
      </c>
      <c r="K673" t="s">
        <v>1271</v>
      </c>
    </row>
    <row r="674" spans="1:11" x14ac:dyDescent="0.3">
      <c r="A674" t="s">
        <v>73</v>
      </c>
      <c r="B674">
        <v>2015</v>
      </c>
      <c r="C674" s="7">
        <v>7448</v>
      </c>
      <c r="D674" s="7">
        <v>10716</v>
      </c>
      <c r="E674" t="s">
        <v>962</v>
      </c>
      <c r="F674" s="7">
        <v>70700</v>
      </c>
      <c r="G674" t="s">
        <v>849</v>
      </c>
      <c r="H674" t="s">
        <v>1045</v>
      </c>
      <c r="I674" t="s">
        <v>754</v>
      </c>
      <c r="J674" t="s">
        <v>600</v>
      </c>
      <c r="K674" t="s">
        <v>701</v>
      </c>
    </row>
    <row r="675" spans="1:11" x14ac:dyDescent="0.3">
      <c r="A675" t="s">
        <v>73</v>
      </c>
      <c r="B675">
        <v>2016</v>
      </c>
      <c r="C675" s="7">
        <v>7660</v>
      </c>
      <c r="D675" s="7">
        <v>10741</v>
      </c>
      <c r="E675" t="s">
        <v>245</v>
      </c>
      <c r="F675" s="7">
        <v>70775</v>
      </c>
      <c r="G675" t="s">
        <v>962</v>
      </c>
      <c r="H675" t="s">
        <v>323</v>
      </c>
      <c r="I675" t="s">
        <v>851</v>
      </c>
      <c r="J675" t="s">
        <v>452</v>
      </c>
      <c r="K675" t="s">
        <v>818</v>
      </c>
    </row>
    <row r="676" spans="1:11" x14ac:dyDescent="0.3">
      <c r="A676" t="s">
        <v>73</v>
      </c>
      <c r="B676">
        <v>2017</v>
      </c>
      <c r="C676" s="7">
        <v>7788</v>
      </c>
      <c r="D676" s="7">
        <v>10770</v>
      </c>
      <c r="E676" t="s">
        <v>662</v>
      </c>
      <c r="F676" s="7">
        <v>70850</v>
      </c>
      <c r="G676" t="s">
        <v>1007</v>
      </c>
      <c r="H676" t="s">
        <v>722</v>
      </c>
      <c r="I676" t="s">
        <v>1022</v>
      </c>
      <c r="J676" t="s">
        <v>792</v>
      </c>
      <c r="K676" t="s">
        <v>1270</v>
      </c>
    </row>
    <row r="677" spans="1:11" x14ac:dyDescent="0.3">
      <c r="A677" t="s">
        <v>73</v>
      </c>
      <c r="B677">
        <v>2018</v>
      </c>
      <c r="C677" s="7">
        <v>7858</v>
      </c>
      <c r="D677" s="7">
        <v>10780</v>
      </c>
      <c r="E677" t="s">
        <v>1007</v>
      </c>
      <c r="F677" s="7">
        <v>70925</v>
      </c>
      <c r="G677" t="s">
        <v>429</v>
      </c>
      <c r="H677" t="s">
        <v>1265</v>
      </c>
      <c r="I677" t="s">
        <v>1271</v>
      </c>
      <c r="J677" t="s">
        <v>377</v>
      </c>
      <c r="K677" t="s">
        <v>818</v>
      </c>
    </row>
    <row r="678" spans="1:11" x14ac:dyDescent="0.3">
      <c r="A678" t="s">
        <v>73</v>
      </c>
      <c r="B678">
        <v>2019</v>
      </c>
      <c r="C678" s="7">
        <v>7780</v>
      </c>
      <c r="D678" s="7">
        <v>10791</v>
      </c>
      <c r="E678" t="s">
        <v>611</v>
      </c>
      <c r="F678" s="7">
        <v>71000</v>
      </c>
      <c r="G678" t="s">
        <v>962</v>
      </c>
      <c r="H678" t="s">
        <v>789</v>
      </c>
      <c r="I678" t="s">
        <v>581</v>
      </c>
      <c r="J678" t="s">
        <v>472</v>
      </c>
      <c r="K678" t="s">
        <v>807</v>
      </c>
    </row>
    <row r="679" spans="1:11" x14ac:dyDescent="0.3">
      <c r="A679" t="s">
        <v>73</v>
      </c>
      <c r="B679">
        <v>2020</v>
      </c>
      <c r="C679" s="7">
        <v>7889</v>
      </c>
      <c r="D679" s="7">
        <v>10766</v>
      </c>
      <c r="E679" t="s">
        <v>1007</v>
      </c>
      <c r="F679" s="7">
        <v>71075</v>
      </c>
      <c r="G679" t="s">
        <v>1007</v>
      </c>
      <c r="H679" t="s">
        <v>244</v>
      </c>
      <c r="I679" t="s">
        <v>192</v>
      </c>
      <c r="J679" t="s">
        <v>431</v>
      </c>
      <c r="K679" t="s">
        <v>1288</v>
      </c>
    </row>
    <row r="680" spans="1:11" x14ac:dyDescent="0.3">
      <c r="A680" t="s">
        <v>73</v>
      </c>
      <c r="B680">
        <v>2021</v>
      </c>
      <c r="C680" s="7">
        <v>7794</v>
      </c>
      <c r="D680" s="7">
        <v>10794</v>
      </c>
      <c r="E680" t="s">
        <v>937</v>
      </c>
      <c r="F680" s="7">
        <v>71150</v>
      </c>
      <c r="G680" t="s">
        <v>954</v>
      </c>
      <c r="H680" t="s">
        <v>1083</v>
      </c>
      <c r="I680" t="s">
        <v>1022</v>
      </c>
      <c r="J680" t="s">
        <v>833</v>
      </c>
      <c r="K680" t="s">
        <v>1237</v>
      </c>
    </row>
    <row r="681" spans="1:11" x14ac:dyDescent="0.3">
      <c r="A681" t="s">
        <v>73</v>
      </c>
      <c r="B681">
        <v>2022</v>
      </c>
      <c r="C681" s="7">
        <v>7729</v>
      </c>
      <c r="D681" s="7">
        <v>10811</v>
      </c>
      <c r="E681" t="s">
        <v>1289</v>
      </c>
      <c r="F681" s="7">
        <v>71225</v>
      </c>
      <c r="G681" t="s">
        <v>931</v>
      </c>
      <c r="H681" t="s">
        <v>1290</v>
      </c>
      <c r="I681" t="s">
        <v>823</v>
      </c>
      <c r="J681" t="s">
        <v>393</v>
      </c>
      <c r="K681" t="s">
        <v>701</v>
      </c>
    </row>
    <row r="682" spans="1:11" x14ac:dyDescent="0.3">
      <c r="A682" t="s">
        <v>73</v>
      </c>
      <c r="B682">
        <v>2023</v>
      </c>
      <c r="C682" s="7">
        <v>7699</v>
      </c>
      <c r="D682" s="7">
        <v>10808</v>
      </c>
      <c r="E682" t="s">
        <v>568</v>
      </c>
      <c r="F682" s="7">
        <v>71300</v>
      </c>
      <c r="G682" t="s">
        <v>607</v>
      </c>
      <c r="H682" t="s">
        <v>1291</v>
      </c>
      <c r="I682" t="s">
        <v>1292</v>
      </c>
      <c r="J682" t="s">
        <v>1077</v>
      </c>
      <c r="K682" t="s">
        <v>631</v>
      </c>
    </row>
    <row r="683" spans="1:11" x14ac:dyDescent="0.3">
      <c r="A683" t="s">
        <v>74</v>
      </c>
      <c r="B683">
        <v>2005</v>
      </c>
      <c r="C683" s="7">
        <v>7093</v>
      </c>
      <c r="D683" s="7">
        <v>10637</v>
      </c>
      <c r="E683" t="s">
        <v>604</v>
      </c>
      <c r="F683" s="7">
        <v>70700</v>
      </c>
      <c r="G683" t="s">
        <v>1159</v>
      </c>
      <c r="I683" t="s">
        <v>773</v>
      </c>
      <c r="J683" t="s">
        <v>559</v>
      </c>
      <c r="K683" t="s">
        <v>603</v>
      </c>
    </row>
    <row r="684" spans="1:11" x14ac:dyDescent="0.3">
      <c r="A684" t="s">
        <v>74</v>
      </c>
      <c r="B684">
        <v>2006</v>
      </c>
      <c r="C684" s="7">
        <v>6583</v>
      </c>
      <c r="D684" s="7">
        <v>10654</v>
      </c>
      <c r="E684" t="s">
        <v>635</v>
      </c>
      <c r="F684" s="7">
        <v>70800</v>
      </c>
      <c r="G684" t="s">
        <v>767</v>
      </c>
      <c r="H684" t="s">
        <v>1042</v>
      </c>
      <c r="I684" t="s">
        <v>656</v>
      </c>
      <c r="J684" t="s">
        <v>1001</v>
      </c>
      <c r="K684" t="s">
        <v>385</v>
      </c>
    </row>
    <row r="685" spans="1:11" x14ac:dyDescent="0.3">
      <c r="A685" t="s">
        <v>74</v>
      </c>
      <c r="B685">
        <v>2008</v>
      </c>
      <c r="C685" s="7">
        <v>7008</v>
      </c>
      <c r="D685" s="7">
        <v>10669</v>
      </c>
      <c r="E685" t="s">
        <v>563</v>
      </c>
      <c r="F685" s="7">
        <v>71000</v>
      </c>
      <c r="G685" t="s">
        <v>278</v>
      </c>
      <c r="H685" t="s">
        <v>1114</v>
      </c>
      <c r="I685" t="s">
        <v>814</v>
      </c>
      <c r="J685" t="s">
        <v>344</v>
      </c>
      <c r="K685" t="s">
        <v>1026</v>
      </c>
    </row>
    <row r="686" spans="1:11" x14ac:dyDescent="0.3">
      <c r="A686" t="s">
        <v>74</v>
      </c>
      <c r="B686">
        <v>2009</v>
      </c>
      <c r="C686" s="7">
        <v>6283</v>
      </c>
      <c r="D686" s="7">
        <v>10635</v>
      </c>
      <c r="E686" t="s">
        <v>463</v>
      </c>
      <c r="F686" s="7">
        <v>71100</v>
      </c>
      <c r="G686" t="s">
        <v>925</v>
      </c>
      <c r="H686" t="s">
        <v>874</v>
      </c>
      <c r="I686" t="s">
        <v>695</v>
      </c>
      <c r="J686" t="s">
        <v>355</v>
      </c>
      <c r="K686" t="s">
        <v>734</v>
      </c>
    </row>
    <row r="687" spans="1:11" x14ac:dyDescent="0.3">
      <c r="A687" t="s">
        <v>74</v>
      </c>
      <c r="B687">
        <v>2010</v>
      </c>
      <c r="C687" s="7">
        <v>6798</v>
      </c>
      <c r="D687" s="7">
        <v>10649</v>
      </c>
      <c r="E687" t="s">
        <v>607</v>
      </c>
      <c r="F687" s="7">
        <v>71200</v>
      </c>
      <c r="G687" t="s">
        <v>199</v>
      </c>
      <c r="H687" t="s">
        <v>256</v>
      </c>
      <c r="I687" t="s">
        <v>812</v>
      </c>
      <c r="J687" t="s">
        <v>571</v>
      </c>
      <c r="K687" t="s">
        <v>271</v>
      </c>
    </row>
    <row r="688" spans="1:11" x14ac:dyDescent="0.3">
      <c r="A688" t="s">
        <v>74</v>
      </c>
      <c r="B688">
        <v>2011</v>
      </c>
      <c r="C688" s="7">
        <v>6959</v>
      </c>
      <c r="D688" s="7">
        <v>10666</v>
      </c>
      <c r="E688" t="s">
        <v>537</v>
      </c>
      <c r="F688" s="7">
        <v>71300</v>
      </c>
      <c r="G688" t="s">
        <v>663</v>
      </c>
      <c r="H688" t="s">
        <v>975</v>
      </c>
      <c r="I688" t="s">
        <v>718</v>
      </c>
      <c r="J688" t="s">
        <v>191</v>
      </c>
      <c r="K688" t="s">
        <v>1026</v>
      </c>
    </row>
    <row r="689" spans="1:11" x14ac:dyDescent="0.3">
      <c r="A689" t="s">
        <v>74</v>
      </c>
      <c r="B689">
        <v>2012</v>
      </c>
      <c r="C689" s="7">
        <v>6649</v>
      </c>
      <c r="D689" s="7">
        <v>10664</v>
      </c>
      <c r="E689" t="s">
        <v>611</v>
      </c>
      <c r="F689" s="7">
        <v>71400</v>
      </c>
      <c r="G689" t="s">
        <v>401</v>
      </c>
      <c r="H689" t="s">
        <v>540</v>
      </c>
      <c r="I689" t="s">
        <v>1081</v>
      </c>
      <c r="J689" t="s">
        <v>517</v>
      </c>
      <c r="K689" t="s">
        <v>1019</v>
      </c>
    </row>
    <row r="690" spans="1:11" x14ac:dyDescent="0.3">
      <c r="A690" t="s">
        <v>74</v>
      </c>
      <c r="B690">
        <v>2013</v>
      </c>
      <c r="C690" s="7">
        <v>6667</v>
      </c>
      <c r="D690" s="7">
        <v>10665</v>
      </c>
      <c r="E690" t="s">
        <v>724</v>
      </c>
      <c r="F690" s="7">
        <v>71500</v>
      </c>
      <c r="G690" t="s">
        <v>738</v>
      </c>
      <c r="H690" t="s">
        <v>492</v>
      </c>
      <c r="I690" t="s">
        <v>656</v>
      </c>
      <c r="J690" t="s">
        <v>393</v>
      </c>
      <c r="K690" t="s">
        <v>613</v>
      </c>
    </row>
    <row r="691" spans="1:11" x14ac:dyDescent="0.3">
      <c r="A691" t="s">
        <v>74</v>
      </c>
      <c r="B691">
        <v>2014</v>
      </c>
      <c r="C691" s="7">
        <v>6467</v>
      </c>
      <c r="D691" s="7">
        <v>10669</v>
      </c>
      <c r="E691" t="s">
        <v>738</v>
      </c>
      <c r="F691" s="7">
        <v>71600</v>
      </c>
      <c r="G691" t="s">
        <v>391</v>
      </c>
      <c r="H691" t="s">
        <v>398</v>
      </c>
      <c r="I691" t="s">
        <v>782</v>
      </c>
      <c r="J691" t="s">
        <v>288</v>
      </c>
      <c r="K691" t="s">
        <v>876</v>
      </c>
    </row>
    <row r="692" spans="1:11" x14ac:dyDescent="0.3">
      <c r="A692" t="s">
        <v>74</v>
      </c>
      <c r="B692">
        <v>2015</v>
      </c>
      <c r="C692" s="7">
        <v>6358</v>
      </c>
      <c r="D692" s="7">
        <v>10677</v>
      </c>
      <c r="E692" t="s">
        <v>347</v>
      </c>
      <c r="F692" s="7">
        <v>71700</v>
      </c>
      <c r="G692" t="s">
        <v>456</v>
      </c>
      <c r="H692" t="s">
        <v>870</v>
      </c>
      <c r="I692" t="s">
        <v>723</v>
      </c>
      <c r="J692" t="s">
        <v>590</v>
      </c>
      <c r="K692" t="s">
        <v>395</v>
      </c>
    </row>
    <row r="693" spans="1:11" x14ac:dyDescent="0.3">
      <c r="A693" t="s">
        <v>74</v>
      </c>
      <c r="B693">
        <v>2016</v>
      </c>
      <c r="C693" s="7">
        <v>6475</v>
      </c>
      <c r="D693" s="7">
        <v>10685</v>
      </c>
      <c r="E693" t="s">
        <v>313</v>
      </c>
      <c r="F693" s="7">
        <v>71800</v>
      </c>
      <c r="G693" t="s">
        <v>702</v>
      </c>
      <c r="H693" t="s">
        <v>813</v>
      </c>
      <c r="I693" t="s">
        <v>812</v>
      </c>
      <c r="J693" t="s">
        <v>477</v>
      </c>
      <c r="K693" t="s">
        <v>1267</v>
      </c>
    </row>
    <row r="694" spans="1:11" x14ac:dyDescent="0.3">
      <c r="A694" t="s">
        <v>74</v>
      </c>
      <c r="B694">
        <v>2017</v>
      </c>
      <c r="C694" s="7">
        <v>6635</v>
      </c>
      <c r="D694" s="7">
        <v>10705</v>
      </c>
      <c r="E694" t="s">
        <v>829</v>
      </c>
      <c r="F694" s="7">
        <v>71900</v>
      </c>
      <c r="G694" t="s">
        <v>427</v>
      </c>
      <c r="H694" t="s">
        <v>494</v>
      </c>
      <c r="I694" t="s">
        <v>681</v>
      </c>
      <c r="J694" t="s">
        <v>630</v>
      </c>
      <c r="K694" t="s">
        <v>693</v>
      </c>
    </row>
    <row r="695" spans="1:11" x14ac:dyDescent="0.3">
      <c r="A695" t="s">
        <v>74</v>
      </c>
      <c r="B695">
        <v>2018</v>
      </c>
      <c r="C695" s="7">
        <v>6666</v>
      </c>
      <c r="D695" s="7">
        <v>10720</v>
      </c>
      <c r="E695" t="s">
        <v>537</v>
      </c>
      <c r="F695" s="7">
        <v>72000</v>
      </c>
      <c r="G695" t="s">
        <v>424</v>
      </c>
      <c r="H695" t="s">
        <v>1258</v>
      </c>
      <c r="I695" t="s">
        <v>759</v>
      </c>
      <c r="J695" t="s">
        <v>517</v>
      </c>
      <c r="K695" t="s">
        <v>863</v>
      </c>
    </row>
    <row r="696" spans="1:11" x14ac:dyDescent="0.3">
      <c r="A696" t="s">
        <v>74</v>
      </c>
      <c r="B696">
        <v>2019</v>
      </c>
      <c r="C696" s="7">
        <v>6690</v>
      </c>
      <c r="D696" s="7">
        <v>10735</v>
      </c>
      <c r="E696" t="s">
        <v>1066</v>
      </c>
      <c r="F696" s="7">
        <v>72100</v>
      </c>
      <c r="G696" t="s">
        <v>345</v>
      </c>
      <c r="H696" t="s">
        <v>1151</v>
      </c>
      <c r="I696" t="s">
        <v>951</v>
      </c>
      <c r="J696" t="s">
        <v>1033</v>
      </c>
      <c r="K696" t="s">
        <v>851</v>
      </c>
    </row>
    <row r="697" spans="1:11" x14ac:dyDescent="0.3">
      <c r="A697" t="s">
        <v>74</v>
      </c>
      <c r="B697">
        <v>2020</v>
      </c>
      <c r="C697" s="7">
        <v>6714</v>
      </c>
      <c r="D697" s="7">
        <v>10651</v>
      </c>
      <c r="E697" t="s">
        <v>568</v>
      </c>
      <c r="F697" s="7">
        <v>72200</v>
      </c>
      <c r="G697" t="s">
        <v>222</v>
      </c>
      <c r="H697" t="s">
        <v>285</v>
      </c>
      <c r="I697" t="s">
        <v>378</v>
      </c>
      <c r="J697" t="s">
        <v>371</v>
      </c>
      <c r="K697" t="s">
        <v>768</v>
      </c>
    </row>
    <row r="698" spans="1:11" x14ac:dyDescent="0.3">
      <c r="A698" t="s">
        <v>74</v>
      </c>
      <c r="B698">
        <v>2021</v>
      </c>
      <c r="C698" s="7">
        <v>6656</v>
      </c>
      <c r="D698" s="7">
        <v>10714</v>
      </c>
      <c r="E698" t="s">
        <v>856</v>
      </c>
      <c r="F698" s="7">
        <v>72300</v>
      </c>
      <c r="G698" t="s">
        <v>969</v>
      </c>
      <c r="H698" t="s">
        <v>1211</v>
      </c>
      <c r="I698" t="s">
        <v>683</v>
      </c>
      <c r="J698" t="s">
        <v>488</v>
      </c>
      <c r="K698" t="s">
        <v>218</v>
      </c>
    </row>
    <row r="699" spans="1:11" x14ac:dyDescent="0.3">
      <c r="A699" t="s">
        <v>74</v>
      </c>
      <c r="B699">
        <v>2022</v>
      </c>
      <c r="C699" s="7">
        <v>6614</v>
      </c>
      <c r="D699" s="7">
        <v>10737</v>
      </c>
      <c r="E699" t="s">
        <v>844</v>
      </c>
      <c r="F699" s="7">
        <v>72400</v>
      </c>
      <c r="G699" t="s">
        <v>925</v>
      </c>
      <c r="H699" t="s">
        <v>930</v>
      </c>
      <c r="I699" t="s">
        <v>714</v>
      </c>
      <c r="J699" t="s">
        <v>773</v>
      </c>
      <c r="K699" t="s">
        <v>802</v>
      </c>
    </row>
    <row r="700" spans="1:11" x14ac:dyDescent="0.3">
      <c r="A700" t="s">
        <v>74</v>
      </c>
      <c r="B700">
        <v>2023</v>
      </c>
      <c r="C700" s="7">
        <v>6557</v>
      </c>
      <c r="D700" s="7">
        <v>10742</v>
      </c>
      <c r="E700" t="s">
        <v>199</v>
      </c>
      <c r="F700" s="7">
        <v>72500</v>
      </c>
      <c r="G700" t="s">
        <v>216</v>
      </c>
      <c r="H700" t="s">
        <v>1293</v>
      </c>
      <c r="I700" t="s">
        <v>375</v>
      </c>
      <c r="J700" t="s">
        <v>520</v>
      </c>
      <c r="K700" t="s">
        <v>265</v>
      </c>
    </row>
    <row r="701" spans="1:11" x14ac:dyDescent="0.3">
      <c r="A701" t="s">
        <v>75</v>
      </c>
      <c r="B701">
        <v>2011</v>
      </c>
      <c r="C701" s="7">
        <v>4255</v>
      </c>
      <c r="D701" s="7">
        <v>9557</v>
      </c>
      <c r="E701" t="s">
        <v>434</v>
      </c>
      <c r="F701" s="7">
        <v>54460</v>
      </c>
      <c r="G701" t="s">
        <v>674</v>
      </c>
      <c r="H701" t="s">
        <v>1214</v>
      </c>
      <c r="I701" t="s">
        <v>469</v>
      </c>
      <c r="J701" t="s">
        <v>282</v>
      </c>
      <c r="K701" t="s">
        <v>897</v>
      </c>
    </row>
    <row r="702" spans="1:11" x14ac:dyDescent="0.3">
      <c r="A702" t="s">
        <v>75</v>
      </c>
      <c r="B702">
        <v>2012</v>
      </c>
      <c r="C702" s="7">
        <v>3972</v>
      </c>
      <c r="D702" s="7">
        <v>9573</v>
      </c>
      <c r="E702" t="s">
        <v>600</v>
      </c>
      <c r="F702" s="7">
        <v>54920</v>
      </c>
      <c r="G702" t="s">
        <v>292</v>
      </c>
      <c r="H702" t="s">
        <v>970</v>
      </c>
      <c r="I702" t="s">
        <v>364</v>
      </c>
      <c r="J702" t="s">
        <v>524</v>
      </c>
      <c r="K702" t="s">
        <v>692</v>
      </c>
    </row>
    <row r="703" spans="1:11" x14ac:dyDescent="0.3">
      <c r="A703" t="s">
        <v>75</v>
      </c>
      <c r="B703">
        <v>2013</v>
      </c>
      <c r="C703" s="7">
        <v>3800</v>
      </c>
      <c r="D703" s="7">
        <v>9593</v>
      </c>
      <c r="E703" t="s">
        <v>267</v>
      </c>
      <c r="F703" s="7">
        <v>55380</v>
      </c>
      <c r="G703" t="s">
        <v>496</v>
      </c>
      <c r="H703" t="s">
        <v>972</v>
      </c>
      <c r="I703" t="s">
        <v>880</v>
      </c>
      <c r="J703" t="s">
        <v>1192</v>
      </c>
      <c r="K703" t="s">
        <v>980</v>
      </c>
    </row>
    <row r="704" spans="1:11" x14ac:dyDescent="0.3">
      <c r="A704" t="s">
        <v>75</v>
      </c>
      <c r="B704">
        <v>2014</v>
      </c>
      <c r="C704" s="7">
        <v>3918</v>
      </c>
      <c r="D704" s="7">
        <v>9601</v>
      </c>
      <c r="E704" t="s">
        <v>716</v>
      </c>
      <c r="F704" s="7">
        <v>55840</v>
      </c>
      <c r="G704" t="s">
        <v>264</v>
      </c>
      <c r="H704" t="s">
        <v>525</v>
      </c>
      <c r="I704" t="s">
        <v>547</v>
      </c>
      <c r="J704" t="s">
        <v>714</v>
      </c>
      <c r="K704" t="s">
        <v>390</v>
      </c>
    </row>
    <row r="705" spans="1:11" x14ac:dyDescent="0.3">
      <c r="A705" t="s">
        <v>75</v>
      </c>
      <c r="B705">
        <v>2015</v>
      </c>
      <c r="C705" s="7">
        <v>4661</v>
      </c>
      <c r="D705" s="7">
        <v>9609</v>
      </c>
      <c r="E705" t="s">
        <v>792</v>
      </c>
      <c r="F705" s="7">
        <v>56300</v>
      </c>
      <c r="G705" t="s">
        <v>743</v>
      </c>
      <c r="H705" t="s">
        <v>1249</v>
      </c>
      <c r="I705" t="s">
        <v>1084</v>
      </c>
      <c r="J705" t="s">
        <v>203</v>
      </c>
      <c r="K705" t="s">
        <v>909</v>
      </c>
    </row>
    <row r="706" spans="1:11" x14ac:dyDescent="0.3">
      <c r="A706" t="s">
        <v>75</v>
      </c>
      <c r="B706">
        <v>2016</v>
      </c>
      <c r="C706" s="7">
        <v>4832</v>
      </c>
      <c r="D706" s="7">
        <v>9601</v>
      </c>
      <c r="E706" t="s">
        <v>880</v>
      </c>
      <c r="F706" s="7">
        <v>56625</v>
      </c>
      <c r="G706" t="s">
        <v>656</v>
      </c>
      <c r="H706" t="s">
        <v>1010</v>
      </c>
      <c r="I706" t="s">
        <v>456</v>
      </c>
      <c r="J706" t="s">
        <v>884</v>
      </c>
      <c r="K706" t="s">
        <v>586</v>
      </c>
    </row>
    <row r="707" spans="1:11" x14ac:dyDescent="0.3">
      <c r="A707" t="s">
        <v>75</v>
      </c>
      <c r="B707">
        <v>2017</v>
      </c>
      <c r="C707" s="7">
        <v>4782</v>
      </c>
      <c r="D707" s="7">
        <v>9580</v>
      </c>
      <c r="E707" t="s">
        <v>380</v>
      </c>
      <c r="F707" s="7">
        <v>56950</v>
      </c>
      <c r="G707" t="s">
        <v>828</v>
      </c>
      <c r="H707" t="s">
        <v>703</v>
      </c>
      <c r="I707" t="s">
        <v>396</v>
      </c>
      <c r="J707" t="s">
        <v>316</v>
      </c>
      <c r="K707" t="s">
        <v>1294</v>
      </c>
    </row>
    <row r="708" spans="1:11" x14ac:dyDescent="0.3">
      <c r="A708" t="s">
        <v>75</v>
      </c>
      <c r="B708">
        <v>2018</v>
      </c>
      <c r="C708" s="7">
        <v>4783</v>
      </c>
      <c r="D708" s="7">
        <v>9565</v>
      </c>
      <c r="E708" t="s">
        <v>294</v>
      </c>
      <c r="F708" s="7">
        <v>57275</v>
      </c>
      <c r="G708" t="s">
        <v>1109</v>
      </c>
      <c r="H708" t="s">
        <v>1295</v>
      </c>
      <c r="I708" t="s">
        <v>222</v>
      </c>
      <c r="J708" t="s">
        <v>217</v>
      </c>
      <c r="K708" t="s">
        <v>1296</v>
      </c>
    </row>
    <row r="709" spans="1:11" x14ac:dyDescent="0.3">
      <c r="A709" t="s">
        <v>75</v>
      </c>
      <c r="B709">
        <v>2019</v>
      </c>
      <c r="C709" s="7">
        <v>4914</v>
      </c>
      <c r="D709" s="7">
        <v>9580</v>
      </c>
      <c r="E709" t="s">
        <v>691</v>
      </c>
      <c r="F709" s="7">
        <v>57600</v>
      </c>
      <c r="G709" t="s">
        <v>600</v>
      </c>
      <c r="H709" t="s">
        <v>1272</v>
      </c>
      <c r="I709" t="s">
        <v>353</v>
      </c>
      <c r="J709" t="s">
        <v>316</v>
      </c>
      <c r="K709" t="s">
        <v>1059</v>
      </c>
    </row>
    <row r="710" spans="1:11" x14ac:dyDescent="0.3">
      <c r="A710" t="s">
        <v>75</v>
      </c>
      <c r="B710">
        <v>2020</v>
      </c>
      <c r="C710" s="7">
        <v>4887</v>
      </c>
      <c r="D710" s="7">
        <v>9540</v>
      </c>
      <c r="E710" t="s">
        <v>778</v>
      </c>
      <c r="F710" s="7">
        <v>57925</v>
      </c>
      <c r="G710" t="s">
        <v>752</v>
      </c>
      <c r="H710" t="s">
        <v>1297</v>
      </c>
      <c r="I710" t="s">
        <v>767</v>
      </c>
      <c r="J710" t="s">
        <v>951</v>
      </c>
      <c r="K710" t="s">
        <v>1252</v>
      </c>
    </row>
    <row r="711" spans="1:11" x14ac:dyDescent="0.3">
      <c r="A711" t="s">
        <v>75</v>
      </c>
      <c r="B711">
        <v>2021</v>
      </c>
      <c r="C711" s="7">
        <v>5075</v>
      </c>
      <c r="D711" s="7">
        <v>9533</v>
      </c>
      <c r="E711" t="s">
        <v>339</v>
      </c>
      <c r="F711" s="7">
        <v>58250</v>
      </c>
      <c r="G711" t="s">
        <v>656</v>
      </c>
      <c r="H711" t="s">
        <v>1010</v>
      </c>
      <c r="I711" t="s">
        <v>462</v>
      </c>
      <c r="J711" t="s">
        <v>1043</v>
      </c>
      <c r="K711" t="s">
        <v>1097</v>
      </c>
    </row>
    <row r="712" spans="1:11" x14ac:dyDescent="0.3">
      <c r="A712" t="s">
        <v>75</v>
      </c>
      <c r="B712">
        <v>2022</v>
      </c>
      <c r="C712" s="7">
        <v>5140</v>
      </c>
      <c r="D712" s="7">
        <v>9543</v>
      </c>
      <c r="E712" t="s">
        <v>898</v>
      </c>
      <c r="F712" s="7">
        <v>58575</v>
      </c>
      <c r="G712" t="s">
        <v>656</v>
      </c>
      <c r="H712" t="s">
        <v>964</v>
      </c>
      <c r="I712" t="s">
        <v>391</v>
      </c>
      <c r="J712" t="s">
        <v>1132</v>
      </c>
      <c r="K712" t="s">
        <v>194</v>
      </c>
    </row>
    <row r="713" spans="1:11" x14ac:dyDescent="0.3">
      <c r="A713" t="s">
        <v>75</v>
      </c>
      <c r="B713">
        <v>2023</v>
      </c>
      <c r="C713" s="7">
        <v>5104</v>
      </c>
      <c r="D713" s="7">
        <v>9554</v>
      </c>
      <c r="E713" t="s">
        <v>306</v>
      </c>
      <c r="F713" s="7">
        <v>58900</v>
      </c>
      <c r="G713" t="s">
        <v>422</v>
      </c>
      <c r="H713" t="s">
        <v>717</v>
      </c>
      <c r="I713" t="s">
        <v>1015</v>
      </c>
      <c r="J713" t="s">
        <v>1043</v>
      </c>
      <c r="K713" t="s">
        <v>1298</v>
      </c>
    </row>
    <row r="714" spans="1:11" x14ac:dyDescent="0.3">
      <c r="A714" t="s">
        <v>76</v>
      </c>
      <c r="B714">
        <v>2017</v>
      </c>
      <c r="C714" s="7">
        <v>4118</v>
      </c>
      <c r="D714" s="7">
        <v>7564</v>
      </c>
      <c r="E714" t="s">
        <v>831</v>
      </c>
      <c r="F714" s="7">
        <v>56400</v>
      </c>
      <c r="G714" t="s">
        <v>915</v>
      </c>
      <c r="H714" t="s">
        <v>1053</v>
      </c>
      <c r="I714" t="s">
        <v>1050</v>
      </c>
      <c r="J714" t="s">
        <v>565</v>
      </c>
      <c r="K714" t="s">
        <v>952</v>
      </c>
    </row>
    <row r="715" spans="1:11" x14ac:dyDescent="0.3">
      <c r="A715" t="s">
        <v>76</v>
      </c>
      <c r="B715">
        <v>2018</v>
      </c>
      <c r="C715" s="7">
        <v>4922</v>
      </c>
      <c r="D715" s="7">
        <v>7607</v>
      </c>
      <c r="E715" t="s">
        <v>488</v>
      </c>
      <c r="F715" s="7">
        <v>56700</v>
      </c>
      <c r="G715" t="s">
        <v>1109</v>
      </c>
      <c r="H715" t="s">
        <v>406</v>
      </c>
      <c r="I715" t="s">
        <v>355</v>
      </c>
      <c r="J715" t="s">
        <v>288</v>
      </c>
      <c r="K715" t="s">
        <v>1299</v>
      </c>
    </row>
    <row r="716" spans="1:11" x14ac:dyDescent="0.3">
      <c r="A716" t="s">
        <v>76</v>
      </c>
      <c r="B716">
        <v>2019</v>
      </c>
      <c r="C716" s="7">
        <v>5164</v>
      </c>
      <c r="D716" s="7">
        <v>7642</v>
      </c>
      <c r="E716" t="s">
        <v>1001</v>
      </c>
      <c r="F716" s="7">
        <v>57000</v>
      </c>
      <c r="G716" t="s">
        <v>544</v>
      </c>
      <c r="H716" t="s">
        <v>821</v>
      </c>
      <c r="I716" t="s">
        <v>925</v>
      </c>
      <c r="J716" t="s">
        <v>191</v>
      </c>
      <c r="K716" t="s">
        <v>715</v>
      </c>
    </row>
    <row r="717" spans="1:11" x14ac:dyDescent="0.3">
      <c r="A717" t="s">
        <v>76</v>
      </c>
      <c r="B717">
        <v>2022</v>
      </c>
      <c r="C717" s="7">
        <v>4279</v>
      </c>
      <c r="D717" s="7">
        <v>7662</v>
      </c>
      <c r="E717" t="s">
        <v>1023</v>
      </c>
      <c r="F717" s="7">
        <v>57900</v>
      </c>
      <c r="G717" t="s">
        <v>690</v>
      </c>
      <c r="H717" t="s">
        <v>1300</v>
      </c>
      <c r="I717" t="s">
        <v>729</v>
      </c>
      <c r="J717" t="s">
        <v>422</v>
      </c>
      <c r="K717" t="s">
        <v>535</v>
      </c>
    </row>
    <row r="718" spans="1:11" x14ac:dyDescent="0.3">
      <c r="A718" t="s">
        <v>76</v>
      </c>
      <c r="B718">
        <v>2023</v>
      </c>
      <c r="C718" s="7">
        <v>4691</v>
      </c>
      <c r="D718" s="7">
        <v>7686</v>
      </c>
      <c r="E718" t="s">
        <v>1062</v>
      </c>
      <c r="F718" s="7">
        <v>58200</v>
      </c>
      <c r="G718" t="s">
        <v>609</v>
      </c>
      <c r="H718" t="s">
        <v>551</v>
      </c>
      <c r="I718" t="s">
        <v>430</v>
      </c>
      <c r="J718" t="s">
        <v>1109</v>
      </c>
      <c r="K718" t="s">
        <v>1047</v>
      </c>
    </row>
    <row r="719" spans="1:11" x14ac:dyDescent="0.3">
      <c r="A719" t="s">
        <v>77</v>
      </c>
      <c r="B719">
        <v>2006</v>
      </c>
      <c r="C719" s="7">
        <v>3675</v>
      </c>
      <c r="D719" s="7">
        <v>8993</v>
      </c>
      <c r="E719" t="s">
        <v>810</v>
      </c>
      <c r="F719" s="7">
        <v>63300</v>
      </c>
      <c r="G719" t="s">
        <v>298</v>
      </c>
      <c r="H719" t="s">
        <v>1301</v>
      </c>
      <c r="I719" t="s">
        <v>833</v>
      </c>
      <c r="J719" t="s">
        <v>1257</v>
      </c>
      <c r="K719" t="s">
        <v>795</v>
      </c>
    </row>
    <row r="720" spans="1:11" x14ac:dyDescent="0.3">
      <c r="A720" t="s">
        <v>77</v>
      </c>
      <c r="B720">
        <v>2007</v>
      </c>
      <c r="C720" s="7">
        <v>3707</v>
      </c>
      <c r="D720" s="7">
        <v>9117</v>
      </c>
      <c r="E720" t="s">
        <v>336</v>
      </c>
      <c r="F720" s="7">
        <v>63400</v>
      </c>
      <c r="G720" t="s">
        <v>523</v>
      </c>
      <c r="H720" t="s">
        <v>1302</v>
      </c>
      <c r="I720" t="s">
        <v>831</v>
      </c>
      <c r="J720" t="s">
        <v>1303</v>
      </c>
      <c r="K720" t="s">
        <v>601</v>
      </c>
    </row>
    <row r="721" spans="1:11" x14ac:dyDescent="0.3">
      <c r="A721" t="s">
        <v>77</v>
      </c>
      <c r="B721">
        <v>2008</v>
      </c>
      <c r="C721" s="7">
        <v>4156</v>
      </c>
      <c r="D721" s="7">
        <v>9144</v>
      </c>
      <c r="E721" t="s">
        <v>1081</v>
      </c>
      <c r="F721" s="7">
        <v>63500</v>
      </c>
      <c r="G721" t="s">
        <v>217</v>
      </c>
      <c r="H721" t="s">
        <v>519</v>
      </c>
      <c r="I721" t="s">
        <v>404</v>
      </c>
      <c r="J721" t="s">
        <v>247</v>
      </c>
      <c r="K721" t="s">
        <v>942</v>
      </c>
    </row>
    <row r="722" spans="1:11" x14ac:dyDescent="0.3">
      <c r="A722" t="s">
        <v>77</v>
      </c>
      <c r="B722">
        <v>2009</v>
      </c>
      <c r="C722" s="7">
        <v>3801</v>
      </c>
      <c r="D722" s="7">
        <v>9116</v>
      </c>
      <c r="E722" t="s">
        <v>394</v>
      </c>
      <c r="F722" s="7">
        <v>63600</v>
      </c>
      <c r="G722" t="s">
        <v>1304</v>
      </c>
      <c r="H722" t="s">
        <v>1305</v>
      </c>
      <c r="I722" t="s">
        <v>545</v>
      </c>
      <c r="J722" t="s">
        <v>1074</v>
      </c>
      <c r="K722" t="s">
        <v>693</v>
      </c>
    </row>
    <row r="723" spans="1:11" x14ac:dyDescent="0.3">
      <c r="A723" t="s">
        <v>77</v>
      </c>
      <c r="B723">
        <v>2010</v>
      </c>
      <c r="C723" s="7">
        <v>4102</v>
      </c>
      <c r="D723" s="7">
        <v>9184</v>
      </c>
      <c r="E723" t="s">
        <v>372</v>
      </c>
      <c r="F723" s="7">
        <v>63700</v>
      </c>
      <c r="G723" t="s">
        <v>375</v>
      </c>
      <c r="H723" t="s">
        <v>1306</v>
      </c>
      <c r="I723" t="s">
        <v>272</v>
      </c>
      <c r="J723" t="s">
        <v>1307</v>
      </c>
      <c r="K723" t="s">
        <v>1264</v>
      </c>
    </row>
    <row r="724" spans="1:11" x14ac:dyDescent="0.3">
      <c r="A724" t="s">
        <v>77</v>
      </c>
      <c r="B724">
        <v>2011</v>
      </c>
      <c r="C724" s="7">
        <v>4203</v>
      </c>
      <c r="D724" s="7">
        <v>9263</v>
      </c>
      <c r="E724" t="s">
        <v>367</v>
      </c>
      <c r="F724" s="7">
        <v>63800</v>
      </c>
      <c r="G724" t="s">
        <v>300</v>
      </c>
      <c r="H724" t="s">
        <v>1308</v>
      </c>
      <c r="I724" t="s">
        <v>1257</v>
      </c>
      <c r="J724" t="s">
        <v>1309</v>
      </c>
      <c r="K724" t="s">
        <v>982</v>
      </c>
    </row>
    <row r="725" spans="1:11" x14ac:dyDescent="0.3">
      <c r="A725" t="s">
        <v>77</v>
      </c>
      <c r="B725">
        <v>2012</v>
      </c>
      <c r="C725" s="7">
        <v>4254</v>
      </c>
      <c r="D725" s="7">
        <v>9332</v>
      </c>
      <c r="E725" t="s">
        <v>714</v>
      </c>
      <c r="F725" s="7">
        <v>63900</v>
      </c>
      <c r="G725" t="s">
        <v>755</v>
      </c>
      <c r="H725" t="s">
        <v>1310</v>
      </c>
      <c r="I725" t="s">
        <v>481</v>
      </c>
      <c r="J725" t="s">
        <v>1311</v>
      </c>
      <c r="K725" t="s">
        <v>851</v>
      </c>
    </row>
    <row r="726" spans="1:11" x14ac:dyDescent="0.3">
      <c r="A726" t="s">
        <v>77</v>
      </c>
      <c r="B726">
        <v>2013</v>
      </c>
      <c r="C726" s="7">
        <v>4349</v>
      </c>
      <c r="D726" s="7">
        <v>9371</v>
      </c>
      <c r="E726" t="s">
        <v>237</v>
      </c>
      <c r="F726" s="7">
        <v>64000</v>
      </c>
      <c r="G726" t="s">
        <v>422</v>
      </c>
      <c r="H726" t="s">
        <v>1308</v>
      </c>
      <c r="I726" t="s">
        <v>896</v>
      </c>
      <c r="J726" t="s">
        <v>749</v>
      </c>
      <c r="K726" t="s">
        <v>1016</v>
      </c>
    </row>
    <row r="727" spans="1:11" x14ac:dyDescent="0.3">
      <c r="A727" t="s">
        <v>77</v>
      </c>
      <c r="B727">
        <v>2014</v>
      </c>
      <c r="C727" s="7">
        <v>4288</v>
      </c>
      <c r="D727" s="7">
        <v>9414</v>
      </c>
      <c r="E727" t="s">
        <v>375</v>
      </c>
      <c r="F727" s="7">
        <v>64100</v>
      </c>
      <c r="G727" t="s">
        <v>440</v>
      </c>
      <c r="H727" t="s">
        <v>675</v>
      </c>
      <c r="I727" t="s">
        <v>1252</v>
      </c>
      <c r="J727" t="s">
        <v>882</v>
      </c>
      <c r="K727" t="s">
        <v>1065</v>
      </c>
    </row>
    <row r="728" spans="1:11" x14ac:dyDescent="0.3">
      <c r="A728" t="s">
        <v>77</v>
      </c>
      <c r="B728">
        <v>2015</v>
      </c>
      <c r="C728" s="7">
        <v>4122</v>
      </c>
      <c r="D728" s="7">
        <v>9442</v>
      </c>
      <c r="E728" t="s">
        <v>206</v>
      </c>
      <c r="F728" s="7">
        <v>64200</v>
      </c>
      <c r="G728" t="s">
        <v>796</v>
      </c>
      <c r="H728" t="s">
        <v>700</v>
      </c>
      <c r="I728" t="s">
        <v>259</v>
      </c>
      <c r="J728" t="s">
        <v>788</v>
      </c>
      <c r="K728" t="s">
        <v>598</v>
      </c>
    </row>
    <row r="729" spans="1:11" x14ac:dyDescent="0.3">
      <c r="A729" t="s">
        <v>77</v>
      </c>
      <c r="B729">
        <v>2016</v>
      </c>
      <c r="C729" s="7">
        <v>4448</v>
      </c>
      <c r="D729" s="7">
        <v>9470</v>
      </c>
      <c r="E729" t="s">
        <v>714</v>
      </c>
      <c r="F729" s="7">
        <v>64325</v>
      </c>
      <c r="G729" t="s">
        <v>750</v>
      </c>
      <c r="H729" t="s">
        <v>503</v>
      </c>
      <c r="I729" t="s">
        <v>683</v>
      </c>
      <c r="J729" t="s">
        <v>1312</v>
      </c>
      <c r="K729" t="s">
        <v>754</v>
      </c>
    </row>
    <row r="730" spans="1:11" x14ac:dyDescent="0.3">
      <c r="A730" t="s">
        <v>77</v>
      </c>
      <c r="B730">
        <v>2017</v>
      </c>
      <c r="C730" s="7">
        <v>4451</v>
      </c>
      <c r="D730" s="7">
        <v>9517</v>
      </c>
      <c r="E730" t="s">
        <v>1036</v>
      </c>
      <c r="F730" s="7">
        <v>64450</v>
      </c>
      <c r="G730" t="s">
        <v>273</v>
      </c>
      <c r="H730" t="s">
        <v>1157</v>
      </c>
      <c r="I730" t="s">
        <v>1036</v>
      </c>
      <c r="J730" t="s">
        <v>209</v>
      </c>
      <c r="K730" t="s">
        <v>596</v>
      </c>
    </row>
    <row r="731" spans="1:11" x14ac:dyDescent="0.3">
      <c r="A731" t="s">
        <v>77</v>
      </c>
      <c r="B731">
        <v>2018</v>
      </c>
      <c r="C731" s="7">
        <v>4659</v>
      </c>
      <c r="D731" s="7">
        <v>9565</v>
      </c>
      <c r="E731" t="s">
        <v>790</v>
      </c>
      <c r="F731" s="7">
        <v>64575</v>
      </c>
      <c r="G731" t="s">
        <v>898</v>
      </c>
      <c r="H731" t="s">
        <v>1305</v>
      </c>
      <c r="I731" t="s">
        <v>426</v>
      </c>
      <c r="J731" t="s">
        <v>512</v>
      </c>
      <c r="K731" t="s">
        <v>619</v>
      </c>
    </row>
    <row r="732" spans="1:11" x14ac:dyDescent="0.3">
      <c r="A732" t="s">
        <v>77</v>
      </c>
      <c r="B732">
        <v>2019</v>
      </c>
      <c r="C732" s="7">
        <v>4892</v>
      </c>
      <c r="D732" s="7">
        <v>9615</v>
      </c>
      <c r="E732" t="s">
        <v>1052</v>
      </c>
      <c r="F732" s="7">
        <v>64700</v>
      </c>
      <c r="G732" t="s">
        <v>555</v>
      </c>
      <c r="H732" t="s">
        <v>1313</v>
      </c>
      <c r="I732" t="s">
        <v>810</v>
      </c>
      <c r="J732" t="s">
        <v>367</v>
      </c>
      <c r="K732" t="s">
        <v>619</v>
      </c>
    </row>
    <row r="733" spans="1:11" x14ac:dyDescent="0.3">
      <c r="A733" t="s">
        <v>77</v>
      </c>
      <c r="B733">
        <v>2020</v>
      </c>
      <c r="C733" s="7">
        <v>5123</v>
      </c>
      <c r="D733" s="7">
        <v>9544</v>
      </c>
      <c r="E733" t="s">
        <v>191</v>
      </c>
      <c r="F733" s="7">
        <v>64825</v>
      </c>
      <c r="G733" t="s">
        <v>697</v>
      </c>
      <c r="H733" t="s">
        <v>529</v>
      </c>
      <c r="I733" t="s">
        <v>387</v>
      </c>
      <c r="J733" t="s">
        <v>309</v>
      </c>
      <c r="K733" t="s">
        <v>1118</v>
      </c>
    </row>
    <row r="734" spans="1:11" x14ac:dyDescent="0.3">
      <c r="A734" t="s">
        <v>77</v>
      </c>
      <c r="B734">
        <v>2021</v>
      </c>
      <c r="C734" s="7">
        <v>4911</v>
      </c>
      <c r="D734" s="7">
        <v>9648</v>
      </c>
      <c r="E734" t="s">
        <v>743</v>
      </c>
      <c r="F734" s="7">
        <v>64950</v>
      </c>
      <c r="G734" t="s">
        <v>333</v>
      </c>
      <c r="H734" t="s">
        <v>1314</v>
      </c>
      <c r="I734" t="s">
        <v>410</v>
      </c>
      <c r="J734" t="s">
        <v>531</v>
      </c>
      <c r="K734" t="s">
        <v>673</v>
      </c>
    </row>
    <row r="735" spans="1:11" x14ac:dyDescent="0.3">
      <c r="A735" t="s">
        <v>77</v>
      </c>
      <c r="B735">
        <v>2022</v>
      </c>
      <c r="C735" s="7">
        <v>5293</v>
      </c>
      <c r="D735" s="7">
        <v>9743</v>
      </c>
      <c r="E735" t="s">
        <v>339</v>
      </c>
      <c r="F735" s="7">
        <v>65075</v>
      </c>
      <c r="G735" t="s">
        <v>273</v>
      </c>
      <c r="H735" t="s">
        <v>503</v>
      </c>
      <c r="I735" t="s">
        <v>919</v>
      </c>
      <c r="J735" t="s">
        <v>367</v>
      </c>
      <c r="K735" t="s">
        <v>598</v>
      </c>
    </row>
    <row r="736" spans="1:11" x14ac:dyDescent="0.3">
      <c r="A736" t="s">
        <v>77</v>
      </c>
      <c r="B736">
        <v>2023</v>
      </c>
      <c r="C736" s="7">
        <v>5351</v>
      </c>
      <c r="D736" s="7">
        <v>9785</v>
      </c>
      <c r="E736" t="s">
        <v>907</v>
      </c>
      <c r="F736" s="7">
        <v>65200</v>
      </c>
      <c r="G736" t="s">
        <v>291</v>
      </c>
      <c r="H736" t="s">
        <v>1315</v>
      </c>
      <c r="I736" t="s">
        <v>606</v>
      </c>
      <c r="J736" t="s">
        <v>1009</v>
      </c>
      <c r="K736" t="s">
        <v>768</v>
      </c>
    </row>
    <row r="737" spans="1:11" x14ac:dyDescent="0.3">
      <c r="A737" t="s">
        <v>78</v>
      </c>
      <c r="B737">
        <v>2005</v>
      </c>
      <c r="C737" s="7">
        <v>6620</v>
      </c>
      <c r="D737" s="7">
        <v>10691</v>
      </c>
      <c r="E737" t="s">
        <v>954</v>
      </c>
      <c r="F737" s="7">
        <v>69900</v>
      </c>
      <c r="G737" t="s">
        <v>960</v>
      </c>
      <c r="I737" t="s">
        <v>706</v>
      </c>
      <c r="J737" t="s">
        <v>488</v>
      </c>
      <c r="K737" t="s">
        <v>652</v>
      </c>
    </row>
    <row r="738" spans="1:11" x14ac:dyDescent="0.3">
      <c r="A738" t="s">
        <v>78</v>
      </c>
      <c r="B738">
        <v>2007</v>
      </c>
      <c r="C738" s="7">
        <v>6417</v>
      </c>
      <c r="D738" s="7">
        <v>10760</v>
      </c>
      <c r="E738" t="s">
        <v>468</v>
      </c>
      <c r="F738" s="7">
        <v>69940</v>
      </c>
      <c r="G738" t="s">
        <v>904</v>
      </c>
      <c r="H738" t="s">
        <v>1138</v>
      </c>
      <c r="I738" t="s">
        <v>979</v>
      </c>
      <c r="J738" t="s">
        <v>810</v>
      </c>
      <c r="K738" t="s">
        <v>768</v>
      </c>
    </row>
    <row r="739" spans="1:11" x14ac:dyDescent="0.3">
      <c r="A739" t="s">
        <v>78</v>
      </c>
      <c r="B739">
        <v>2008</v>
      </c>
      <c r="C739" s="7">
        <v>6522</v>
      </c>
      <c r="D739" s="7">
        <v>10771</v>
      </c>
      <c r="E739" t="s">
        <v>587</v>
      </c>
      <c r="F739" s="7">
        <v>69960</v>
      </c>
      <c r="G739" t="s">
        <v>462</v>
      </c>
      <c r="I739" t="s">
        <v>835</v>
      </c>
      <c r="J739" t="s">
        <v>639</v>
      </c>
      <c r="K739" t="s">
        <v>576</v>
      </c>
    </row>
    <row r="740" spans="1:11" x14ac:dyDescent="0.3">
      <c r="A740" t="s">
        <v>78</v>
      </c>
      <c r="B740">
        <v>2009</v>
      </c>
      <c r="C740" s="7">
        <v>6641</v>
      </c>
      <c r="D740" s="7">
        <v>10715</v>
      </c>
      <c r="E740" t="s">
        <v>563</v>
      </c>
      <c r="F740" s="7">
        <v>69980</v>
      </c>
      <c r="G740" t="s">
        <v>548</v>
      </c>
      <c r="H740" t="s">
        <v>1316</v>
      </c>
      <c r="I740" t="s">
        <v>371</v>
      </c>
      <c r="J740" t="s">
        <v>326</v>
      </c>
      <c r="K740" t="s">
        <v>268</v>
      </c>
    </row>
    <row r="741" spans="1:11" x14ac:dyDescent="0.3">
      <c r="A741" t="s">
        <v>78</v>
      </c>
      <c r="B741">
        <v>2010</v>
      </c>
      <c r="C741" s="7">
        <v>6725</v>
      </c>
      <c r="D741" s="7">
        <v>10758</v>
      </c>
      <c r="E741" t="s">
        <v>636</v>
      </c>
      <c r="F741" s="7">
        <v>70000</v>
      </c>
      <c r="G741" t="s">
        <v>1003</v>
      </c>
      <c r="H741" t="s">
        <v>787</v>
      </c>
      <c r="I741" t="s">
        <v>773</v>
      </c>
      <c r="J741" t="s">
        <v>539</v>
      </c>
      <c r="K741" t="s">
        <v>818</v>
      </c>
    </row>
    <row r="742" spans="1:11" x14ac:dyDescent="0.3">
      <c r="A742" t="s">
        <v>78</v>
      </c>
      <c r="B742">
        <v>2011</v>
      </c>
      <c r="C742" s="7">
        <v>6621</v>
      </c>
      <c r="D742" s="7">
        <v>10815</v>
      </c>
      <c r="E742" t="s">
        <v>568</v>
      </c>
      <c r="F742" s="7">
        <v>70020</v>
      </c>
      <c r="G742" t="s">
        <v>419</v>
      </c>
      <c r="H742" t="s">
        <v>1317</v>
      </c>
      <c r="I742" t="s">
        <v>544</v>
      </c>
      <c r="J742" t="s">
        <v>332</v>
      </c>
      <c r="K742" t="s">
        <v>1021</v>
      </c>
    </row>
    <row r="743" spans="1:11" x14ac:dyDescent="0.3">
      <c r="A743" t="s">
        <v>78</v>
      </c>
      <c r="B743">
        <v>2012</v>
      </c>
      <c r="C743" s="7">
        <v>6702</v>
      </c>
      <c r="D743" s="7">
        <v>10817</v>
      </c>
      <c r="E743" t="s">
        <v>468</v>
      </c>
      <c r="F743" s="7">
        <v>70040</v>
      </c>
      <c r="G743" t="s">
        <v>658</v>
      </c>
      <c r="H743" t="s">
        <v>860</v>
      </c>
      <c r="I743" t="s">
        <v>197</v>
      </c>
      <c r="J743" t="s">
        <v>656</v>
      </c>
      <c r="K743" t="s">
        <v>647</v>
      </c>
    </row>
    <row r="744" spans="1:11" x14ac:dyDescent="0.3">
      <c r="A744" t="s">
        <v>78</v>
      </c>
      <c r="B744">
        <v>2013</v>
      </c>
      <c r="C744" s="7">
        <v>6965</v>
      </c>
      <c r="D744" s="7">
        <v>10819</v>
      </c>
      <c r="E744" t="s">
        <v>829</v>
      </c>
      <c r="F744" s="7">
        <v>70060</v>
      </c>
      <c r="G744" t="s">
        <v>1162</v>
      </c>
      <c r="H744" t="s">
        <v>1318</v>
      </c>
      <c r="I744" t="s">
        <v>292</v>
      </c>
      <c r="J744" t="s">
        <v>1033</v>
      </c>
      <c r="K744" t="s">
        <v>613</v>
      </c>
    </row>
    <row r="745" spans="1:11" x14ac:dyDescent="0.3">
      <c r="A745" t="s">
        <v>78</v>
      </c>
      <c r="B745">
        <v>2014</v>
      </c>
      <c r="C745" s="7">
        <v>6984</v>
      </c>
      <c r="D745" s="7">
        <v>10837</v>
      </c>
      <c r="E745" t="s">
        <v>429</v>
      </c>
      <c r="F745" s="7">
        <v>70080</v>
      </c>
      <c r="G745" t="s">
        <v>329</v>
      </c>
      <c r="H745" t="s">
        <v>735</v>
      </c>
      <c r="I745" t="s">
        <v>680</v>
      </c>
      <c r="J745" t="s">
        <v>527</v>
      </c>
      <c r="K745" t="s">
        <v>1058</v>
      </c>
    </row>
    <row r="746" spans="1:11" x14ac:dyDescent="0.3">
      <c r="A746" t="s">
        <v>78</v>
      </c>
      <c r="B746">
        <v>2015</v>
      </c>
      <c r="C746" s="7">
        <v>7037</v>
      </c>
      <c r="D746" s="7">
        <v>10843</v>
      </c>
      <c r="E746" t="s">
        <v>468</v>
      </c>
      <c r="F746" s="7">
        <v>70100</v>
      </c>
      <c r="G746" t="s">
        <v>450</v>
      </c>
      <c r="H746" t="s">
        <v>966</v>
      </c>
      <c r="I746" t="s">
        <v>504</v>
      </c>
      <c r="J746" t="s">
        <v>422</v>
      </c>
      <c r="K746" t="s">
        <v>1242</v>
      </c>
    </row>
    <row r="747" spans="1:11" x14ac:dyDescent="0.3">
      <c r="A747" t="s">
        <v>78</v>
      </c>
      <c r="B747">
        <v>2016</v>
      </c>
      <c r="C747" s="7">
        <v>6874</v>
      </c>
      <c r="D747" s="7">
        <v>10857</v>
      </c>
      <c r="E747" t="s">
        <v>419</v>
      </c>
      <c r="F747" s="7">
        <v>70300</v>
      </c>
      <c r="G747" t="s">
        <v>228</v>
      </c>
      <c r="H747" t="s">
        <v>1155</v>
      </c>
      <c r="I747" t="s">
        <v>1294</v>
      </c>
      <c r="J747" t="s">
        <v>505</v>
      </c>
      <c r="K747" t="s">
        <v>198</v>
      </c>
    </row>
    <row r="748" spans="1:11" x14ac:dyDescent="0.3">
      <c r="A748" t="s">
        <v>78</v>
      </c>
      <c r="B748">
        <v>2017</v>
      </c>
      <c r="C748" s="7">
        <v>7074</v>
      </c>
      <c r="D748" s="7">
        <v>10879</v>
      </c>
      <c r="E748" t="s">
        <v>436</v>
      </c>
      <c r="F748" s="7">
        <v>70500</v>
      </c>
      <c r="G748" t="s">
        <v>401</v>
      </c>
      <c r="H748" t="s">
        <v>1319</v>
      </c>
      <c r="I748" t="s">
        <v>194</v>
      </c>
      <c r="J748" t="s">
        <v>205</v>
      </c>
      <c r="K748" t="s">
        <v>1110</v>
      </c>
    </row>
    <row r="749" spans="1:11" x14ac:dyDescent="0.3">
      <c r="A749" t="s">
        <v>78</v>
      </c>
      <c r="B749">
        <v>2018</v>
      </c>
      <c r="C749" s="7">
        <v>7118</v>
      </c>
      <c r="D749" s="7">
        <v>10886</v>
      </c>
      <c r="E749" t="s">
        <v>530</v>
      </c>
      <c r="F749" s="7">
        <v>70700</v>
      </c>
      <c r="G749" t="s">
        <v>291</v>
      </c>
      <c r="H749" t="s">
        <v>1089</v>
      </c>
      <c r="I749" t="s">
        <v>209</v>
      </c>
      <c r="J749" t="s">
        <v>590</v>
      </c>
      <c r="K749" t="s">
        <v>1264</v>
      </c>
    </row>
    <row r="750" spans="1:11" x14ac:dyDescent="0.3">
      <c r="A750" t="s">
        <v>78</v>
      </c>
      <c r="B750">
        <v>2019</v>
      </c>
      <c r="C750" s="7">
        <v>7035</v>
      </c>
      <c r="D750" s="7">
        <v>10894</v>
      </c>
      <c r="E750" t="s">
        <v>984</v>
      </c>
      <c r="F750" s="7">
        <v>70900</v>
      </c>
      <c r="G750" t="s">
        <v>313</v>
      </c>
      <c r="H750" t="s">
        <v>1135</v>
      </c>
      <c r="I750" t="s">
        <v>506</v>
      </c>
      <c r="J750" t="s">
        <v>403</v>
      </c>
      <c r="K750" t="s">
        <v>661</v>
      </c>
    </row>
    <row r="751" spans="1:11" x14ac:dyDescent="0.3">
      <c r="A751" t="s">
        <v>78</v>
      </c>
      <c r="B751">
        <v>2020</v>
      </c>
      <c r="C751" s="7">
        <v>7312</v>
      </c>
      <c r="D751" s="7">
        <v>10856</v>
      </c>
      <c r="E751" t="s">
        <v>612</v>
      </c>
      <c r="F751" s="7">
        <v>71100</v>
      </c>
      <c r="G751" t="s">
        <v>281</v>
      </c>
      <c r="H751" t="s">
        <v>881</v>
      </c>
      <c r="I751" t="s">
        <v>1298</v>
      </c>
      <c r="J751" t="s">
        <v>539</v>
      </c>
      <c r="K751" t="s">
        <v>268</v>
      </c>
    </row>
    <row r="752" spans="1:11" x14ac:dyDescent="0.3">
      <c r="A752" t="s">
        <v>78</v>
      </c>
      <c r="B752">
        <v>2021</v>
      </c>
      <c r="C752" s="7">
        <v>6755</v>
      </c>
      <c r="D752" s="7">
        <v>10881</v>
      </c>
      <c r="E752" t="s">
        <v>396</v>
      </c>
      <c r="F752" s="7">
        <v>71300</v>
      </c>
      <c r="G752" t="s">
        <v>1085</v>
      </c>
      <c r="H752" t="s">
        <v>650</v>
      </c>
      <c r="I752" t="s">
        <v>1296</v>
      </c>
      <c r="J752" t="s">
        <v>638</v>
      </c>
      <c r="K752" t="s">
        <v>862</v>
      </c>
    </row>
    <row r="753" spans="1:11" x14ac:dyDescent="0.3">
      <c r="A753" t="s">
        <v>78</v>
      </c>
      <c r="B753">
        <v>2022</v>
      </c>
      <c r="C753" s="7">
        <v>6608</v>
      </c>
      <c r="D753" s="7">
        <v>10889</v>
      </c>
      <c r="E753" t="s">
        <v>569</v>
      </c>
      <c r="F753" s="7">
        <v>71500</v>
      </c>
      <c r="G753" t="s">
        <v>1159</v>
      </c>
      <c r="H753" t="s">
        <v>1197</v>
      </c>
      <c r="I753" t="s">
        <v>1320</v>
      </c>
      <c r="J753" t="s">
        <v>760</v>
      </c>
      <c r="K753" t="s">
        <v>1228</v>
      </c>
    </row>
    <row r="754" spans="1:11" x14ac:dyDescent="0.3">
      <c r="A754" t="s">
        <v>78</v>
      </c>
      <c r="B754">
        <v>2023</v>
      </c>
      <c r="C754" s="7">
        <v>6792</v>
      </c>
      <c r="D754" s="7">
        <v>10878</v>
      </c>
      <c r="E754" t="s">
        <v>1159</v>
      </c>
      <c r="F754" s="7">
        <v>71700</v>
      </c>
      <c r="G754" t="s">
        <v>1115</v>
      </c>
      <c r="H754" t="s">
        <v>733</v>
      </c>
      <c r="I754" t="s">
        <v>272</v>
      </c>
      <c r="J754" t="s">
        <v>606</v>
      </c>
      <c r="K754" t="s">
        <v>768</v>
      </c>
    </row>
    <row r="755" spans="1:11" x14ac:dyDescent="0.3">
      <c r="A755" t="s">
        <v>79</v>
      </c>
      <c r="B755">
        <v>2006</v>
      </c>
      <c r="C755" s="7">
        <v>4535</v>
      </c>
      <c r="D755" s="7">
        <v>8067</v>
      </c>
      <c r="E755" t="s">
        <v>582</v>
      </c>
      <c r="F755" s="7">
        <v>52540</v>
      </c>
      <c r="G755" t="s">
        <v>871</v>
      </c>
      <c r="H755" t="s">
        <v>800</v>
      </c>
      <c r="I755" t="s">
        <v>541</v>
      </c>
      <c r="J755" t="s">
        <v>443</v>
      </c>
      <c r="K755" t="s">
        <v>705</v>
      </c>
    </row>
    <row r="756" spans="1:11" x14ac:dyDescent="0.3">
      <c r="A756" t="s">
        <v>79</v>
      </c>
      <c r="B756">
        <v>2007</v>
      </c>
      <c r="C756" s="7">
        <v>5220</v>
      </c>
      <c r="D756" s="7">
        <v>8084</v>
      </c>
      <c r="E756" t="s">
        <v>317</v>
      </c>
      <c r="F756" s="7">
        <v>52980</v>
      </c>
      <c r="G756" t="s">
        <v>341</v>
      </c>
      <c r="H756" t="s">
        <v>1238</v>
      </c>
      <c r="I756" t="s">
        <v>642</v>
      </c>
      <c r="J756" t="s">
        <v>816</v>
      </c>
      <c r="K756" t="s">
        <v>838</v>
      </c>
    </row>
    <row r="757" spans="1:11" x14ac:dyDescent="0.3">
      <c r="A757" t="s">
        <v>79</v>
      </c>
      <c r="B757">
        <v>2008</v>
      </c>
      <c r="C757" s="7">
        <v>4965</v>
      </c>
      <c r="D757" s="7">
        <v>8145</v>
      </c>
      <c r="E757" t="s">
        <v>1029</v>
      </c>
      <c r="F757" s="7">
        <v>53420</v>
      </c>
      <c r="G757" t="s">
        <v>756</v>
      </c>
      <c r="H757" t="s">
        <v>608</v>
      </c>
      <c r="I757" t="s">
        <v>302</v>
      </c>
      <c r="J757" t="s">
        <v>1230</v>
      </c>
      <c r="K757" t="s">
        <v>966</v>
      </c>
    </row>
    <row r="758" spans="1:11" x14ac:dyDescent="0.3">
      <c r="A758" t="s">
        <v>79</v>
      </c>
      <c r="B758">
        <v>2009</v>
      </c>
      <c r="C758" s="7">
        <v>4198</v>
      </c>
      <c r="D758" s="7">
        <v>8167</v>
      </c>
      <c r="E758" t="s">
        <v>944</v>
      </c>
      <c r="F758" s="7">
        <v>53860</v>
      </c>
      <c r="G758" t="s">
        <v>758</v>
      </c>
      <c r="H758" t="s">
        <v>883</v>
      </c>
      <c r="I758" t="s">
        <v>653</v>
      </c>
      <c r="J758" t="s">
        <v>890</v>
      </c>
      <c r="K758" t="s">
        <v>705</v>
      </c>
    </row>
    <row r="759" spans="1:11" x14ac:dyDescent="0.3">
      <c r="A759" t="s">
        <v>79</v>
      </c>
      <c r="B759">
        <v>2010</v>
      </c>
      <c r="C759" s="7">
        <v>4606</v>
      </c>
      <c r="D759" s="7">
        <v>8219</v>
      </c>
      <c r="E759" t="s">
        <v>527</v>
      </c>
      <c r="F759" s="7">
        <v>54300</v>
      </c>
      <c r="G759" t="s">
        <v>341</v>
      </c>
      <c r="H759" t="s">
        <v>1321</v>
      </c>
      <c r="I759" t="s">
        <v>275</v>
      </c>
      <c r="J759" t="s">
        <v>1033</v>
      </c>
      <c r="K759" t="s">
        <v>815</v>
      </c>
    </row>
    <row r="760" spans="1:11" x14ac:dyDescent="0.3">
      <c r="A760" t="s">
        <v>79</v>
      </c>
      <c r="B760">
        <v>2011</v>
      </c>
      <c r="C760" s="7">
        <v>5608</v>
      </c>
      <c r="D760" s="7">
        <v>8326</v>
      </c>
      <c r="E760" t="s">
        <v>350</v>
      </c>
      <c r="F760" s="7">
        <v>54740</v>
      </c>
      <c r="G760" t="s">
        <v>430</v>
      </c>
      <c r="H760" t="s">
        <v>861</v>
      </c>
      <c r="I760" t="s">
        <v>556</v>
      </c>
      <c r="J760" t="s">
        <v>816</v>
      </c>
      <c r="K760" t="s">
        <v>672</v>
      </c>
    </row>
    <row r="761" spans="1:11" x14ac:dyDescent="0.3">
      <c r="A761" t="s">
        <v>79</v>
      </c>
      <c r="B761">
        <v>2012</v>
      </c>
      <c r="C761" s="7">
        <v>5057</v>
      </c>
      <c r="D761" s="7">
        <v>8390</v>
      </c>
      <c r="E761" t="s">
        <v>488</v>
      </c>
      <c r="F761" s="7">
        <v>55180</v>
      </c>
      <c r="G761" t="s">
        <v>197</v>
      </c>
      <c r="H761" t="s">
        <v>739</v>
      </c>
      <c r="I761" t="s">
        <v>990</v>
      </c>
      <c r="J761" t="s">
        <v>505</v>
      </c>
      <c r="K761" t="s">
        <v>1199</v>
      </c>
    </row>
    <row r="762" spans="1:11" x14ac:dyDescent="0.3">
      <c r="A762" t="s">
        <v>79</v>
      </c>
      <c r="B762">
        <v>2013</v>
      </c>
      <c r="C762" s="7">
        <v>4965</v>
      </c>
      <c r="D762" s="7">
        <v>8436</v>
      </c>
      <c r="E762" t="s">
        <v>520</v>
      </c>
      <c r="F762" s="7">
        <v>55620</v>
      </c>
      <c r="G762" t="s">
        <v>900</v>
      </c>
      <c r="H762" t="s">
        <v>352</v>
      </c>
      <c r="I762" t="s">
        <v>809</v>
      </c>
      <c r="J762" t="s">
        <v>514</v>
      </c>
      <c r="K762" t="s">
        <v>449</v>
      </c>
    </row>
    <row r="763" spans="1:11" x14ac:dyDescent="0.3">
      <c r="A763" t="s">
        <v>79</v>
      </c>
      <c r="B763">
        <v>2014</v>
      </c>
      <c r="C763" s="7">
        <v>3860</v>
      </c>
      <c r="D763" s="7">
        <v>8440</v>
      </c>
      <c r="E763" t="s">
        <v>1062</v>
      </c>
      <c r="F763" s="7">
        <v>56060</v>
      </c>
      <c r="G763" t="s">
        <v>544</v>
      </c>
      <c r="H763" t="s">
        <v>774</v>
      </c>
      <c r="I763" t="s">
        <v>950</v>
      </c>
      <c r="J763" t="s">
        <v>496</v>
      </c>
      <c r="K763" t="s">
        <v>1244</v>
      </c>
    </row>
    <row r="764" spans="1:11" x14ac:dyDescent="0.3">
      <c r="A764" t="s">
        <v>79</v>
      </c>
      <c r="B764">
        <v>2015</v>
      </c>
      <c r="C764" s="7">
        <v>3986</v>
      </c>
      <c r="D764" s="7">
        <v>8437</v>
      </c>
      <c r="E764" t="s">
        <v>686</v>
      </c>
      <c r="F764" s="7">
        <v>56500</v>
      </c>
      <c r="G764" t="s">
        <v>430</v>
      </c>
      <c r="H764" t="s">
        <v>910</v>
      </c>
      <c r="I764" t="s">
        <v>578</v>
      </c>
      <c r="J764" t="s">
        <v>1052</v>
      </c>
      <c r="K764" t="s">
        <v>343</v>
      </c>
    </row>
    <row r="765" spans="1:11" x14ac:dyDescent="0.3">
      <c r="A765" t="s">
        <v>79</v>
      </c>
      <c r="B765">
        <v>2016</v>
      </c>
      <c r="C765" s="7">
        <v>4514</v>
      </c>
      <c r="D765" s="7">
        <v>8447</v>
      </c>
      <c r="E765" t="s">
        <v>810</v>
      </c>
      <c r="F765" s="7">
        <v>56875</v>
      </c>
      <c r="G765" t="s">
        <v>994</v>
      </c>
      <c r="H765" t="s">
        <v>1286</v>
      </c>
      <c r="I765" t="s">
        <v>1162</v>
      </c>
      <c r="J765" t="s">
        <v>755</v>
      </c>
      <c r="K765" t="s">
        <v>421</v>
      </c>
    </row>
    <row r="766" spans="1:11" x14ac:dyDescent="0.3">
      <c r="A766" t="s">
        <v>79</v>
      </c>
      <c r="B766">
        <v>2017</v>
      </c>
      <c r="C766" s="7">
        <v>5481</v>
      </c>
      <c r="D766" s="7">
        <v>8503</v>
      </c>
      <c r="E766" t="s">
        <v>814</v>
      </c>
      <c r="F766" s="7">
        <v>57250</v>
      </c>
      <c r="G766" t="s">
        <v>405</v>
      </c>
      <c r="H766" t="s">
        <v>650</v>
      </c>
      <c r="I766" t="s">
        <v>368</v>
      </c>
      <c r="J766" t="s">
        <v>477</v>
      </c>
      <c r="K766" t="s">
        <v>621</v>
      </c>
    </row>
    <row r="767" spans="1:11" x14ac:dyDescent="0.3">
      <c r="A767" t="s">
        <v>79</v>
      </c>
      <c r="B767">
        <v>2018</v>
      </c>
      <c r="C767" s="7">
        <v>5004</v>
      </c>
      <c r="D767" s="7">
        <v>8542</v>
      </c>
      <c r="E767" t="s">
        <v>1187</v>
      </c>
      <c r="F767" s="7">
        <v>57625</v>
      </c>
      <c r="G767" t="s">
        <v>456</v>
      </c>
      <c r="H767" t="s">
        <v>1322</v>
      </c>
      <c r="I767" t="s">
        <v>353</v>
      </c>
      <c r="J767" t="s">
        <v>630</v>
      </c>
      <c r="K767" t="s">
        <v>851</v>
      </c>
    </row>
    <row r="768" spans="1:11" x14ac:dyDescent="0.3">
      <c r="A768" t="s">
        <v>79</v>
      </c>
      <c r="B768">
        <v>2019</v>
      </c>
      <c r="C768" s="7">
        <v>4967</v>
      </c>
      <c r="D768" s="7">
        <v>8584</v>
      </c>
      <c r="E768" t="s">
        <v>626</v>
      </c>
      <c r="F768" s="7">
        <v>58000</v>
      </c>
      <c r="G768" t="s">
        <v>702</v>
      </c>
      <c r="H768" t="s">
        <v>1053</v>
      </c>
      <c r="I768" t="s">
        <v>847</v>
      </c>
      <c r="J768" t="s">
        <v>803</v>
      </c>
      <c r="K768" t="s">
        <v>1267</v>
      </c>
    </row>
    <row r="769" spans="1:11" x14ac:dyDescent="0.3">
      <c r="A769" t="s">
        <v>79</v>
      </c>
      <c r="B769">
        <v>2020</v>
      </c>
      <c r="C769" s="7">
        <v>5319</v>
      </c>
      <c r="D769" s="7">
        <v>8569</v>
      </c>
      <c r="E769" t="s">
        <v>963</v>
      </c>
      <c r="F769" s="7">
        <v>58375</v>
      </c>
      <c r="G769" t="s">
        <v>327</v>
      </c>
      <c r="H769" t="s">
        <v>1110</v>
      </c>
      <c r="I769" t="s">
        <v>960</v>
      </c>
      <c r="J769" t="s">
        <v>1052</v>
      </c>
      <c r="K769" t="s">
        <v>1019</v>
      </c>
    </row>
    <row r="770" spans="1:11" x14ac:dyDescent="0.3">
      <c r="A770" t="s">
        <v>79</v>
      </c>
      <c r="B770">
        <v>2021</v>
      </c>
      <c r="C770" s="7">
        <v>4378</v>
      </c>
      <c r="D770" s="7">
        <v>8601</v>
      </c>
      <c r="E770" t="s">
        <v>944</v>
      </c>
      <c r="F770" s="7">
        <v>58750</v>
      </c>
      <c r="G770" t="s">
        <v>317</v>
      </c>
      <c r="H770" t="s">
        <v>1045</v>
      </c>
      <c r="I770" t="s">
        <v>1056</v>
      </c>
      <c r="J770" t="s">
        <v>1023</v>
      </c>
      <c r="K770" t="s">
        <v>1118</v>
      </c>
    </row>
    <row r="771" spans="1:11" x14ac:dyDescent="0.3">
      <c r="A771" t="s">
        <v>79</v>
      </c>
      <c r="B771">
        <v>2022</v>
      </c>
      <c r="C771" s="7">
        <v>4191</v>
      </c>
      <c r="D771" s="7">
        <v>8613</v>
      </c>
      <c r="E771" t="s">
        <v>1219</v>
      </c>
      <c r="F771" s="7">
        <v>59125</v>
      </c>
      <c r="G771" t="s">
        <v>696</v>
      </c>
      <c r="H771" t="s">
        <v>1323</v>
      </c>
      <c r="I771" t="s">
        <v>836</v>
      </c>
      <c r="J771" t="s">
        <v>1043</v>
      </c>
      <c r="K771" t="s">
        <v>478</v>
      </c>
    </row>
    <row r="772" spans="1:11" x14ac:dyDescent="0.3">
      <c r="A772" t="s">
        <v>79</v>
      </c>
      <c r="B772">
        <v>2023</v>
      </c>
      <c r="C772" s="7">
        <v>4298</v>
      </c>
      <c r="D772" s="7">
        <v>8610</v>
      </c>
      <c r="E772" t="s">
        <v>1132</v>
      </c>
      <c r="F772" s="7">
        <v>59500</v>
      </c>
      <c r="G772" t="s">
        <v>427</v>
      </c>
      <c r="H772" t="s">
        <v>648</v>
      </c>
      <c r="I772" t="s">
        <v>436</v>
      </c>
      <c r="J772" t="s">
        <v>316</v>
      </c>
      <c r="K772" t="s">
        <v>349</v>
      </c>
    </row>
    <row r="773" spans="1:11" x14ac:dyDescent="0.3">
      <c r="A773" t="s">
        <v>80</v>
      </c>
      <c r="B773">
        <v>2005</v>
      </c>
      <c r="C773" s="7">
        <v>6006</v>
      </c>
      <c r="D773" s="7">
        <v>10454</v>
      </c>
      <c r="E773" t="s">
        <v>969</v>
      </c>
      <c r="F773" s="7">
        <v>69600</v>
      </c>
      <c r="G773" t="s">
        <v>1121</v>
      </c>
      <c r="I773" t="s">
        <v>839</v>
      </c>
      <c r="J773" t="s">
        <v>824</v>
      </c>
      <c r="K773" t="s">
        <v>897</v>
      </c>
    </row>
    <row r="774" spans="1:11" x14ac:dyDescent="0.3">
      <c r="A774" t="s">
        <v>80</v>
      </c>
      <c r="B774">
        <v>2007</v>
      </c>
      <c r="C774" s="7">
        <v>6647</v>
      </c>
      <c r="D774" s="7">
        <v>10535</v>
      </c>
      <c r="E774" t="s">
        <v>542</v>
      </c>
      <c r="F774" s="7">
        <v>69760</v>
      </c>
      <c r="G774" t="s">
        <v>560</v>
      </c>
      <c r="H774" t="s">
        <v>1249</v>
      </c>
      <c r="I774" t="s">
        <v>1115</v>
      </c>
      <c r="J774" t="s">
        <v>1094</v>
      </c>
      <c r="K774" t="s">
        <v>1195</v>
      </c>
    </row>
    <row r="775" spans="1:11" x14ac:dyDescent="0.3">
      <c r="A775" t="s">
        <v>80</v>
      </c>
      <c r="B775">
        <v>2009</v>
      </c>
      <c r="C775" s="7">
        <v>6039</v>
      </c>
      <c r="D775" s="7">
        <v>10483</v>
      </c>
      <c r="E775" t="s">
        <v>240</v>
      </c>
      <c r="F775" s="7">
        <v>69920</v>
      </c>
      <c r="G775" t="s">
        <v>1311</v>
      </c>
      <c r="H775" t="s">
        <v>1324</v>
      </c>
      <c r="I775" t="s">
        <v>931</v>
      </c>
      <c r="J775" t="s">
        <v>217</v>
      </c>
      <c r="K775" t="s">
        <v>349</v>
      </c>
    </row>
    <row r="776" spans="1:11" x14ac:dyDescent="0.3">
      <c r="A776" t="s">
        <v>80</v>
      </c>
      <c r="B776">
        <v>2010</v>
      </c>
      <c r="C776" s="7">
        <v>5840</v>
      </c>
      <c r="D776" s="7">
        <v>10425</v>
      </c>
      <c r="E776" t="s">
        <v>396</v>
      </c>
      <c r="F776" s="7">
        <v>70000</v>
      </c>
      <c r="G776" t="s">
        <v>219</v>
      </c>
      <c r="H776" t="s">
        <v>1325</v>
      </c>
      <c r="I776" t="s">
        <v>245</v>
      </c>
      <c r="J776" t="s">
        <v>1326</v>
      </c>
      <c r="K776" t="s">
        <v>478</v>
      </c>
    </row>
    <row r="777" spans="1:11" x14ac:dyDescent="0.3">
      <c r="A777" t="s">
        <v>80</v>
      </c>
      <c r="B777">
        <v>2011</v>
      </c>
      <c r="C777" s="7">
        <v>5372</v>
      </c>
      <c r="D777" s="7">
        <v>10320</v>
      </c>
      <c r="E777" t="s">
        <v>430</v>
      </c>
      <c r="F777" s="7">
        <v>70080</v>
      </c>
      <c r="G777" t="s">
        <v>752</v>
      </c>
      <c r="H777" t="s">
        <v>1327</v>
      </c>
      <c r="I777" t="s">
        <v>623</v>
      </c>
      <c r="J777" t="s">
        <v>196</v>
      </c>
      <c r="K777" t="s">
        <v>1184</v>
      </c>
    </row>
    <row r="778" spans="1:11" x14ac:dyDescent="0.3">
      <c r="A778" t="s">
        <v>80</v>
      </c>
      <c r="B778">
        <v>2012</v>
      </c>
      <c r="C778" s="7">
        <v>5096</v>
      </c>
      <c r="D778" s="7">
        <v>10251</v>
      </c>
      <c r="E778" t="s">
        <v>915</v>
      </c>
      <c r="F778" s="7">
        <v>70160</v>
      </c>
      <c r="G778" t="s">
        <v>879</v>
      </c>
      <c r="H778" t="s">
        <v>1328</v>
      </c>
      <c r="I778" t="s">
        <v>931</v>
      </c>
      <c r="J778" t="s">
        <v>394</v>
      </c>
      <c r="K778" t="s">
        <v>1061</v>
      </c>
    </row>
    <row r="779" spans="1:11" x14ac:dyDescent="0.3">
      <c r="A779" t="s">
        <v>80</v>
      </c>
      <c r="B779">
        <v>2013</v>
      </c>
      <c r="C779" s="7">
        <v>4720</v>
      </c>
      <c r="D779" s="7">
        <v>10233</v>
      </c>
      <c r="E779" t="s">
        <v>686</v>
      </c>
      <c r="F779" s="7">
        <v>70240</v>
      </c>
      <c r="G779" t="s">
        <v>516</v>
      </c>
      <c r="H779" t="s">
        <v>1329</v>
      </c>
      <c r="I779" t="s">
        <v>623</v>
      </c>
      <c r="J779" t="s">
        <v>891</v>
      </c>
      <c r="K779" t="s">
        <v>620</v>
      </c>
    </row>
    <row r="780" spans="1:11" x14ac:dyDescent="0.3">
      <c r="A780" t="s">
        <v>80</v>
      </c>
      <c r="B780">
        <v>2014</v>
      </c>
      <c r="C780" s="7">
        <v>4756</v>
      </c>
      <c r="D780" s="7">
        <v>10245</v>
      </c>
      <c r="E780" t="s">
        <v>475</v>
      </c>
      <c r="F780" s="7">
        <v>70320</v>
      </c>
      <c r="G780" t="s">
        <v>783</v>
      </c>
      <c r="H780" t="s">
        <v>1330</v>
      </c>
      <c r="I780" t="s">
        <v>849</v>
      </c>
      <c r="J780" t="s">
        <v>359</v>
      </c>
      <c r="K780" t="s">
        <v>252</v>
      </c>
    </row>
    <row r="781" spans="1:11" x14ac:dyDescent="0.3">
      <c r="A781" t="s">
        <v>80</v>
      </c>
      <c r="B781">
        <v>2015</v>
      </c>
      <c r="C781" s="7">
        <v>5623</v>
      </c>
      <c r="D781" s="7">
        <v>10249</v>
      </c>
      <c r="E781" t="s">
        <v>1168</v>
      </c>
      <c r="F781" s="7">
        <v>70400</v>
      </c>
      <c r="G781" t="s">
        <v>799</v>
      </c>
      <c r="H781" t="s">
        <v>1329</v>
      </c>
      <c r="I781" t="s">
        <v>327</v>
      </c>
      <c r="J781" t="s">
        <v>443</v>
      </c>
      <c r="K781" t="s">
        <v>952</v>
      </c>
    </row>
    <row r="782" spans="1:11" x14ac:dyDescent="0.3">
      <c r="A782" t="s">
        <v>80</v>
      </c>
      <c r="B782">
        <v>2016</v>
      </c>
      <c r="C782" s="7">
        <v>5303</v>
      </c>
      <c r="D782" s="7">
        <v>10248</v>
      </c>
      <c r="E782" t="s">
        <v>391</v>
      </c>
      <c r="F782" s="7">
        <v>70525</v>
      </c>
      <c r="G782" t="s">
        <v>620</v>
      </c>
      <c r="H782" t="s">
        <v>1313</v>
      </c>
      <c r="I782" t="s">
        <v>990</v>
      </c>
      <c r="J782" t="s">
        <v>1080</v>
      </c>
      <c r="K782" t="s">
        <v>744</v>
      </c>
    </row>
    <row r="783" spans="1:11" x14ac:dyDescent="0.3">
      <c r="A783" t="s">
        <v>80</v>
      </c>
      <c r="B783">
        <v>2017</v>
      </c>
      <c r="C783" s="7">
        <v>5148</v>
      </c>
      <c r="D783" s="7">
        <v>10261</v>
      </c>
      <c r="E783" t="s">
        <v>416</v>
      </c>
      <c r="F783" s="7">
        <v>70650</v>
      </c>
      <c r="G783" t="s">
        <v>535</v>
      </c>
      <c r="H783" t="s">
        <v>1331</v>
      </c>
      <c r="I783" t="s">
        <v>356</v>
      </c>
      <c r="J783" t="s">
        <v>538</v>
      </c>
      <c r="K783" t="s">
        <v>933</v>
      </c>
    </row>
    <row r="784" spans="1:11" x14ac:dyDescent="0.3">
      <c r="A784" t="s">
        <v>80</v>
      </c>
      <c r="B784">
        <v>2018</v>
      </c>
      <c r="C784" s="7">
        <v>5409</v>
      </c>
      <c r="D784" s="7">
        <v>10280</v>
      </c>
      <c r="E784" t="s">
        <v>900</v>
      </c>
      <c r="F784" s="7">
        <v>70775</v>
      </c>
      <c r="G784" t="s">
        <v>282</v>
      </c>
      <c r="H784" t="s">
        <v>1332</v>
      </c>
      <c r="I784" t="s">
        <v>957</v>
      </c>
      <c r="J784" t="s">
        <v>282</v>
      </c>
      <c r="K784" t="s">
        <v>354</v>
      </c>
    </row>
    <row r="785" spans="1:11" x14ac:dyDescent="0.3">
      <c r="A785" t="s">
        <v>80</v>
      </c>
      <c r="B785">
        <v>2019</v>
      </c>
      <c r="C785" s="7">
        <v>5952</v>
      </c>
      <c r="D785" s="7">
        <v>10300</v>
      </c>
      <c r="E785" t="s">
        <v>341</v>
      </c>
      <c r="F785" s="7">
        <v>70900</v>
      </c>
      <c r="G785" t="s">
        <v>217</v>
      </c>
      <c r="H785" t="s">
        <v>1330</v>
      </c>
      <c r="I785" t="s">
        <v>297</v>
      </c>
      <c r="J785" t="s">
        <v>1124</v>
      </c>
      <c r="K785" t="s">
        <v>601</v>
      </c>
    </row>
    <row r="786" spans="1:11" x14ac:dyDescent="0.3">
      <c r="A786" t="s">
        <v>80</v>
      </c>
      <c r="B786">
        <v>2020</v>
      </c>
      <c r="C786" s="7">
        <v>5788</v>
      </c>
      <c r="D786" s="7">
        <v>10207</v>
      </c>
      <c r="E786" t="s">
        <v>907</v>
      </c>
      <c r="F786" s="7">
        <v>71025</v>
      </c>
      <c r="G786" t="s">
        <v>378</v>
      </c>
      <c r="H786" t="s">
        <v>976</v>
      </c>
      <c r="I786" t="s">
        <v>697</v>
      </c>
      <c r="J786" t="s">
        <v>1094</v>
      </c>
      <c r="K786" t="s">
        <v>321</v>
      </c>
    </row>
    <row r="787" spans="1:11" x14ac:dyDescent="0.3">
      <c r="A787" t="s">
        <v>80</v>
      </c>
      <c r="B787">
        <v>2021</v>
      </c>
      <c r="C787" s="7">
        <v>6104</v>
      </c>
      <c r="D787" s="7">
        <v>10294</v>
      </c>
      <c r="E787" t="s">
        <v>199</v>
      </c>
      <c r="F787" s="7">
        <v>71150</v>
      </c>
      <c r="G787" t="s">
        <v>397</v>
      </c>
      <c r="H787" t="s">
        <v>1247</v>
      </c>
      <c r="I787" t="s">
        <v>833</v>
      </c>
      <c r="J787" t="s">
        <v>1087</v>
      </c>
      <c r="K787" t="s">
        <v>400</v>
      </c>
    </row>
    <row r="788" spans="1:11" x14ac:dyDescent="0.3">
      <c r="A788" t="s">
        <v>80</v>
      </c>
      <c r="B788">
        <v>2022</v>
      </c>
      <c r="C788" s="7">
        <v>5900</v>
      </c>
      <c r="D788" s="7">
        <v>10358</v>
      </c>
      <c r="E788" t="s">
        <v>275</v>
      </c>
      <c r="F788" s="7">
        <v>71275</v>
      </c>
      <c r="G788" t="s">
        <v>342</v>
      </c>
      <c r="H788" t="s">
        <v>1333</v>
      </c>
      <c r="I788" t="s">
        <v>671</v>
      </c>
      <c r="J788" t="s">
        <v>1269</v>
      </c>
      <c r="K788" t="s">
        <v>762</v>
      </c>
    </row>
    <row r="789" spans="1:11" x14ac:dyDescent="0.3">
      <c r="A789" t="s">
        <v>80</v>
      </c>
      <c r="B789">
        <v>2023</v>
      </c>
      <c r="C789" s="7">
        <v>5796</v>
      </c>
      <c r="D789" s="7">
        <v>10387</v>
      </c>
      <c r="E789" t="s">
        <v>374</v>
      </c>
      <c r="F789" s="7">
        <v>71400</v>
      </c>
      <c r="G789" t="s">
        <v>1269</v>
      </c>
      <c r="H789" t="s">
        <v>804</v>
      </c>
      <c r="I789" t="s">
        <v>924</v>
      </c>
      <c r="J789" t="s">
        <v>1081</v>
      </c>
      <c r="K789" t="s">
        <v>400</v>
      </c>
    </row>
    <row r="790" spans="1:11" x14ac:dyDescent="0.3">
      <c r="A790" t="s">
        <v>81</v>
      </c>
      <c r="B790">
        <v>2006</v>
      </c>
      <c r="C790" s="7">
        <v>5901</v>
      </c>
      <c r="D790" s="7">
        <v>8850</v>
      </c>
      <c r="E790" t="s">
        <v>483</v>
      </c>
      <c r="F790" s="7">
        <v>58980</v>
      </c>
      <c r="G790" t="s">
        <v>1111</v>
      </c>
      <c r="H790" t="s">
        <v>1174</v>
      </c>
      <c r="I790" t="s">
        <v>606</v>
      </c>
      <c r="J790" t="s">
        <v>767</v>
      </c>
      <c r="K790" t="s">
        <v>980</v>
      </c>
    </row>
    <row r="791" spans="1:11" x14ac:dyDescent="0.3">
      <c r="A791" t="s">
        <v>81</v>
      </c>
      <c r="B791">
        <v>2007</v>
      </c>
      <c r="C791" s="7">
        <v>6330</v>
      </c>
      <c r="D791" s="7">
        <v>8891</v>
      </c>
      <c r="E791" t="s">
        <v>844</v>
      </c>
      <c r="F791" s="7">
        <v>59260</v>
      </c>
      <c r="G791" t="s">
        <v>1219</v>
      </c>
      <c r="H791" t="s">
        <v>945</v>
      </c>
      <c r="I791" t="s">
        <v>364</v>
      </c>
      <c r="J791" t="s">
        <v>556</v>
      </c>
      <c r="K791" t="s">
        <v>1334</v>
      </c>
    </row>
    <row r="792" spans="1:11" x14ac:dyDescent="0.3">
      <c r="A792" t="s">
        <v>81</v>
      </c>
      <c r="B792">
        <v>2008</v>
      </c>
      <c r="C792" s="7">
        <v>6414</v>
      </c>
      <c r="D792" s="7">
        <v>8905</v>
      </c>
      <c r="E792" t="s">
        <v>844</v>
      </c>
      <c r="F792" s="7">
        <v>59540</v>
      </c>
      <c r="G792" t="s">
        <v>850</v>
      </c>
      <c r="H792" t="s">
        <v>1016</v>
      </c>
      <c r="I792" t="s">
        <v>901</v>
      </c>
      <c r="J792" t="s">
        <v>711</v>
      </c>
      <c r="K792" t="s">
        <v>215</v>
      </c>
    </row>
    <row r="793" spans="1:11" x14ac:dyDescent="0.3">
      <c r="A793" t="s">
        <v>81</v>
      </c>
      <c r="B793">
        <v>2009</v>
      </c>
      <c r="C793" s="7">
        <v>6452</v>
      </c>
      <c r="D793" s="7">
        <v>8890</v>
      </c>
      <c r="E793" t="s">
        <v>427</v>
      </c>
      <c r="F793" s="7">
        <v>59820</v>
      </c>
      <c r="G793" t="s">
        <v>963</v>
      </c>
      <c r="H793" t="s">
        <v>701</v>
      </c>
      <c r="I793" t="s">
        <v>426</v>
      </c>
      <c r="J793" t="s">
        <v>541</v>
      </c>
      <c r="K793" t="s">
        <v>673</v>
      </c>
    </row>
    <row r="794" spans="1:11" x14ac:dyDescent="0.3">
      <c r="A794" t="s">
        <v>81</v>
      </c>
      <c r="B794">
        <v>2010</v>
      </c>
      <c r="C794" s="7">
        <v>6290</v>
      </c>
      <c r="D794" s="7">
        <v>8901</v>
      </c>
      <c r="E794" t="s">
        <v>973</v>
      </c>
      <c r="F794" s="7">
        <v>60100</v>
      </c>
      <c r="G794" t="s">
        <v>713</v>
      </c>
      <c r="H794" t="s">
        <v>1138</v>
      </c>
      <c r="I794" t="s">
        <v>552</v>
      </c>
      <c r="J794" t="s">
        <v>924</v>
      </c>
      <c r="K794" t="s">
        <v>601</v>
      </c>
    </row>
    <row r="795" spans="1:11" x14ac:dyDescent="0.3">
      <c r="A795" t="s">
        <v>81</v>
      </c>
      <c r="B795">
        <v>2011</v>
      </c>
      <c r="C795" s="7">
        <v>5743</v>
      </c>
      <c r="D795" s="7">
        <v>8923</v>
      </c>
      <c r="E795" t="s">
        <v>470</v>
      </c>
      <c r="F795" s="7">
        <v>60380</v>
      </c>
      <c r="G795" t="s">
        <v>691</v>
      </c>
      <c r="H795" t="s">
        <v>1134</v>
      </c>
      <c r="I795" t="s">
        <v>302</v>
      </c>
      <c r="J795" t="s">
        <v>979</v>
      </c>
      <c r="K795" t="s">
        <v>385</v>
      </c>
    </row>
    <row r="796" spans="1:11" x14ac:dyDescent="0.3">
      <c r="A796" t="s">
        <v>81</v>
      </c>
      <c r="B796">
        <v>2012</v>
      </c>
      <c r="C796" s="7">
        <v>5856</v>
      </c>
      <c r="D796" s="7">
        <v>8935</v>
      </c>
      <c r="E796" t="s">
        <v>351</v>
      </c>
      <c r="F796" s="7">
        <v>60660</v>
      </c>
      <c r="G796" t="s">
        <v>439</v>
      </c>
      <c r="H796" t="s">
        <v>1240</v>
      </c>
      <c r="I796" t="s">
        <v>273</v>
      </c>
      <c r="J796" t="s">
        <v>542</v>
      </c>
      <c r="K796" t="s">
        <v>896</v>
      </c>
    </row>
    <row r="797" spans="1:11" x14ac:dyDescent="0.3">
      <c r="A797" t="s">
        <v>81</v>
      </c>
      <c r="B797">
        <v>2013</v>
      </c>
      <c r="C797" s="7">
        <v>5985</v>
      </c>
      <c r="D797" s="7">
        <v>8953</v>
      </c>
      <c r="E797" t="s">
        <v>483</v>
      </c>
      <c r="F797" s="7">
        <v>60940</v>
      </c>
      <c r="G797" t="s">
        <v>729</v>
      </c>
      <c r="H797" t="s">
        <v>346</v>
      </c>
      <c r="I797" t="s">
        <v>456</v>
      </c>
      <c r="J797" t="s">
        <v>1015</v>
      </c>
      <c r="K797" t="s">
        <v>933</v>
      </c>
    </row>
    <row r="798" spans="1:11" x14ac:dyDescent="0.3">
      <c r="A798" t="s">
        <v>81</v>
      </c>
      <c r="B798">
        <v>2014</v>
      </c>
      <c r="C798" s="7">
        <v>6536</v>
      </c>
      <c r="D798" s="7">
        <v>8980</v>
      </c>
      <c r="E798" t="s">
        <v>427</v>
      </c>
      <c r="F798" s="7">
        <v>61220</v>
      </c>
      <c r="G798" t="s">
        <v>1003</v>
      </c>
      <c r="H798" t="s">
        <v>227</v>
      </c>
      <c r="I798" t="s">
        <v>1139</v>
      </c>
      <c r="J798" t="s">
        <v>424</v>
      </c>
      <c r="K798" t="s">
        <v>421</v>
      </c>
    </row>
    <row r="799" spans="1:11" x14ac:dyDescent="0.3">
      <c r="A799" t="s">
        <v>81</v>
      </c>
      <c r="B799">
        <v>2015</v>
      </c>
      <c r="C799" s="7">
        <v>6465</v>
      </c>
      <c r="D799" s="7">
        <v>9003</v>
      </c>
      <c r="E799" t="s">
        <v>222</v>
      </c>
      <c r="F799" s="7">
        <v>61500</v>
      </c>
      <c r="G799" t="s">
        <v>741</v>
      </c>
      <c r="H799" t="s">
        <v>1275</v>
      </c>
      <c r="I799" t="s">
        <v>1015</v>
      </c>
      <c r="J799" t="s">
        <v>965</v>
      </c>
      <c r="K799" t="s">
        <v>400</v>
      </c>
    </row>
    <row r="800" spans="1:11" x14ac:dyDescent="0.3">
      <c r="A800" t="s">
        <v>81</v>
      </c>
      <c r="B800">
        <v>2016</v>
      </c>
      <c r="C800" s="7">
        <v>6359</v>
      </c>
      <c r="D800" s="7">
        <v>9013</v>
      </c>
      <c r="E800" t="s">
        <v>555</v>
      </c>
      <c r="F800" s="7">
        <v>61700</v>
      </c>
      <c r="G800" t="s">
        <v>302</v>
      </c>
      <c r="H800" t="s">
        <v>861</v>
      </c>
      <c r="I800" t="s">
        <v>915</v>
      </c>
      <c r="J800" t="s">
        <v>769</v>
      </c>
      <c r="K800" t="s">
        <v>481</v>
      </c>
    </row>
    <row r="801" spans="1:11" x14ac:dyDescent="0.3">
      <c r="A801" t="s">
        <v>81</v>
      </c>
      <c r="B801">
        <v>2017</v>
      </c>
      <c r="C801" s="7">
        <v>6325</v>
      </c>
      <c r="D801" s="7">
        <v>9027</v>
      </c>
      <c r="E801" t="s">
        <v>965</v>
      </c>
      <c r="F801" s="7">
        <v>61900</v>
      </c>
      <c r="G801" t="s">
        <v>856</v>
      </c>
      <c r="H801" t="s">
        <v>998</v>
      </c>
      <c r="I801" t="s">
        <v>711</v>
      </c>
      <c r="J801" t="s">
        <v>486</v>
      </c>
      <c r="K801" t="s">
        <v>993</v>
      </c>
    </row>
    <row r="802" spans="1:11" x14ac:dyDescent="0.3">
      <c r="A802" t="s">
        <v>81</v>
      </c>
      <c r="B802">
        <v>2018</v>
      </c>
      <c r="C802" s="7">
        <v>6627</v>
      </c>
      <c r="D802" s="7">
        <v>9044</v>
      </c>
      <c r="E802" t="s">
        <v>401</v>
      </c>
      <c r="F802" s="7">
        <v>62100</v>
      </c>
      <c r="G802" t="s">
        <v>459</v>
      </c>
      <c r="H802" t="s">
        <v>888</v>
      </c>
      <c r="I802" t="s">
        <v>448</v>
      </c>
      <c r="J802" t="s">
        <v>345</v>
      </c>
      <c r="K802" t="s">
        <v>942</v>
      </c>
    </row>
    <row r="803" spans="1:11" x14ac:dyDescent="0.3">
      <c r="A803" t="s">
        <v>81</v>
      </c>
      <c r="B803">
        <v>2019</v>
      </c>
      <c r="C803" s="7">
        <v>6262</v>
      </c>
      <c r="D803" s="7">
        <v>9068</v>
      </c>
      <c r="E803" t="s">
        <v>676</v>
      </c>
      <c r="F803" s="7">
        <v>62300</v>
      </c>
      <c r="G803" t="s">
        <v>319</v>
      </c>
      <c r="H803" t="s">
        <v>881</v>
      </c>
      <c r="I803" t="s">
        <v>869</v>
      </c>
      <c r="J803" t="s">
        <v>1131</v>
      </c>
      <c r="K803" t="s">
        <v>400</v>
      </c>
    </row>
    <row r="804" spans="1:11" x14ac:dyDescent="0.3">
      <c r="A804" t="s">
        <v>81</v>
      </c>
      <c r="B804">
        <v>2022</v>
      </c>
      <c r="C804" s="7">
        <v>6150</v>
      </c>
      <c r="D804" s="7">
        <v>9123</v>
      </c>
      <c r="E804" t="s">
        <v>748</v>
      </c>
      <c r="F804" s="7">
        <v>62900</v>
      </c>
      <c r="G804" t="s">
        <v>669</v>
      </c>
      <c r="H804" t="s">
        <v>751</v>
      </c>
      <c r="I804" t="s">
        <v>1168</v>
      </c>
      <c r="J804" t="s">
        <v>1168</v>
      </c>
      <c r="K804" t="s">
        <v>585</v>
      </c>
    </row>
    <row r="805" spans="1:11" x14ac:dyDescent="0.3">
      <c r="A805" t="s">
        <v>81</v>
      </c>
      <c r="B805">
        <v>2023</v>
      </c>
      <c r="C805" s="7">
        <v>6421</v>
      </c>
      <c r="D805" s="7">
        <v>9140</v>
      </c>
      <c r="E805" t="s">
        <v>901</v>
      </c>
      <c r="F805" s="7">
        <v>63100</v>
      </c>
      <c r="G805" t="s">
        <v>953</v>
      </c>
      <c r="H805" t="s">
        <v>1204</v>
      </c>
      <c r="I805" t="s">
        <v>915</v>
      </c>
      <c r="J805" t="s">
        <v>1003</v>
      </c>
      <c r="K805" t="s">
        <v>734</v>
      </c>
    </row>
    <row r="806" spans="1:11" x14ac:dyDescent="0.3">
      <c r="A806" t="s">
        <v>82</v>
      </c>
      <c r="B806">
        <v>2011</v>
      </c>
      <c r="C806" s="7">
        <v>4045</v>
      </c>
      <c r="D806" s="7">
        <v>7556</v>
      </c>
      <c r="E806" t="s">
        <v>824</v>
      </c>
      <c r="F806" s="7">
        <v>51020</v>
      </c>
      <c r="G806" t="s">
        <v>1161</v>
      </c>
      <c r="H806" t="s">
        <v>1222</v>
      </c>
      <c r="I806" t="s">
        <v>765</v>
      </c>
      <c r="J806" t="s">
        <v>1064</v>
      </c>
      <c r="K806" t="s">
        <v>825</v>
      </c>
    </row>
    <row r="807" spans="1:11" x14ac:dyDescent="0.3">
      <c r="A807" t="s">
        <v>82</v>
      </c>
      <c r="B807">
        <v>2012</v>
      </c>
      <c r="C807" s="7">
        <v>3652</v>
      </c>
      <c r="D807" s="7">
        <v>7589</v>
      </c>
      <c r="E807" t="s">
        <v>1009</v>
      </c>
      <c r="F807" s="7">
        <v>51140</v>
      </c>
      <c r="G807" t="s">
        <v>875</v>
      </c>
      <c r="H807" t="s">
        <v>1035</v>
      </c>
      <c r="I807" t="s">
        <v>900</v>
      </c>
      <c r="J807" t="s">
        <v>805</v>
      </c>
      <c r="K807" t="s">
        <v>959</v>
      </c>
    </row>
    <row r="808" spans="1:11" x14ac:dyDescent="0.3">
      <c r="A808" t="s">
        <v>82</v>
      </c>
      <c r="B808">
        <v>2013</v>
      </c>
      <c r="C808" s="7">
        <v>3902</v>
      </c>
      <c r="D808" s="7">
        <v>7604</v>
      </c>
      <c r="E808" t="s">
        <v>320</v>
      </c>
      <c r="F808" s="7">
        <v>51260</v>
      </c>
      <c r="G808" t="s">
        <v>1033</v>
      </c>
      <c r="H808" t="s">
        <v>948</v>
      </c>
      <c r="I808" t="s">
        <v>769</v>
      </c>
      <c r="J808" t="s">
        <v>750</v>
      </c>
      <c r="K808" t="s">
        <v>242</v>
      </c>
    </row>
    <row r="809" spans="1:11" x14ac:dyDescent="0.3">
      <c r="A809" t="s">
        <v>82</v>
      </c>
      <c r="B809">
        <v>2014</v>
      </c>
      <c r="C809" s="7">
        <v>3412</v>
      </c>
      <c r="D809" s="7">
        <v>7615</v>
      </c>
      <c r="E809" t="s">
        <v>316</v>
      </c>
      <c r="F809" s="7">
        <v>51380</v>
      </c>
      <c r="G809" t="s">
        <v>326</v>
      </c>
      <c r="H809" t="s">
        <v>340</v>
      </c>
      <c r="I809" t="s">
        <v>517</v>
      </c>
      <c r="J809" t="s">
        <v>963</v>
      </c>
      <c r="K809" t="s">
        <v>1303</v>
      </c>
    </row>
    <row r="810" spans="1:11" x14ac:dyDescent="0.3">
      <c r="A810" t="s">
        <v>82</v>
      </c>
      <c r="B810">
        <v>2015</v>
      </c>
      <c r="C810" s="7">
        <v>3505</v>
      </c>
      <c r="D810" s="7">
        <v>7627</v>
      </c>
      <c r="E810" t="s">
        <v>314</v>
      </c>
      <c r="F810" s="7">
        <v>51500</v>
      </c>
      <c r="G810" t="s">
        <v>1251</v>
      </c>
      <c r="H810" t="s">
        <v>1134</v>
      </c>
      <c r="I810" t="s">
        <v>445</v>
      </c>
      <c r="J810" t="s">
        <v>816</v>
      </c>
      <c r="K810" t="s">
        <v>218</v>
      </c>
    </row>
    <row r="811" spans="1:11" x14ac:dyDescent="0.3">
      <c r="A811" t="s">
        <v>82</v>
      </c>
      <c r="B811">
        <v>2016</v>
      </c>
      <c r="C811" s="7">
        <v>3603</v>
      </c>
      <c r="D811" s="7">
        <v>7704</v>
      </c>
      <c r="E811" t="s">
        <v>1052</v>
      </c>
      <c r="F811" s="7">
        <v>51950</v>
      </c>
      <c r="G811" t="s">
        <v>286</v>
      </c>
      <c r="H811" t="s">
        <v>751</v>
      </c>
      <c r="I811" t="s">
        <v>391</v>
      </c>
      <c r="J811" t="s">
        <v>520</v>
      </c>
      <c r="K811" t="s">
        <v>249</v>
      </c>
    </row>
    <row r="812" spans="1:11" x14ac:dyDescent="0.3">
      <c r="A812" t="s">
        <v>82</v>
      </c>
      <c r="B812">
        <v>2017</v>
      </c>
      <c r="C812" s="7">
        <v>4874</v>
      </c>
      <c r="D812" s="7">
        <v>7776</v>
      </c>
      <c r="E812" t="s">
        <v>854</v>
      </c>
      <c r="F812" s="7">
        <v>52400</v>
      </c>
      <c r="G812" t="s">
        <v>270</v>
      </c>
      <c r="H812" t="s">
        <v>1287</v>
      </c>
      <c r="I812" t="s">
        <v>322</v>
      </c>
      <c r="J812" t="s">
        <v>344</v>
      </c>
      <c r="K812" t="s">
        <v>721</v>
      </c>
    </row>
    <row r="813" spans="1:11" x14ac:dyDescent="0.3">
      <c r="A813" t="s">
        <v>82</v>
      </c>
      <c r="B813">
        <v>2018</v>
      </c>
      <c r="C813" s="7">
        <v>5252</v>
      </c>
      <c r="D813" s="7">
        <v>7813</v>
      </c>
      <c r="E813" t="s">
        <v>850</v>
      </c>
      <c r="F813" s="7">
        <v>52850</v>
      </c>
      <c r="G813" t="s">
        <v>211</v>
      </c>
      <c r="H813" t="s">
        <v>1335</v>
      </c>
      <c r="I813" t="s">
        <v>1085</v>
      </c>
      <c r="J813" t="s">
        <v>609</v>
      </c>
      <c r="K813" t="s">
        <v>406</v>
      </c>
    </row>
    <row r="814" spans="1:11" x14ac:dyDescent="0.3">
      <c r="A814" t="s">
        <v>82</v>
      </c>
      <c r="B814">
        <v>2019</v>
      </c>
      <c r="C814" s="7">
        <v>4768</v>
      </c>
      <c r="D814" s="7">
        <v>7842</v>
      </c>
      <c r="E814" t="s">
        <v>919</v>
      </c>
      <c r="F814" s="7">
        <v>53300</v>
      </c>
      <c r="G814" t="s">
        <v>355</v>
      </c>
      <c r="H814" t="s">
        <v>1216</v>
      </c>
      <c r="I814" t="s">
        <v>792</v>
      </c>
      <c r="J814" t="s">
        <v>1064</v>
      </c>
      <c r="K814" t="s">
        <v>1336</v>
      </c>
    </row>
    <row r="815" spans="1:11" x14ac:dyDescent="0.3">
      <c r="A815" t="s">
        <v>82</v>
      </c>
      <c r="B815">
        <v>2020</v>
      </c>
      <c r="C815" s="7">
        <v>4972</v>
      </c>
      <c r="D815" s="7">
        <v>7865</v>
      </c>
      <c r="E815" t="s">
        <v>472</v>
      </c>
      <c r="F815" s="7">
        <v>53750</v>
      </c>
      <c r="G815" t="s">
        <v>824</v>
      </c>
      <c r="H815" t="s">
        <v>712</v>
      </c>
      <c r="I815" t="s">
        <v>556</v>
      </c>
      <c r="J815" t="s">
        <v>606</v>
      </c>
      <c r="K815" t="s">
        <v>1046</v>
      </c>
    </row>
    <row r="816" spans="1:11" x14ac:dyDescent="0.3">
      <c r="A816" t="s">
        <v>82</v>
      </c>
      <c r="B816">
        <v>2021</v>
      </c>
      <c r="C816" s="7">
        <v>4945</v>
      </c>
      <c r="D816" s="7">
        <v>7879</v>
      </c>
      <c r="E816" t="s">
        <v>718</v>
      </c>
      <c r="F816" s="7">
        <v>54200</v>
      </c>
      <c r="G816" t="s">
        <v>520</v>
      </c>
      <c r="H816" t="s">
        <v>643</v>
      </c>
      <c r="I816" t="s">
        <v>921</v>
      </c>
      <c r="J816" t="s">
        <v>639</v>
      </c>
      <c r="K816" t="s">
        <v>526</v>
      </c>
    </row>
    <row r="817" spans="1:11" x14ac:dyDescent="0.3">
      <c r="A817" t="s">
        <v>82</v>
      </c>
      <c r="B817">
        <v>2022</v>
      </c>
      <c r="C817" s="7">
        <v>5317</v>
      </c>
      <c r="D817" s="7">
        <v>7901</v>
      </c>
      <c r="E817" t="s">
        <v>759</v>
      </c>
      <c r="F817" s="7">
        <v>54650</v>
      </c>
      <c r="G817" t="s">
        <v>571</v>
      </c>
      <c r="H817" t="s">
        <v>1276</v>
      </c>
      <c r="I817" t="s">
        <v>565</v>
      </c>
      <c r="J817" t="s">
        <v>656</v>
      </c>
      <c r="K817" t="s">
        <v>229</v>
      </c>
    </row>
    <row r="818" spans="1:11" x14ac:dyDescent="0.3">
      <c r="A818" t="s">
        <v>82</v>
      </c>
      <c r="B818">
        <v>2023</v>
      </c>
      <c r="C818" s="7">
        <v>4827</v>
      </c>
      <c r="D818" s="7">
        <v>7932</v>
      </c>
      <c r="E818" t="s">
        <v>709</v>
      </c>
      <c r="F818" s="7">
        <v>55100</v>
      </c>
      <c r="G818" t="s">
        <v>765</v>
      </c>
      <c r="H818" t="s">
        <v>198</v>
      </c>
      <c r="I818" t="s">
        <v>974</v>
      </c>
      <c r="J818" t="s">
        <v>828</v>
      </c>
      <c r="K818" t="s">
        <v>538</v>
      </c>
    </row>
    <row r="819" spans="1:11" x14ac:dyDescent="0.3">
      <c r="A819" t="s">
        <v>83</v>
      </c>
      <c r="B819">
        <v>2007</v>
      </c>
      <c r="C819" s="7">
        <v>5993</v>
      </c>
      <c r="D819" s="7">
        <v>9089</v>
      </c>
      <c r="E819" t="s">
        <v>871</v>
      </c>
      <c r="F819" s="7">
        <v>56240</v>
      </c>
      <c r="G819" t="s">
        <v>1001</v>
      </c>
      <c r="H819" t="s">
        <v>735</v>
      </c>
      <c r="I819" t="s">
        <v>949</v>
      </c>
      <c r="J819" t="s">
        <v>1187</v>
      </c>
      <c r="K819" t="s">
        <v>929</v>
      </c>
    </row>
    <row r="820" spans="1:11" x14ac:dyDescent="0.3">
      <c r="A820" t="s">
        <v>84</v>
      </c>
      <c r="B820">
        <v>2006</v>
      </c>
      <c r="C820" s="7">
        <v>3754</v>
      </c>
      <c r="D820" s="7">
        <v>7976</v>
      </c>
      <c r="E820" t="s">
        <v>1001</v>
      </c>
      <c r="F820" s="7">
        <v>6720</v>
      </c>
      <c r="G820" t="s">
        <v>1337</v>
      </c>
      <c r="H820" t="s">
        <v>1253</v>
      </c>
      <c r="I820" t="s">
        <v>466</v>
      </c>
      <c r="J820" t="s">
        <v>387</v>
      </c>
      <c r="K820" t="s">
        <v>786</v>
      </c>
    </row>
    <row r="821" spans="1:11" x14ac:dyDescent="0.3">
      <c r="A821" t="s">
        <v>84</v>
      </c>
      <c r="B821">
        <v>2008</v>
      </c>
      <c r="C821" s="7">
        <v>3846</v>
      </c>
      <c r="D821" s="7">
        <v>8016</v>
      </c>
      <c r="E821" t="s">
        <v>197</v>
      </c>
      <c r="F821" s="7">
        <v>17360</v>
      </c>
      <c r="G821" t="s">
        <v>518</v>
      </c>
      <c r="H821" t="s">
        <v>1281</v>
      </c>
      <c r="I821" t="s">
        <v>915</v>
      </c>
      <c r="J821" t="s">
        <v>309</v>
      </c>
      <c r="K821" t="s">
        <v>1032</v>
      </c>
    </row>
    <row r="822" spans="1:11" x14ac:dyDescent="0.3">
      <c r="A822" t="s">
        <v>84</v>
      </c>
      <c r="B822">
        <v>2010</v>
      </c>
      <c r="C822" s="7">
        <v>3766</v>
      </c>
      <c r="D822" s="7">
        <v>7987</v>
      </c>
      <c r="E822" t="s">
        <v>348</v>
      </c>
      <c r="F822" s="7">
        <v>28000</v>
      </c>
      <c r="G822" t="s">
        <v>879</v>
      </c>
      <c r="H822" t="s">
        <v>1174</v>
      </c>
      <c r="I822" t="s">
        <v>297</v>
      </c>
      <c r="J822" t="s">
        <v>1304</v>
      </c>
      <c r="K822" t="s">
        <v>390</v>
      </c>
    </row>
    <row r="823" spans="1:11" x14ac:dyDescent="0.3">
      <c r="A823" t="s">
        <v>84</v>
      </c>
      <c r="B823">
        <v>2011</v>
      </c>
      <c r="C823" s="7">
        <v>4845</v>
      </c>
      <c r="D823" s="7">
        <v>8026</v>
      </c>
      <c r="E823" t="s">
        <v>320</v>
      </c>
      <c r="F823" s="7">
        <v>33320</v>
      </c>
      <c r="G823" t="s">
        <v>1059</v>
      </c>
      <c r="H823" t="s">
        <v>1234</v>
      </c>
      <c r="I823" t="s">
        <v>496</v>
      </c>
      <c r="J823" t="s">
        <v>1205</v>
      </c>
      <c r="K823" t="s">
        <v>591</v>
      </c>
    </row>
    <row r="824" spans="1:11" x14ac:dyDescent="0.3">
      <c r="A824" t="s">
        <v>84</v>
      </c>
      <c r="B824">
        <v>2012</v>
      </c>
      <c r="C824" s="7">
        <v>4413</v>
      </c>
      <c r="D824" s="7">
        <v>8015</v>
      </c>
      <c r="E824" t="s">
        <v>377</v>
      </c>
      <c r="F824" s="7">
        <v>38640</v>
      </c>
      <c r="G824" t="s">
        <v>620</v>
      </c>
      <c r="H824" t="s">
        <v>1264</v>
      </c>
      <c r="I824" t="s">
        <v>1077</v>
      </c>
      <c r="J824" t="s">
        <v>649</v>
      </c>
      <c r="K824" t="s">
        <v>493</v>
      </c>
    </row>
    <row r="825" spans="1:11" x14ac:dyDescent="0.3">
      <c r="A825" t="s">
        <v>84</v>
      </c>
      <c r="B825">
        <v>2013</v>
      </c>
      <c r="C825" s="7">
        <v>4622</v>
      </c>
      <c r="D825" s="7">
        <v>8043</v>
      </c>
      <c r="E825" t="s">
        <v>1226</v>
      </c>
      <c r="F825" s="7">
        <v>43960</v>
      </c>
      <c r="G825" t="s">
        <v>1194</v>
      </c>
      <c r="H825" t="s">
        <v>1264</v>
      </c>
      <c r="I825" t="s">
        <v>814</v>
      </c>
      <c r="J825" t="s">
        <v>752</v>
      </c>
      <c r="K825" t="s">
        <v>594</v>
      </c>
    </row>
    <row r="826" spans="1:11" x14ac:dyDescent="0.3">
      <c r="A826" t="s">
        <v>84</v>
      </c>
      <c r="B826">
        <v>2014</v>
      </c>
      <c r="C826" s="7">
        <v>3889</v>
      </c>
      <c r="D826" s="7">
        <v>8057</v>
      </c>
      <c r="E826" t="s">
        <v>348</v>
      </c>
      <c r="F826" s="7">
        <v>49280</v>
      </c>
      <c r="G826" t="s">
        <v>226</v>
      </c>
      <c r="H826" t="s">
        <v>467</v>
      </c>
      <c r="I826" t="s">
        <v>794</v>
      </c>
      <c r="J826" t="s">
        <v>309</v>
      </c>
      <c r="K826" t="s">
        <v>594</v>
      </c>
    </row>
    <row r="827" spans="1:11" x14ac:dyDescent="0.3">
      <c r="A827" t="s">
        <v>84</v>
      </c>
      <c r="B827">
        <v>2015</v>
      </c>
      <c r="C827" s="7">
        <v>3570</v>
      </c>
      <c r="D827" s="7">
        <v>8056</v>
      </c>
      <c r="E827" t="s">
        <v>282</v>
      </c>
      <c r="F827" s="7">
        <v>54600</v>
      </c>
      <c r="G827" t="s">
        <v>893</v>
      </c>
      <c r="H827" t="s">
        <v>409</v>
      </c>
      <c r="I827" t="s">
        <v>333</v>
      </c>
      <c r="J827" t="s">
        <v>824</v>
      </c>
      <c r="K827" t="s">
        <v>933</v>
      </c>
    </row>
    <row r="828" spans="1:11" x14ac:dyDescent="0.3">
      <c r="A828" t="s">
        <v>84</v>
      </c>
      <c r="B828">
        <v>2016</v>
      </c>
      <c r="C828" s="7">
        <v>3352</v>
      </c>
      <c r="D828" s="7">
        <v>8060</v>
      </c>
      <c r="E828" t="s">
        <v>411</v>
      </c>
      <c r="F828" s="7">
        <v>54900</v>
      </c>
      <c r="G828" t="s">
        <v>947</v>
      </c>
      <c r="H828" t="s">
        <v>619</v>
      </c>
      <c r="I828" t="s">
        <v>368</v>
      </c>
      <c r="J828" t="s">
        <v>799</v>
      </c>
      <c r="K828" t="s">
        <v>1088</v>
      </c>
    </row>
    <row r="829" spans="1:11" x14ac:dyDescent="0.3">
      <c r="A829" t="s">
        <v>84</v>
      </c>
      <c r="B829">
        <v>2017</v>
      </c>
      <c r="C829" s="7">
        <v>3824</v>
      </c>
      <c r="D829" s="7">
        <v>8071</v>
      </c>
      <c r="E829" t="s">
        <v>810</v>
      </c>
      <c r="F829" s="7">
        <v>55200</v>
      </c>
      <c r="G829" t="s">
        <v>219</v>
      </c>
      <c r="H829" t="s">
        <v>933</v>
      </c>
      <c r="I829" t="s">
        <v>810</v>
      </c>
      <c r="J829" t="s">
        <v>928</v>
      </c>
      <c r="K829" t="s">
        <v>321</v>
      </c>
    </row>
    <row r="830" spans="1:11" x14ac:dyDescent="0.3">
      <c r="A830" t="s">
        <v>84</v>
      </c>
      <c r="B830">
        <v>2018</v>
      </c>
      <c r="C830" s="7">
        <v>3615</v>
      </c>
      <c r="D830" s="7">
        <v>8074</v>
      </c>
      <c r="E830" t="s">
        <v>1027</v>
      </c>
      <c r="F830" s="7">
        <v>55500</v>
      </c>
      <c r="G830" t="s">
        <v>420</v>
      </c>
      <c r="H830" t="s">
        <v>249</v>
      </c>
      <c r="I830" t="s">
        <v>440</v>
      </c>
      <c r="J830" t="s">
        <v>1326</v>
      </c>
      <c r="K830" t="s">
        <v>1034</v>
      </c>
    </row>
    <row r="831" spans="1:11" x14ac:dyDescent="0.3">
      <c r="A831" t="s">
        <v>85</v>
      </c>
      <c r="B831">
        <v>2006</v>
      </c>
      <c r="C831" s="7">
        <v>5397</v>
      </c>
      <c r="D831" s="7">
        <v>8448</v>
      </c>
      <c r="E831" t="s">
        <v>584</v>
      </c>
      <c r="F831" s="7">
        <v>63100</v>
      </c>
      <c r="G831" t="s">
        <v>425</v>
      </c>
      <c r="H831" t="s">
        <v>1286</v>
      </c>
      <c r="I831" t="s">
        <v>548</v>
      </c>
      <c r="J831" t="s">
        <v>969</v>
      </c>
      <c r="K831" t="s">
        <v>742</v>
      </c>
    </row>
    <row r="832" spans="1:11" x14ac:dyDescent="0.3">
      <c r="A832" t="s">
        <v>85</v>
      </c>
      <c r="B832">
        <v>2007</v>
      </c>
      <c r="C832" s="7">
        <v>5097</v>
      </c>
      <c r="D832" s="7">
        <v>8485</v>
      </c>
      <c r="E832" t="s">
        <v>486</v>
      </c>
      <c r="F832" s="7">
        <v>62900</v>
      </c>
      <c r="G832" t="s">
        <v>520</v>
      </c>
      <c r="H832" t="s">
        <v>661</v>
      </c>
      <c r="I832" t="s">
        <v>965</v>
      </c>
      <c r="J832" t="s">
        <v>403</v>
      </c>
      <c r="K832" t="s">
        <v>1271</v>
      </c>
    </row>
    <row r="833" spans="1:11" x14ac:dyDescent="0.3">
      <c r="A833" t="s">
        <v>85</v>
      </c>
      <c r="B833">
        <v>2008</v>
      </c>
      <c r="C833" s="7">
        <v>5420</v>
      </c>
      <c r="D833" s="7">
        <v>8504</v>
      </c>
      <c r="E833" t="s">
        <v>1071</v>
      </c>
      <c r="F833" s="7">
        <v>62700</v>
      </c>
      <c r="G833" t="s">
        <v>686</v>
      </c>
      <c r="H833" t="s">
        <v>872</v>
      </c>
      <c r="I833" t="s">
        <v>302</v>
      </c>
      <c r="J833" t="s">
        <v>1109</v>
      </c>
      <c r="K833" t="s">
        <v>268</v>
      </c>
    </row>
    <row r="834" spans="1:11" x14ac:dyDescent="0.3">
      <c r="A834" t="s">
        <v>85</v>
      </c>
      <c r="B834">
        <v>2009</v>
      </c>
      <c r="C834" s="7">
        <v>6033</v>
      </c>
      <c r="D834" s="7">
        <v>8458</v>
      </c>
      <c r="E834" t="s">
        <v>327</v>
      </c>
      <c r="F834" s="7">
        <v>62500</v>
      </c>
      <c r="G834" t="s">
        <v>1132</v>
      </c>
      <c r="H834" t="s">
        <v>1323</v>
      </c>
      <c r="I834" t="s">
        <v>847</v>
      </c>
      <c r="J834" t="s">
        <v>464</v>
      </c>
      <c r="K834" t="s">
        <v>271</v>
      </c>
    </row>
    <row r="835" spans="1:11" x14ac:dyDescent="0.3">
      <c r="A835" t="s">
        <v>85</v>
      </c>
      <c r="B835">
        <v>2010</v>
      </c>
      <c r="C835" s="7">
        <v>5866</v>
      </c>
      <c r="D835" s="7">
        <v>8474</v>
      </c>
      <c r="E835" t="s">
        <v>391</v>
      </c>
      <c r="F835" s="7">
        <v>62300</v>
      </c>
      <c r="G835" t="s">
        <v>875</v>
      </c>
      <c r="H835" t="s">
        <v>1290</v>
      </c>
      <c r="I835" t="s">
        <v>1131</v>
      </c>
      <c r="J835" t="s">
        <v>464</v>
      </c>
      <c r="K835" t="s">
        <v>825</v>
      </c>
    </row>
    <row r="836" spans="1:11" x14ac:dyDescent="0.3">
      <c r="A836" t="s">
        <v>85</v>
      </c>
      <c r="B836">
        <v>2011</v>
      </c>
      <c r="C836" s="7">
        <v>4961</v>
      </c>
      <c r="D836" s="7">
        <v>8492</v>
      </c>
      <c r="E836" t="s">
        <v>462</v>
      </c>
      <c r="F836" s="7">
        <v>62100</v>
      </c>
      <c r="G836" t="s">
        <v>405</v>
      </c>
      <c r="H836" t="s">
        <v>1338</v>
      </c>
      <c r="I836" t="s">
        <v>729</v>
      </c>
      <c r="J836" t="s">
        <v>758</v>
      </c>
      <c r="K836" t="s">
        <v>1107</v>
      </c>
    </row>
    <row r="837" spans="1:11" x14ac:dyDescent="0.3">
      <c r="A837" t="s">
        <v>85</v>
      </c>
      <c r="B837">
        <v>2012</v>
      </c>
      <c r="C837" s="7">
        <v>4602</v>
      </c>
      <c r="D837" s="7">
        <v>8513</v>
      </c>
      <c r="E837" t="s">
        <v>907</v>
      </c>
      <c r="F837" s="7">
        <v>61900</v>
      </c>
      <c r="G837" t="s">
        <v>383</v>
      </c>
      <c r="H837" t="s">
        <v>1041</v>
      </c>
      <c r="I837" t="s">
        <v>228</v>
      </c>
      <c r="J837" t="s">
        <v>901</v>
      </c>
      <c r="K837" t="s">
        <v>1166</v>
      </c>
    </row>
    <row r="838" spans="1:11" x14ac:dyDescent="0.3">
      <c r="A838" t="s">
        <v>85</v>
      </c>
      <c r="B838">
        <v>2013</v>
      </c>
      <c r="C838" s="7">
        <v>4713</v>
      </c>
      <c r="D838" s="7">
        <v>8521</v>
      </c>
      <c r="E838" t="s">
        <v>979</v>
      </c>
      <c r="F838" s="7">
        <v>61700</v>
      </c>
      <c r="G838" t="s">
        <v>539</v>
      </c>
      <c r="H838" t="s">
        <v>1223</v>
      </c>
      <c r="I838" t="s">
        <v>396</v>
      </c>
      <c r="J838" t="s">
        <v>552</v>
      </c>
      <c r="K838" t="s">
        <v>736</v>
      </c>
    </row>
    <row r="839" spans="1:11" x14ac:dyDescent="0.3">
      <c r="A839" t="s">
        <v>85</v>
      </c>
      <c r="B839">
        <v>2014</v>
      </c>
      <c r="C839" s="7">
        <v>5056</v>
      </c>
      <c r="D839" s="7">
        <v>8533</v>
      </c>
      <c r="E839" t="s">
        <v>556</v>
      </c>
      <c r="F839" s="7">
        <v>61500</v>
      </c>
      <c r="G839" t="s">
        <v>713</v>
      </c>
      <c r="H839" t="s">
        <v>837</v>
      </c>
      <c r="I839" t="s">
        <v>427</v>
      </c>
      <c r="J839" t="s">
        <v>900</v>
      </c>
      <c r="K839" t="s">
        <v>986</v>
      </c>
    </row>
    <row r="840" spans="1:11" x14ac:dyDescent="0.3">
      <c r="A840" t="s">
        <v>85</v>
      </c>
      <c r="B840">
        <v>2015</v>
      </c>
      <c r="C840" s="7">
        <v>4845</v>
      </c>
      <c r="D840" s="7">
        <v>8553</v>
      </c>
      <c r="E840" t="s">
        <v>674</v>
      </c>
      <c r="F840" s="7">
        <v>61300</v>
      </c>
      <c r="G840" t="s">
        <v>389</v>
      </c>
      <c r="H840" t="s">
        <v>1274</v>
      </c>
      <c r="I840" t="s">
        <v>297</v>
      </c>
      <c r="J840" t="s">
        <v>716</v>
      </c>
      <c r="K840" t="s">
        <v>400</v>
      </c>
    </row>
    <row r="841" spans="1:11" x14ac:dyDescent="0.3">
      <c r="A841" t="s">
        <v>85</v>
      </c>
      <c r="B841">
        <v>2016</v>
      </c>
      <c r="C841" s="7">
        <v>5648</v>
      </c>
      <c r="D841" s="7">
        <v>8573</v>
      </c>
      <c r="E841" t="s">
        <v>676</v>
      </c>
      <c r="F841" s="7">
        <v>61725</v>
      </c>
      <c r="G841" t="s">
        <v>199</v>
      </c>
      <c r="H841" t="s">
        <v>1140</v>
      </c>
      <c r="I841" t="s">
        <v>240</v>
      </c>
      <c r="J841" t="s">
        <v>556</v>
      </c>
      <c r="K841" t="s">
        <v>624</v>
      </c>
    </row>
    <row r="842" spans="1:11" x14ac:dyDescent="0.3">
      <c r="A842" t="s">
        <v>85</v>
      </c>
      <c r="B842">
        <v>2017</v>
      </c>
      <c r="C842" s="7">
        <v>6020</v>
      </c>
      <c r="D842" s="7">
        <v>8603</v>
      </c>
      <c r="E842" t="s">
        <v>1003</v>
      </c>
      <c r="F842" s="7">
        <v>62150</v>
      </c>
      <c r="G842" t="s">
        <v>990</v>
      </c>
      <c r="H842" t="s">
        <v>357</v>
      </c>
      <c r="I842" t="s">
        <v>405</v>
      </c>
      <c r="J842" t="s">
        <v>901</v>
      </c>
      <c r="K842" t="s">
        <v>621</v>
      </c>
    </row>
    <row r="843" spans="1:11" x14ac:dyDescent="0.3">
      <c r="A843" t="s">
        <v>85</v>
      </c>
      <c r="B843">
        <v>2018</v>
      </c>
      <c r="C843" s="7">
        <v>5908</v>
      </c>
      <c r="D843" s="7">
        <v>8624</v>
      </c>
      <c r="E843" t="s">
        <v>345</v>
      </c>
      <c r="F843" s="7">
        <v>62575</v>
      </c>
      <c r="G843" t="s">
        <v>356</v>
      </c>
      <c r="H843" t="s">
        <v>858</v>
      </c>
      <c r="I843" t="s">
        <v>1139</v>
      </c>
      <c r="J843" t="s">
        <v>1015</v>
      </c>
      <c r="K843" t="s">
        <v>980</v>
      </c>
    </row>
    <row r="844" spans="1:11" x14ac:dyDescent="0.3">
      <c r="A844" t="s">
        <v>85</v>
      </c>
      <c r="B844">
        <v>2019</v>
      </c>
      <c r="C844" s="7">
        <v>5930</v>
      </c>
      <c r="D844" s="7">
        <v>8633</v>
      </c>
      <c r="E844" t="s">
        <v>1161</v>
      </c>
      <c r="F844" s="7">
        <v>63000</v>
      </c>
      <c r="G844" t="s">
        <v>353</v>
      </c>
      <c r="H844" t="s">
        <v>221</v>
      </c>
      <c r="I844" t="s">
        <v>769</v>
      </c>
      <c r="J844" t="s">
        <v>767</v>
      </c>
      <c r="K844" t="s">
        <v>283</v>
      </c>
    </row>
    <row r="845" spans="1:11" x14ac:dyDescent="0.3">
      <c r="A845" t="s">
        <v>85</v>
      </c>
      <c r="B845">
        <v>2021</v>
      </c>
      <c r="C845" s="7">
        <v>6114</v>
      </c>
      <c r="D845" s="7">
        <v>8626</v>
      </c>
      <c r="E845" t="s">
        <v>748</v>
      </c>
      <c r="F845" s="7">
        <v>63850</v>
      </c>
      <c r="G845" t="s">
        <v>1168</v>
      </c>
      <c r="H845" t="s">
        <v>1053</v>
      </c>
      <c r="I845" t="s">
        <v>960</v>
      </c>
      <c r="J845" t="s">
        <v>542</v>
      </c>
      <c r="K845" t="s">
        <v>795</v>
      </c>
    </row>
    <row r="846" spans="1:11" x14ac:dyDescent="0.3">
      <c r="A846" t="s">
        <v>85</v>
      </c>
      <c r="B846">
        <v>2022</v>
      </c>
      <c r="C846" s="7">
        <v>5932</v>
      </c>
      <c r="D846" s="7">
        <v>8650</v>
      </c>
      <c r="E846" t="s">
        <v>571</v>
      </c>
      <c r="F846" s="7">
        <v>64275</v>
      </c>
      <c r="G846" t="s">
        <v>469</v>
      </c>
      <c r="H846" t="s">
        <v>233</v>
      </c>
      <c r="I846" t="s">
        <v>427</v>
      </c>
      <c r="J846" t="s">
        <v>898</v>
      </c>
      <c r="K846" t="s">
        <v>385</v>
      </c>
    </row>
    <row r="847" spans="1:11" x14ac:dyDescent="0.3">
      <c r="A847" t="s">
        <v>85</v>
      </c>
      <c r="B847">
        <v>2023</v>
      </c>
      <c r="C847" s="7">
        <v>5861</v>
      </c>
      <c r="D847" s="7">
        <v>8670</v>
      </c>
      <c r="E847" t="s">
        <v>211</v>
      </c>
      <c r="F847" s="7">
        <v>64700</v>
      </c>
      <c r="G847" t="s">
        <v>738</v>
      </c>
      <c r="H847" t="s">
        <v>1112</v>
      </c>
      <c r="I847" t="s">
        <v>921</v>
      </c>
      <c r="J847" t="s">
        <v>852</v>
      </c>
      <c r="K847" t="s">
        <v>959</v>
      </c>
    </row>
    <row r="848" spans="1:11" x14ac:dyDescent="0.3">
      <c r="A848" t="s">
        <v>86</v>
      </c>
      <c r="B848">
        <v>2006</v>
      </c>
      <c r="C848" s="7">
        <v>5511</v>
      </c>
      <c r="D848" s="7">
        <v>10746</v>
      </c>
      <c r="E848" t="s">
        <v>915</v>
      </c>
      <c r="G848" t="s">
        <v>459</v>
      </c>
      <c r="H848" t="s">
        <v>1339</v>
      </c>
      <c r="I848" t="s">
        <v>1090</v>
      </c>
      <c r="J848" t="s">
        <v>420</v>
      </c>
      <c r="K848" t="s">
        <v>601</v>
      </c>
    </row>
    <row r="849" spans="1:11" x14ac:dyDescent="0.3">
      <c r="A849" t="s">
        <v>86</v>
      </c>
      <c r="B849">
        <v>2008</v>
      </c>
      <c r="C849" s="7">
        <v>5137</v>
      </c>
      <c r="D849" s="7">
        <v>10816</v>
      </c>
      <c r="E849" t="s">
        <v>913</v>
      </c>
      <c r="G849" t="s">
        <v>593</v>
      </c>
      <c r="H849" t="s">
        <v>737</v>
      </c>
      <c r="I849" t="s">
        <v>337</v>
      </c>
      <c r="J849" t="s">
        <v>560</v>
      </c>
      <c r="K849" t="s">
        <v>201</v>
      </c>
    </row>
    <row r="850" spans="1:11" x14ac:dyDescent="0.3">
      <c r="A850" t="s">
        <v>86</v>
      </c>
      <c r="B850">
        <v>2009</v>
      </c>
      <c r="C850" s="7">
        <v>5397</v>
      </c>
      <c r="D850" s="7">
        <v>10788</v>
      </c>
      <c r="E850" t="s">
        <v>1168</v>
      </c>
      <c r="G850" t="s">
        <v>463</v>
      </c>
      <c r="H850" t="s">
        <v>983</v>
      </c>
      <c r="I850" t="s">
        <v>458</v>
      </c>
      <c r="J850" t="s">
        <v>750</v>
      </c>
      <c r="K850" t="s">
        <v>596</v>
      </c>
    </row>
    <row r="851" spans="1:11" x14ac:dyDescent="0.3">
      <c r="A851" t="s">
        <v>86</v>
      </c>
      <c r="B851">
        <v>2010</v>
      </c>
      <c r="C851" s="7">
        <v>5643</v>
      </c>
      <c r="D851" s="7">
        <v>10847</v>
      </c>
      <c r="E851" t="s">
        <v>847</v>
      </c>
      <c r="G851" t="s">
        <v>653</v>
      </c>
      <c r="H851" t="s">
        <v>935</v>
      </c>
      <c r="I851" t="s">
        <v>1032</v>
      </c>
      <c r="J851" t="s">
        <v>681</v>
      </c>
      <c r="K851" t="s">
        <v>762</v>
      </c>
    </row>
    <row r="852" spans="1:11" x14ac:dyDescent="0.3">
      <c r="A852" t="s">
        <v>86</v>
      </c>
      <c r="B852">
        <v>2011</v>
      </c>
      <c r="C852" s="7">
        <v>5474</v>
      </c>
      <c r="D852" s="7">
        <v>10887</v>
      </c>
      <c r="E852" t="s">
        <v>353</v>
      </c>
      <c r="G852" t="s">
        <v>1162</v>
      </c>
      <c r="H852" t="s">
        <v>265</v>
      </c>
      <c r="I852" t="s">
        <v>591</v>
      </c>
      <c r="J852" t="s">
        <v>759</v>
      </c>
      <c r="K852" t="s">
        <v>1110</v>
      </c>
    </row>
    <row r="853" spans="1:11" x14ac:dyDescent="0.3">
      <c r="A853" t="s">
        <v>86</v>
      </c>
      <c r="B853">
        <v>2012</v>
      </c>
      <c r="C853" s="7">
        <v>5484</v>
      </c>
      <c r="D853" s="7">
        <v>10893</v>
      </c>
      <c r="E853" t="s">
        <v>965</v>
      </c>
      <c r="G853" t="s">
        <v>809</v>
      </c>
      <c r="H853" t="s">
        <v>876</v>
      </c>
      <c r="I853" t="s">
        <v>1340</v>
      </c>
      <c r="J853" t="s">
        <v>865</v>
      </c>
      <c r="K853" t="s">
        <v>762</v>
      </c>
    </row>
    <row r="854" spans="1:11" x14ac:dyDescent="0.3">
      <c r="A854" t="s">
        <v>86</v>
      </c>
      <c r="B854">
        <v>2014</v>
      </c>
      <c r="C854" s="7">
        <v>5458</v>
      </c>
      <c r="D854" s="7">
        <v>10939</v>
      </c>
      <c r="E854" t="s">
        <v>427</v>
      </c>
      <c r="G854" t="s">
        <v>1003</v>
      </c>
      <c r="H854" t="s">
        <v>572</v>
      </c>
      <c r="I854" t="s">
        <v>561</v>
      </c>
      <c r="J854" t="s">
        <v>295</v>
      </c>
      <c r="K854" t="s">
        <v>1264</v>
      </c>
    </row>
    <row r="855" spans="1:11" x14ac:dyDescent="0.3">
      <c r="A855" t="s">
        <v>86</v>
      </c>
      <c r="B855">
        <v>2016</v>
      </c>
      <c r="C855" s="7">
        <v>5498</v>
      </c>
      <c r="D855" s="7">
        <v>10970</v>
      </c>
      <c r="E855" t="s">
        <v>475</v>
      </c>
      <c r="G855" t="s">
        <v>711</v>
      </c>
      <c r="H855" t="s">
        <v>1145</v>
      </c>
      <c r="I855" t="s">
        <v>926</v>
      </c>
      <c r="J855" t="s">
        <v>284</v>
      </c>
      <c r="K855" t="s">
        <v>1281</v>
      </c>
    </row>
    <row r="856" spans="1:11" x14ac:dyDescent="0.3">
      <c r="A856" t="s">
        <v>86</v>
      </c>
      <c r="B856">
        <v>2017</v>
      </c>
      <c r="C856" s="7">
        <v>5362</v>
      </c>
      <c r="D856" s="7">
        <v>10999</v>
      </c>
      <c r="E856" t="s">
        <v>906</v>
      </c>
      <c r="G856" t="s">
        <v>906</v>
      </c>
      <c r="H856" t="s">
        <v>1152</v>
      </c>
      <c r="I856" t="s">
        <v>1252</v>
      </c>
      <c r="J856" t="s">
        <v>1341</v>
      </c>
      <c r="K856" t="s">
        <v>1228</v>
      </c>
    </row>
    <row r="857" spans="1:11" x14ac:dyDescent="0.3">
      <c r="A857" t="s">
        <v>86</v>
      </c>
      <c r="B857">
        <v>2019</v>
      </c>
      <c r="C857" s="7">
        <v>5659</v>
      </c>
      <c r="D857" s="7">
        <v>10995</v>
      </c>
      <c r="E857" t="s">
        <v>669</v>
      </c>
      <c r="G857" t="s">
        <v>609</v>
      </c>
      <c r="H857" t="s">
        <v>1342</v>
      </c>
      <c r="I857" t="s">
        <v>586</v>
      </c>
      <c r="J857" t="s">
        <v>1192</v>
      </c>
      <c r="K857" t="s">
        <v>1130</v>
      </c>
    </row>
    <row r="858" spans="1:11" x14ac:dyDescent="0.3">
      <c r="A858" t="s">
        <v>86</v>
      </c>
      <c r="B858">
        <v>2020</v>
      </c>
      <c r="C858" s="7">
        <v>5295</v>
      </c>
      <c r="D858" s="7">
        <v>10931</v>
      </c>
      <c r="E858" t="s">
        <v>967</v>
      </c>
      <c r="G858" t="s">
        <v>517</v>
      </c>
      <c r="H858" t="s">
        <v>1167</v>
      </c>
      <c r="I858" t="s">
        <v>1340</v>
      </c>
      <c r="J858" t="s">
        <v>678</v>
      </c>
      <c r="K858" t="s">
        <v>596</v>
      </c>
    </row>
    <row r="859" spans="1:11" x14ac:dyDescent="0.3">
      <c r="A859" t="s">
        <v>86</v>
      </c>
      <c r="B859">
        <v>2021</v>
      </c>
      <c r="C859" s="7">
        <v>5322</v>
      </c>
      <c r="D859" s="7">
        <v>11003</v>
      </c>
      <c r="E859" t="s">
        <v>273</v>
      </c>
      <c r="G859" t="s">
        <v>814</v>
      </c>
      <c r="H859" t="s">
        <v>1343</v>
      </c>
      <c r="I859" t="s">
        <v>564</v>
      </c>
      <c r="J859" t="s">
        <v>389</v>
      </c>
      <c r="K859" t="s">
        <v>1334</v>
      </c>
    </row>
    <row r="860" spans="1:11" x14ac:dyDescent="0.3">
      <c r="A860" t="s">
        <v>86</v>
      </c>
      <c r="B860">
        <v>2022</v>
      </c>
      <c r="C860" s="7">
        <v>5311</v>
      </c>
      <c r="D860" s="7">
        <v>10976</v>
      </c>
      <c r="E860" t="s">
        <v>391</v>
      </c>
      <c r="G860" t="s">
        <v>831</v>
      </c>
      <c r="H860" t="s">
        <v>239</v>
      </c>
      <c r="I860" t="s">
        <v>1221</v>
      </c>
      <c r="J860" t="s">
        <v>558</v>
      </c>
      <c r="K860" t="s">
        <v>1065</v>
      </c>
    </row>
    <row r="861" spans="1:11" x14ac:dyDescent="0.3">
      <c r="A861" t="s">
        <v>87</v>
      </c>
      <c r="B861">
        <v>2005</v>
      </c>
      <c r="C861" s="7">
        <v>5194</v>
      </c>
      <c r="D861" s="7">
        <v>10103</v>
      </c>
      <c r="E861" t="s">
        <v>849</v>
      </c>
      <c r="F861" s="7">
        <v>65000</v>
      </c>
      <c r="G861" t="s">
        <v>831</v>
      </c>
      <c r="I861" t="s">
        <v>663</v>
      </c>
      <c r="J861" t="s">
        <v>220</v>
      </c>
      <c r="K861" t="s">
        <v>737</v>
      </c>
    </row>
    <row r="862" spans="1:11" x14ac:dyDescent="0.3">
      <c r="A862" t="s">
        <v>87</v>
      </c>
      <c r="B862">
        <v>2007</v>
      </c>
      <c r="C862" s="7">
        <v>4954</v>
      </c>
      <c r="D862" s="7">
        <v>10147</v>
      </c>
      <c r="E862" t="s">
        <v>829</v>
      </c>
      <c r="F862" s="7">
        <v>65320</v>
      </c>
      <c r="G862" t="s">
        <v>1027</v>
      </c>
      <c r="H862" t="s">
        <v>1149</v>
      </c>
      <c r="I862" t="s">
        <v>1159</v>
      </c>
      <c r="J862" t="s">
        <v>203</v>
      </c>
      <c r="K862" t="s">
        <v>373</v>
      </c>
    </row>
    <row r="863" spans="1:11" x14ac:dyDescent="0.3">
      <c r="A863" t="s">
        <v>87</v>
      </c>
      <c r="B863">
        <v>2009</v>
      </c>
      <c r="C863" s="7">
        <v>4895</v>
      </c>
      <c r="D863" s="7">
        <v>10092</v>
      </c>
      <c r="E863" t="s">
        <v>319</v>
      </c>
      <c r="F863" s="7">
        <v>65640</v>
      </c>
      <c r="G863" t="s">
        <v>523</v>
      </c>
      <c r="H863" t="s">
        <v>301</v>
      </c>
      <c r="I863" t="s">
        <v>856</v>
      </c>
      <c r="J863" t="s">
        <v>560</v>
      </c>
      <c r="K863" t="s">
        <v>265</v>
      </c>
    </row>
    <row r="864" spans="1:11" x14ac:dyDescent="0.3">
      <c r="A864" t="s">
        <v>87</v>
      </c>
      <c r="B864">
        <v>2010</v>
      </c>
      <c r="C864" s="7">
        <v>4725</v>
      </c>
      <c r="D864" s="7">
        <v>10105</v>
      </c>
      <c r="E864" t="s">
        <v>347</v>
      </c>
      <c r="F864" s="7">
        <v>65800</v>
      </c>
      <c r="G864" t="s">
        <v>727</v>
      </c>
      <c r="H864" t="s">
        <v>1344</v>
      </c>
      <c r="I864" t="s">
        <v>1345</v>
      </c>
      <c r="J864" t="s">
        <v>397</v>
      </c>
      <c r="K864" t="s">
        <v>615</v>
      </c>
    </row>
    <row r="865" spans="1:11" x14ac:dyDescent="0.3">
      <c r="A865" t="s">
        <v>87</v>
      </c>
      <c r="B865">
        <v>2011</v>
      </c>
      <c r="C865" s="7">
        <v>4918</v>
      </c>
      <c r="D865" s="7">
        <v>10127</v>
      </c>
      <c r="E865" t="s">
        <v>1162</v>
      </c>
      <c r="F865" s="7">
        <v>65960</v>
      </c>
      <c r="G865" t="s">
        <v>753</v>
      </c>
      <c r="H865" t="s">
        <v>250</v>
      </c>
      <c r="I865" t="s">
        <v>604</v>
      </c>
      <c r="J865" t="s">
        <v>1096</v>
      </c>
      <c r="K865" t="s">
        <v>421</v>
      </c>
    </row>
    <row r="866" spans="1:11" x14ac:dyDescent="0.3">
      <c r="A866" t="s">
        <v>87</v>
      </c>
      <c r="B866">
        <v>2012</v>
      </c>
      <c r="C866" s="7">
        <v>4683</v>
      </c>
      <c r="D866" s="7">
        <v>10119</v>
      </c>
      <c r="E866" t="s">
        <v>419</v>
      </c>
      <c r="F866" s="7">
        <v>66120</v>
      </c>
      <c r="G866" t="s">
        <v>284</v>
      </c>
      <c r="H866" t="s">
        <v>1172</v>
      </c>
      <c r="I866" t="s">
        <v>849</v>
      </c>
      <c r="J866" t="s">
        <v>759</v>
      </c>
      <c r="K866" t="s">
        <v>938</v>
      </c>
    </row>
    <row r="867" spans="1:11" x14ac:dyDescent="0.3">
      <c r="A867" t="s">
        <v>87</v>
      </c>
      <c r="B867">
        <v>2013</v>
      </c>
      <c r="C867" s="7">
        <v>4914</v>
      </c>
      <c r="D867" s="7">
        <v>10140</v>
      </c>
      <c r="E867" t="s">
        <v>291</v>
      </c>
      <c r="F867" s="7">
        <v>66280</v>
      </c>
      <c r="G867" t="s">
        <v>1230</v>
      </c>
      <c r="H867" t="s">
        <v>1263</v>
      </c>
      <c r="I867" t="s">
        <v>614</v>
      </c>
      <c r="J867" t="s">
        <v>810</v>
      </c>
      <c r="K867" t="s">
        <v>1107</v>
      </c>
    </row>
    <row r="868" spans="1:11" x14ac:dyDescent="0.3">
      <c r="A868" t="s">
        <v>87</v>
      </c>
      <c r="B868">
        <v>2014</v>
      </c>
      <c r="C868" s="7">
        <v>5181</v>
      </c>
      <c r="D868" s="7">
        <v>10184</v>
      </c>
      <c r="E868" t="s">
        <v>1115</v>
      </c>
      <c r="F868" s="7">
        <v>66440</v>
      </c>
      <c r="G868" t="s">
        <v>1117</v>
      </c>
      <c r="H868" t="s">
        <v>1203</v>
      </c>
      <c r="I868" t="s">
        <v>358</v>
      </c>
      <c r="J868" t="s">
        <v>220</v>
      </c>
      <c r="K868" t="s">
        <v>467</v>
      </c>
    </row>
    <row r="869" spans="1:11" x14ac:dyDescent="0.3">
      <c r="A869" t="s">
        <v>87</v>
      </c>
      <c r="B869">
        <v>2015</v>
      </c>
      <c r="C869" s="7">
        <v>5344</v>
      </c>
      <c r="D869" s="7">
        <v>10223</v>
      </c>
      <c r="E869" t="s">
        <v>973</v>
      </c>
      <c r="F869" s="7">
        <v>66600</v>
      </c>
      <c r="G869" t="s">
        <v>375</v>
      </c>
      <c r="H869" t="s">
        <v>1227</v>
      </c>
      <c r="I869" t="s">
        <v>724</v>
      </c>
      <c r="J869" t="s">
        <v>425</v>
      </c>
      <c r="K869" t="s">
        <v>591</v>
      </c>
    </row>
    <row r="870" spans="1:11" x14ac:dyDescent="0.3">
      <c r="A870" t="s">
        <v>87</v>
      </c>
      <c r="B870">
        <v>2016</v>
      </c>
      <c r="C870" s="7">
        <v>5449</v>
      </c>
      <c r="D870" s="7">
        <v>10248</v>
      </c>
      <c r="E870" t="s">
        <v>479</v>
      </c>
      <c r="F870" s="7">
        <v>66750</v>
      </c>
      <c r="G870" t="s">
        <v>348</v>
      </c>
      <c r="H870" t="s">
        <v>1346</v>
      </c>
      <c r="I870" t="s">
        <v>257</v>
      </c>
      <c r="J870" t="s">
        <v>1036</v>
      </c>
      <c r="K870" t="s">
        <v>1264</v>
      </c>
    </row>
    <row r="871" spans="1:11" x14ac:dyDescent="0.3">
      <c r="A871" t="s">
        <v>87</v>
      </c>
      <c r="B871">
        <v>2017</v>
      </c>
      <c r="C871" s="7">
        <v>6065</v>
      </c>
      <c r="D871" s="7">
        <v>10292</v>
      </c>
      <c r="E871" t="s">
        <v>291</v>
      </c>
      <c r="F871" s="7">
        <v>66900</v>
      </c>
      <c r="G871" t="s">
        <v>1132</v>
      </c>
      <c r="H871" t="s">
        <v>870</v>
      </c>
      <c r="I871" t="s">
        <v>984</v>
      </c>
      <c r="J871" t="s">
        <v>820</v>
      </c>
      <c r="K871" t="s">
        <v>807</v>
      </c>
    </row>
    <row r="872" spans="1:11" x14ac:dyDescent="0.3">
      <c r="A872" t="s">
        <v>87</v>
      </c>
      <c r="B872">
        <v>2018</v>
      </c>
      <c r="C872" s="7">
        <v>5936</v>
      </c>
      <c r="D872" s="7">
        <v>10346</v>
      </c>
      <c r="E872" t="s">
        <v>623</v>
      </c>
      <c r="F872" s="7">
        <v>67050</v>
      </c>
      <c r="G872" t="s">
        <v>1033</v>
      </c>
      <c r="H872" t="s">
        <v>1347</v>
      </c>
      <c r="I872" t="s">
        <v>413</v>
      </c>
      <c r="J872" t="s">
        <v>428</v>
      </c>
      <c r="K872" t="s">
        <v>1228</v>
      </c>
    </row>
    <row r="873" spans="1:11" x14ac:dyDescent="0.3">
      <c r="A873" t="s">
        <v>87</v>
      </c>
      <c r="B873">
        <v>2019</v>
      </c>
      <c r="C873" s="7">
        <v>6000</v>
      </c>
      <c r="D873" s="7">
        <v>10393</v>
      </c>
      <c r="E873" t="s">
        <v>568</v>
      </c>
      <c r="F873" s="7">
        <v>67200</v>
      </c>
      <c r="G873" t="s">
        <v>925</v>
      </c>
      <c r="H873" t="s">
        <v>525</v>
      </c>
      <c r="I873" t="s">
        <v>729</v>
      </c>
      <c r="J873" t="s">
        <v>434</v>
      </c>
      <c r="K873" t="s">
        <v>657</v>
      </c>
    </row>
    <row r="874" spans="1:11" x14ac:dyDescent="0.3">
      <c r="A874" t="s">
        <v>87</v>
      </c>
      <c r="B874">
        <v>2020</v>
      </c>
      <c r="C874" s="7">
        <v>6038</v>
      </c>
      <c r="D874" s="7">
        <v>10349</v>
      </c>
      <c r="E874" t="s">
        <v>607</v>
      </c>
      <c r="F874" s="7">
        <v>67350</v>
      </c>
      <c r="G874" t="s">
        <v>642</v>
      </c>
      <c r="H874" t="s">
        <v>1246</v>
      </c>
      <c r="I874" t="s">
        <v>949</v>
      </c>
      <c r="J874" t="s">
        <v>988</v>
      </c>
      <c r="K874" t="s">
        <v>673</v>
      </c>
    </row>
    <row r="875" spans="1:11" x14ac:dyDescent="0.3">
      <c r="A875" t="s">
        <v>87</v>
      </c>
      <c r="B875">
        <v>2021</v>
      </c>
      <c r="C875" s="7">
        <v>6227</v>
      </c>
      <c r="D875" s="7">
        <v>10423</v>
      </c>
      <c r="E875" t="s">
        <v>962</v>
      </c>
      <c r="F875" s="7">
        <v>67500</v>
      </c>
      <c r="G875" t="s">
        <v>609</v>
      </c>
      <c r="H875" t="s">
        <v>1163</v>
      </c>
      <c r="I875" t="s">
        <v>475</v>
      </c>
      <c r="J875" t="s">
        <v>760</v>
      </c>
      <c r="K875" t="s">
        <v>1022</v>
      </c>
    </row>
    <row r="876" spans="1:11" x14ac:dyDescent="0.3">
      <c r="A876" t="s">
        <v>87</v>
      </c>
      <c r="B876">
        <v>2022</v>
      </c>
      <c r="C876" s="7">
        <v>5861</v>
      </c>
      <c r="D876" s="7">
        <v>10470</v>
      </c>
      <c r="E876" t="s">
        <v>611</v>
      </c>
      <c r="F876" s="7">
        <v>67650</v>
      </c>
      <c r="G876" t="s">
        <v>216</v>
      </c>
      <c r="H876" t="s">
        <v>1348</v>
      </c>
      <c r="I876" t="s">
        <v>297</v>
      </c>
      <c r="J876" t="s">
        <v>1219</v>
      </c>
      <c r="K876" t="s">
        <v>851</v>
      </c>
    </row>
    <row r="877" spans="1:11" x14ac:dyDescent="0.3">
      <c r="A877" t="s">
        <v>87</v>
      </c>
      <c r="B877">
        <v>2023</v>
      </c>
      <c r="C877" s="7">
        <v>5965</v>
      </c>
      <c r="D877" s="7">
        <v>10473</v>
      </c>
      <c r="E877" t="s">
        <v>245</v>
      </c>
      <c r="F877" s="7">
        <v>67800</v>
      </c>
      <c r="G877" t="s">
        <v>426</v>
      </c>
      <c r="H877" t="s">
        <v>392</v>
      </c>
      <c r="I877" t="s">
        <v>960</v>
      </c>
      <c r="J877" t="s">
        <v>780</v>
      </c>
      <c r="K877" t="s">
        <v>1013</v>
      </c>
    </row>
    <row r="878" spans="1:11" x14ac:dyDescent="0.3">
      <c r="A878" t="s">
        <v>88</v>
      </c>
      <c r="B878">
        <v>2008</v>
      </c>
      <c r="C878" s="7">
        <v>6888</v>
      </c>
      <c r="D878" s="7">
        <v>10878</v>
      </c>
      <c r="E878" t="s">
        <v>1210</v>
      </c>
      <c r="F878" s="7">
        <v>71200</v>
      </c>
      <c r="G878" t="s">
        <v>313</v>
      </c>
      <c r="H878" t="s">
        <v>343</v>
      </c>
      <c r="I878" t="s">
        <v>794</v>
      </c>
      <c r="J878" t="s">
        <v>469</v>
      </c>
      <c r="K878" t="s">
        <v>616</v>
      </c>
    </row>
    <row r="879" spans="1:11" x14ac:dyDescent="0.3">
      <c r="A879" t="s">
        <v>88</v>
      </c>
      <c r="B879">
        <v>2012</v>
      </c>
      <c r="C879" s="7">
        <v>7591</v>
      </c>
      <c r="D879" s="7">
        <v>10788</v>
      </c>
      <c r="E879" t="s">
        <v>1349</v>
      </c>
      <c r="F879" s="7">
        <v>71600</v>
      </c>
      <c r="G879" t="s">
        <v>612</v>
      </c>
      <c r="H879" t="s">
        <v>615</v>
      </c>
      <c r="I879" t="s">
        <v>288</v>
      </c>
      <c r="J879" t="s">
        <v>456</v>
      </c>
      <c r="K879" t="s">
        <v>643</v>
      </c>
    </row>
    <row r="880" spans="1:11" x14ac:dyDescent="0.3">
      <c r="A880" t="s">
        <v>88</v>
      </c>
      <c r="B880">
        <v>2013</v>
      </c>
      <c r="C880" s="7">
        <v>7501</v>
      </c>
      <c r="D880" s="7">
        <v>10823</v>
      </c>
      <c r="E880" t="s">
        <v>577</v>
      </c>
      <c r="F880" s="7">
        <v>71700</v>
      </c>
      <c r="G880" t="s">
        <v>587</v>
      </c>
      <c r="H880" t="s">
        <v>986</v>
      </c>
      <c r="I880" t="s">
        <v>651</v>
      </c>
      <c r="J880" t="s">
        <v>351</v>
      </c>
      <c r="K880" t="s">
        <v>634</v>
      </c>
    </row>
    <row r="881" spans="1:11" x14ac:dyDescent="0.3">
      <c r="A881" t="s">
        <v>88</v>
      </c>
      <c r="B881">
        <v>2015</v>
      </c>
      <c r="C881" s="7">
        <v>7498</v>
      </c>
      <c r="D881" s="7">
        <v>10862</v>
      </c>
      <c r="E881" t="s">
        <v>1350</v>
      </c>
      <c r="F881" s="7">
        <v>71900</v>
      </c>
      <c r="G881" t="s">
        <v>604</v>
      </c>
      <c r="H881" t="s">
        <v>1166</v>
      </c>
      <c r="I881" t="s">
        <v>311</v>
      </c>
      <c r="J881" t="s">
        <v>900</v>
      </c>
      <c r="K881" t="s">
        <v>657</v>
      </c>
    </row>
    <row r="882" spans="1:11" x14ac:dyDescent="0.3">
      <c r="A882" t="s">
        <v>88</v>
      </c>
      <c r="B882">
        <v>2016</v>
      </c>
      <c r="C882" s="7">
        <v>7510</v>
      </c>
      <c r="D882" s="7">
        <v>10909</v>
      </c>
      <c r="E882" t="s">
        <v>1351</v>
      </c>
      <c r="F882" s="7">
        <v>71925</v>
      </c>
      <c r="G882" t="s">
        <v>592</v>
      </c>
      <c r="H882" t="s">
        <v>337</v>
      </c>
      <c r="I882" t="s">
        <v>1109</v>
      </c>
      <c r="J882" t="s">
        <v>542</v>
      </c>
      <c r="K882" t="s">
        <v>668</v>
      </c>
    </row>
    <row r="883" spans="1:11" x14ac:dyDescent="0.3">
      <c r="A883" t="s">
        <v>88</v>
      </c>
      <c r="B883">
        <v>2017</v>
      </c>
      <c r="C883" s="7">
        <v>7476</v>
      </c>
      <c r="D883" s="7">
        <v>10927</v>
      </c>
      <c r="E883" t="s">
        <v>577</v>
      </c>
      <c r="F883" s="7">
        <v>71950</v>
      </c>
      <c r="G883" t="s">
        <v>636</v>
      </c>
      <c r="H883" t="s">
        <v>673</v>
      </c>
      <c r="I883" t="s">
        <v>609</v>
      </c>
      <c r="J883" t="s">
        <v>222</v>
      </c>
      <c r="K883" t="s">
        <v>1057</v>
      </c>
    </row>
    <row r="884" spans="1:11" x14ac:dyDescent="0.3">
      <c r="A884" t="s">
        <v>88</v>
      </c>
      <c r="B884">
        <v>2019</v>
      </c>
      <c r="C884" s="7">
        <v>7533</v>
      </c>
      <c r="D884" s="7">
        <v>10943</v>
      </c>
      <c r="E884" t="s">
        <v>1352</v>
      </c>
      <c r="F884" s="7">
        <v>72000</v>
      </c>
      <c r="G884" t="s">
        <v>931</v>
      </c>
      <c r="I884" t="s">
        <v>656</v>
      </c>
      <c r="J884" t="s">
        <v>702</v>
      </c>
      <c r="K884" t="s">
        <v>1175</v>
      </c>
    </row>
    <row r="885" spans="1:11" x14ac:dyDescent="0.3">
      <c r="A885" t="s">
        <v>88</v>
      </c>
      <c r="B885">
        <v>2020</v>
      </c>
      <c r="C885" s="7">
        <v>7575</v>
      </c>
      <c r="D885" s="7">
        <v>10852</v>
      </c>
      <c r="E885" t="s">
        <v>1345</v>
      </c>
      <c r="F885" s="7">
        <v>72025</v>
      </c>
      <c r="G885" t="s">
        <v>1235</v>
      </c>
      <c r="H885" t="s">
        <v>1199</v>
      </c>
      <c r="I885" t="s">
        <v>820</v>
      </c>
      <c r="J885" t="s">
        <v>542</v>
      </c>
      <c r="K885" t="s">
        <v>966</v>
      </c>
    </row>
    <row r="886" spans="1:11" x14ac:dyDescent="0.3">
      <c r="A886" t="s">
        <v>88</v>
      </c>
      <c r="B886">
        <v>2021</v>
      </c>
      <c r="C886" s="7">
        <v>7565</v>
      </c>
      <c r="D886" s="7">
        <v>10878</v>
      </c>
      <c r="E886" t="s">
        <v>1350</v>
      </c>
      <c r="F886" s="7">
        <v>72050</v>
      </c>
      <c r="G886" t="s">
        <v>587</v>
      </c>
      <c r="H886" t="s">
        <v>293</v>
      </c>
      <c r="I886" t="s">
        <v>817</v>
      </c>
      <c r="J886" t="s">
        <v>748</v>
      </c>
      <c r="K886" t="s">
        <v>1063</v>
      </c>
    </row>
    <row r="887" spans="1:11" x14ac:dyDescent="0.3">
      <c r="A887" t="s">
        <v>88</v>
      </c>
      <c r="B887">
        <v>2022</v>
      </c>
      <c r="C887" s="7">
        <v>7449</v>
      </c>
      <c r="D887" s="7">
        <v>10916</v>
      </c>
      <c r="E887" t="s">
        <v>1351</v>
      </c>
      <c r="F887" s="7">
        <v>72075</v>
      </c>
      <c r="G887" t="s">
        <v>622</v>
      </c>
      <c r="H887" t="s">
        <v>1195</v>
      </c>
      <c r="I887" t="s">
        <v>1277</v>
      </c>
      <c r="J887" t="s">
        <v>470</v>
      </c>
      <c r="K887" t="s">
        <v>1175</v>
      </c>
    </row>
    <row r="888" spans="1:11" x14ac:dyDescent="0.3">
      <c r="A888" t="s">
        <v>88</v>
      </c>
      <c r="B888">
        <v>2023</v>
      </c>
      <c r="C888" s="7">
        <v>7562</v>
      </c>
      <c r="D888" s="7">
        <v>10934</v>
      </c>
      <c r="E888" t="s">
        <v>1349</v>
      </c>
      <c r="F888" s="7">
        <v>72100</v>
      </c>
      <c r="G888" t="s">
        <v>463</v>
      </c>
      <c r="H888" t="s">
        <v>986</v>
      </c>
      <c r="I888" t="s">
        <v>831</v>
      </c>
      <c r="J888" t="s">
        <v>240</v>
      </c>
      <c r="K888" t="s">
        <v>1292</v>
      </c>
    </row>
    <row r="889" spans="1:11" x14ac:dyDescent="0.3">
      <c r="A889" t="s">
        <v>89</v>
      </c>
      <c r="B889">
        <v>2006</v>
      </c>
      <c r="C889" s="7">
        <v>5348</v>
      </c>
      <c r="D889" s="7">
        <v>8141</v>
      </c>
      <c r="E889" t="s">
        <v>205</v>
      </c>
      <c r="F889" s="7">
        <v>55860</v>
      </c>
      <c r="G889" t="s">
        <v>676</v>
      </c>
      <c r="I889" t="s">
        <v>358</v>
      </c>
      <c r="J889" t="s">
        <v>269</v>
      </c>
      <c r="K889" t="s">
        <v>1271</v>
      </c>
    </row>
    <row r="890" spans="1:11" x14ac:dyDescent="0.3">
      <c r="A890" t="s">
        <v>89</v>
      </c>
      <c r="B890">
        <v>2007</v>
      </c>
      <c r="C890" s="7">
        <v>5027</v>
      </c>
      <c r="D890" s="7">
        <v>8200</v>
      </c>
      <c r="E890" t="s">
        <v>284</v>
      </c>
      <c r="F890" s="7">
        <v>56220</v>
      </c>
      <c r="G890" t="s">
        <v>571</v>
      </c>
      <c r="H890" t="s">
        <v>834</v>
      </c>
      <c r="I890" t="s">
        <v>433</v>
      </c>
      <c r="J890" t="s">
        <v>303</v>
      </c>
      <c r="K890" t="s">
        <v>1019</v>
      </c>
    </row>
    <row r="891" spans="1:11" x14ac:dyDescent="0.3">
      <c r="A891" t="s">
        <v>89</v>
      </c>
      <c r="B891">
        <v>2008</v>
      </c>
      <c r="C891" s="7">
        <v>5146</v>
      </c>
      <c r="D891" s="7">
        <v>8216</v>
      </c>
      <c r="E891" t="s">
        <v>326</v>
      </c>
      <c r="F891" s="7">
        <v>56580</v>
      </c>
      <c r="G891" t="s">
        <v>792</v>
      </c>
      <c r="H891" t="s">
        <v>1353</v>
      </c>
      <c r="I891" t="s">
        <v>341</v>
      </c>
      <c r="J891" t="s">
        <v>309</v>
      </c>
      <c r="K891" t="s">
        <v>409</v>
      </c>
    </row>
    <row r="892" spans="1:11" x14ac:dyDescent="0.3">
      <c r="A892" t="s">
        <v>89</v>
      </c>
      <c r="B892">
        <v>2009</v>
      </c>
      <c r="C892" s="7">
        <v>4522</v>
      </c>
      <c r="D892" s="7">
        <v>8278</v>
      </c>
      <c r="E892" t="s">
        <v>434</v>
      </c>
      <c r="F892" s="7">
        <v>56940</v>
      </c>
      <c r="G892" t="s">
        <v>197</v>
      </c>
      <c r="H892" t="s">
        <v>1223</v>
      </c>
      <c r="I892" t="s">
        <v>1159</v>
      </c>
      <c r="J892" t="s">
        <v>311</v>
      </c>
      <c r="K892" t="s">
        <v>495</v>
      </c>
    </row>
    <row r="893" spans="1:11" x14ac:dyDescent="0.3">
      <c r="A893" t="s">
        <v>89</v>
      </c>
      <c r="B893">
        <v>2010</v>
      </c>
      <c r="C893" s="7">
        <v>4989</v>
      </c>
      <c r="D893" s="7">
        <v>8346</v>
      </c>
      <c r="E893" t="s">
        <v>502</v>
      </c>
      <c r="F893" s="7">
        <v>57300</v>
      </c>
      <c r="G893" t="s">
        <v>405</v>
      </c>
      <c r="H893" t="s">
        <v>1354</v>
      </c>
      <c r="I893" t="s">
        <v>302</v>
      </c>
      <c r="J893" t="s">
        <v>314</v>
      </c>
      <c r="K893" t="s">
        <v>213</v>
      </c>
    </row>
    <row r="894" spans="1:11" x14ac:dyDescent="0.3">
      <c r="A894" t="s">
        <v>89</v>
      </c>
      <c r="B894">
        <v>2011</v>
      </c>
      <c r="C894" s="7">
        <v>4635</v>
      </c>
      <c r="D894" s="7">
        <v>8383</v>
      </c>
      <c r="E894" t="s">
        <v>298</v>
      </c>
      <c r="F894" s="7">
        <v>57660</v>
      </c>
      <c r="G894" t="s">
        <v>756</v>
      </c>
      <c r="H894" t="s">
        <v>910</v>
      </c>
      <c r="I894" t="s">
        <v>724</v>
      </c>
      <c r="J894" t="s">
        <v>212</v>
      </c>
      <c r="K894" t="s">
        <v>453</v>
      </c>
    </row>
    <row r="895" spans="1:11" x14ac:dyDescent="0.3">
      <c r="A895" t="s">
        <v>89</v>
      </c>
      <c r="B895">
        <v>2012</v>
      </c>
      <c r="C895" s="7">
        <v>4720</v>
      </c>
      <c r="D895" s="7">
        <v>8423</v>
      </c>
      <c r="E895" t="s">
        <v>1355</v>
      </c>
      <c r="F895" s="7">
        <v>58020</v>
      </c>
      <c r="G895" t="s">
        <v>1025</v>
      </c>
      <c r="H895" t="s">
        <v>1342</v>
      </c>
      <c r="I895" t="s">
        <v>483</v>
      </c>
      <c r="J895" t="s">
        <v>394</v>
      </c>
      <c r="K895" t="s">
        <v>1118</v>
      </c>
    </row>
    <row r="896" spans="1:11" x14ac:dyDescent="0.3">
      <c r="A896" t="s">
        <v>89</v>
      </c>
      <c r="B896">
        <v>2013</v>
      </c>
      <c r="C896" s="7">
        <v>4428</v>
      </c>
      <c r="D896" s="7">
        <v>8472</v>
      </c>
      <c r="E896" t="s">
        <v>298</v>
      </c>
      <c r="F896" s="7">
        <v>58380</v>
      </c>
      <c r="G896" t="s">
        <v>590</v>
      </c>
      <c r="H896" t="s">
        <v>1112</v>
      </c>
      <c r="I896" t="s">
        <v>475</v>
      </c>
      <c r="J896" t="s">
        <v>1081</v>
      </c>
      <c r="K896" t="s">
        <v>1113</v>
      </c>
    </row>
    <row r="897" spans="1:11" x14ac:dyDescent="0.3">
      <c r="A897" t="s">
        <v>89</v>
      </c>
      <c r="B897">
        <v>2014</v>
      </c>
      <c r="C897" s="7">
        <v>4424</v>
      </c>
      <c r="D897" s="7">
        <v>8531</v>
      </c>
      <c r="E897" t="s">
        <v>819</v>
      </c>
      <c r="F897" s="7">
        <v>58740</v>
      </c>
      <c r="G897" t="s">
        <v>730</v>
      </c>
      <c r="H897" t="s">
        <v>1223</v>
      </c>
      <c r="I897" t="s">
        <v>475</v>
      </c>
      <c r="J897" t="s">
        <v>1062</v>
      </c>
      <c r="K897" t="s">
        <v>959</v>
      </c>
    </row>
    <row r="898" spans="1:11" x14ac:dyDescent="0.3">
      <c r="A898" t="s">
        <v>89</v>
      </c>
      <c r="B898">
        <v>2015</v>
      </c>
      <c r="C898" s="7">
        <v>4342</v>
      </c>
      <c r="D898" s="7">
        <v>8596</v>
      </c>
      <c r="E898" t="s">
        <v>1194</v>
      </c>
      <c r="F898" s="7">
        <v>59100</v>
      </c>
      <c r="G898" t="s">
        <v>333</v>
      </c>
      <c r="H898" t="s">
        <v>1356</v>
      </c>
      <c r="I898" t="s">
        <v>216</v>
      </c>
      <c r="J898" t="s">
        <v>805</v>
      </c>
      <c r="K898" t="s">
        <v>321</v>
      </c>
    </row>
    <row r="899" spans="1:11" x14ac:dyDescent="0.3">
      <c r="A899" t="s">
        <v>89</v>
      </c>
      <c r="B899">
        <v>2016</v>
      </c>
      <c r="C899" s="7">
        <v>4179</v>
      </c>
      <c r="D899" s="7">
        <v>8664</v>
      </c>
      <c r="E899" t="s">
        <v>217</v>
      </c>
      <c r="F899" s="7">
        <v>59400</v>
      </c>
      <c r="G899" t="s">
        <v>1131</v>
      </c>
      <c r="H899" t="s">
        <v>1055</v>
      </c>
      <c r="I899" t="s">
        <v>448</v>
      </c>
      <c r="J899" t="s">
        <v>875</v>
      </c>
      <c r="K899" t="s">
        <v>1046</v>
      </c>
    </row>
    <row r="900" spans="1:11" x14ac:dyDescent="0.3">
      <c r="A900" t="s">
        <v>89</v>
      </c>
      <c r="B900">
        <v>2017</v>
      </c>
      <c r="C900" s="7">
        <v>4046</v>
      </c>
      <c r="D900" s="7">
        <v>8718</v>
      </c>
      <c r="E900" t="s">
        <v>264</v>
      </c>
      <c r="F900" s="7">
        <v>59700</v>
      </c>
      <c r="G900" t="s">
        <v>984</v>
      </c>
      <c r="H900" t="s">
        <v>1163</v>
      </c>
      <c r="I900" t="s">
        <v>706</v>
      </c>
      <c r="J900" t="s">
        <v>314</v>
      </c>
      <c r="K900" t="s">
        <v>441</v>
      </c>
    </row>
    <row r="901" spans="1:11" x14ac:dyDescent="0.3">
      <c r="A901" t="s">
        <v>89</v>
      </c>
      <c r="B901">
        <v>2018</v>
      </c>
      <c r="C901" s="7">
        <v>3818</v>
      </c>
      <c r="D901" s="7">
        <v>8770</v>
      </c>
      <c r="E901" t="s">
        <v>316</v>
      </c>
      <c r="F901" s="7">
        <v>60000</v>
      </c>
      <c r="G901" t="s">
        <v>653</v>
      </c>
      <c r="H901" t="s">
        <v>1197</v>
      </c>
      <c r="I901" t="s">
        <v>924</v>
      </c>
      <c r="J901" t="s">
        <v>420</v>
      </c>
      <c r="K901" t="s">
        <v>595</v>
      </c>
    </row>
    <row r="902" spans="1:11" x14ac:dyDescent="0.3">
      <c r="A902" t="s">
        <v>89</v>
      </c>
      <c r="B902">
        <v>2019</v>
      </c>
      <c r="C902" s="7">
        <v>3249</v>
      </c>
      <c r="D902" s="7">
        <v>8797</v>
      </c>
      <c r="E902" t="s">
        <v>683</v>
      </c>
      <c r="F902" s="7">
        <v>60300</v>
      </c>
      <c r="G902" t="s">
        <v>324</v>
      </c>
      <c r="H902" t="s">
        <v>1357</v>
      </c>
      <c r="I902" t="s">
        <v>833</v>
      </c>
      <c r="J902" t="s">
        <v>1124</v>
      </c>
      <c r="K902" t="s">
        <v>1103</v>
      </c>
    </row>
    <row r="903" spans="1:11" x14ac:dyDescent="0.3">
      <c r="A903" t="s">
        <v>89</v>
      </c>
      <c r="B903">
        <v>2020</v>
      </c>
      <c r="C903" s="7">
        <v>4224</v>
      </c>
      <c r="D903" s="7">
        <v>8728</v>
      </c>
      <c r="E903" t="s">
        <v>699</v>
      </c>
      <c r="F903" s="7">
        <v>60600</v>
      </c>
      <c r="G903" t="s">
        <v>419</v>
      </c>
      <c r="H903" t="s">
        <v>357</v>
      </c>
      <c r="I903" t="s">
        <v>880</v>
      </c>
      <c r="J903" t="s">
        <v>332</v>
      </c>
      <c r="K903" t="s">
        <v>1221</v>
      </c>
    </row>
    <row r="904" spans="1:11" x14ac:dyDescent="0.3">
      <c r="A904" t="s">
        <v>89</v>
      </c>
      <c r="B904">
        <v>2021</v>
      </c>
      <c r="C904" s="7">
        <v>3558</v>
      </c>
      <c r="D904" s="7">
        <v>8806</v>
      </c>
      <c r="E904" t="s">
        <v>928</v>
      </c>
      <c r="F904" s="7">
        <v>60900</v>
      </c>
      <c r="G904" t="s">
        <v>844</v>
      </c>
      <c r="H904" t="s">
        <v>746</v>
      </c>
      <c r="I904" t="s">
        <v>758</v>
      </c>
      <c r="J904" t="s">
        <v>223</v>
      </c>
      <c r="K904" t="s">
        <v>1358</v>
      </c>
    </row>
    <row r="905" spans="1:11" x14ac:dyDescent="0.3">
      <c r="A905" t="s">
        <v>89</v>
      </c>
      <c r="B905">
        <v>2022</v>
      </c>
      <c r="C905" s="7">
        <v>3930</v>
      </c>
      <c r="D905" s="7">
        <v>8867</v>
      </c>
      <c r="E905" t="s">
        <v>1081</v>
      </c>
      <c r="F905" s="7">
        <v>61200</v>
      </c>
      <c r="G905" t="s">
        <v>490</v>
      </c>
      <c r="H905" t="s">
        <v>1286</v>
      </c>
      <c r="I905" t="s">
        <v>642</v>
      </c>
      <c r="J905" t="s">
        <v>1215</v>
      </c>
      <c r="K905" t="s">
        <v>586</v>
      </c>
    </row>
    <row r="906" spans="1:11" x14ac:dyDescent="0.3">
      <c r="A906" t="s">
        <v>89</v>
      </c>
      <c r="B906">
        <v>2023</v>
      </c>
      <c r="C906" s="7">
        <v>4676</v>
      </c>
      <c r="D906" s="7">
        <v>8919</v>
      </c>
      <c r="E906" t="s">
        <v>944</v>
      </c>
      <c r="F906" s="7">
        <v>61500</v>
      </c>
      <c r="G906" t="s">
        <v>479</v>
      </c>
      <c r="H906" t="s">
        <v>1316</v>
      </c>
      <c r="I906" t="s">
        <v>565</v>
      </c>
      <c r="J906" t="s">
        <v>656</v>
      </c>
      <c r="K906" t="s">
        <v>232</v>
      </c>
    </row>
    <row r="907" spans="1:11" x14ac:dyDescent="0.3">
      <c r="A907" t="s">
        <v>90</v>
      </c>
      <c r="B907">
        <v>2006</v>
      </c>
      <c r="C907" s="7">
        <v>4947</v>
      </c>
      <c r="D907" s="7">
        <v>8839</v>
      </c>
      <c r="E907" t="s">
        <v>642</v>
      </c>
      <c r="F907" s="7">
        <v>60320</v>
      </c>
      <c r="G907" t="s">
        <v>651</v>
      </c>
      <c r="H907" t="s">
        <v>1039</v>
      </c>
      <c r="I907" t="s">
        <v>856</v>
      </c>
      <c r="J907" t="s">
        <v>477</v>
      </c>
      <c r="K907" t="s">
        <v>692</v>
      </c>
    </row>
    <row r="908" spans="1:11" x14ac:dyDescent="0.3">
      <c r="A908" t="s">
        <v>90</v>
      </c>
      <c r="B908">
        <v>2007</v>
      </c>
      <c r="C908" s="7">
        <v>5101</v>
      </c>
      <c r="D908" s="7">
        <v>8888</v>
      </c>
      <c r="E908" t="s">
        <v>312</v>
      </c>
      <c r="F908" s="7">
        <v>60540</v>
      </c>
      <c r="G908" t="s">
        <v>1005</v>
      </c>
      <c r="H908" t="s">
        <v>1107</v>
      </c>
      <c r="I908" t="s">
        <v>943</v>
      </c>
      <c r="J908" t="s">
        <v>713</v>
      </c>
      <c r="K908" t="s">
        <v>693</v>
      </c>
    </row>
    <row r="909" spans="1:11" x14ac:dyDescent="0.3">
      <c r="A909" t="s">
        <v>90</v>
      </c>
      <c r="B909">
        <v>2008</v>
      </c>
      <c r="C909" s="7">
        <v>4815</v>
      </c>
      <c r="D909" s="7">
        <v>8933</v>
      </c>
      <c r="E909" t="s">
        <v>1052</v>
      </c>
      <c r="F909" s="7">
        <v>60760</v>
      </c>
      <c r="G909" t="s">
        <v>1215</v>
      </c>
      <c r="H909" t="s">
        <v>210</v>
      </c>
      <c r="I909" t="s">
        <v>562</v>
      </c>
      <c r="J909" t="s">
        <v>1052</v>
      </c>
      <c r="K909" t="s">
        <v>1359</v>
      </c>
    </row>
    <row r="910" spans="1:11" x14ac:dyDescent="0.3">
      <c r="A910" t="s">
        <v>90</v>
      </c>
      <c r="B910">
        <v>2009</v>
      </c>
      <c r="C910" s="7">
        <v>5472</v>
      </c>
      <c r="D910" s="7">
        <v>8966</v>
      </c>
      <c r="E910" t="s">
        <v>907</v>
      </c>
      <c r="F910" s="7">
        <v>60980</v>
      </c>
      <c r="G910" t="s">
        <v>921</v>
      </c>
      <c r="H910" t="s">
        <v>1142</v>
      </c>
      <c r="I910" t="s">
        <v>413</v>
      </c>
      <c r="J910" t="s">
        <v>470</v>
      </c>
      <c r="K910" t="s">
        <v>1288</v>
      </c>
    </row>
    <row r="911" spans="1:11" x14ac:dyDescent="0.3">
      <c r="A911" t="s">
        <v>90</v>
      </c>
      <c r="B911">
        <v>2010</v>
      </c>
      <c r="C911" s="7">
        <v>5457</v>
      </c>
      <c r="D911" s="7">
        <v>9013</v>
      </c>
      <c r="E911" t="s">
        <v>424</v>
      </c>
      <c r="F911" s="7">
        <v>61200</v>
      </c>
      <c r="G911" t="s">
        <v>383</v>
      </c>
      <c r="H911" t="s">
        <v>1311</v>
      </c>
      <c r="I911" t="s">
        <v>245</v>
      </c>
      <c r="J911" t="s">
        <v>1077</v>
      </c>
      <c r="K911" t="s">
        <v>572</v>
      </c>
    </row>
    <row r="912" spans="1:11" x14ac:dyDescent="0.3">
      <c r="A912" t="s">
        <v>90</v>
      </c>
      <c r="B912">
        <v>2011</v>
      </c>
      <c r="C912" s="7">
        <v>5173</v>
      </c>
      <c r="D912" s="7">
        <v>9061</v>
      </c>
      <c r="E912" t="s">
        <v>491</v>
      </c>
      <c r="F912" s="7">
        <v>61420</v>
      </c>
      <c r="G912" t="s">
        <v>738</v>
      </c>
      <c r="H912" t="s">
        <v>779</v>
      </c>
      <c r="I912" t="s">
        <v>1007</v>
      </c>
      <c r="J912" t="s">
        <v>431</v>
      </c>
      <c r="K912" t="s">
        <v>224</v>
      </c>
    </row>
    <row r="913" spans="1:11" x14ac:dyDescent="0.3">
      <c r="A913" t="s">
        <v>90</v>
      </c>
      <c r="B913">
        <v>2012</v>
      </c>
      <c r="C913" s="7">
        <v>5368</v>
      </c>
      <c r="D913" s="7">
        <v>9107</v>
      </c>
      <c r="E913" t="s">
        <v>427</v>
      </c>
      <c r="F913" s="7">
        <v>61640</v>
      </c>
      <c r="G913" t="s">
        <v>565</v>
      </c>
      <c r="H913" t="s">
        <v>896</v>
      </c>
      <c r="I913" t="s">
        <v>1007</v>
      </c>
      <c r="J913" t="s">
        <v>697</v>
      </c>
      <c r="K913" t="s">
        <v>940</v>
      </c>
    </row>
    <row r="914" spans="1:11" x14ac:dyDescent="0.3">
      <c r="A914" t="s">
        <v>90</v>
      </c>
      <c r="B914">
        <v>2013</v>
      </c>
      <c r="C914" s="7">
        <v>5292</v>
      </c>
      <c r="D914" s="7">
        <v>9149</v>
      </c>
      <c r="E914" t="s">
        <v>900</v>
      </c>
      <c r="F914" s="7">
        <v>61860</v>
      </c>
      <c r="G914" t="s">
        <v>706</v>
      </c>
      <c r="H914" t="s">
        <v>247</v>
      </c>
      <c r="I914" t="s">
        <v>1208</v>
      </c>
      <c r="J914" t="s">
        <v>333</v>
      </c>
      <c r="K914" t="s">
        <v>802</v>
      </c>
    </row>
    <row r="915" spans="1:11" x14ac:dyDescent="0.3">
      <c r="A915" t="s">
        <v>90</v>
      </c>
      <c r="B915">
        <v>2014</v>
      </c>
      <c r="C915" s="7">
        <v>5597</v>
      </c>
      <c r="D915" s="7">
        <v>9186</v>
      </c>
      <c r="E915" t="s">
        <v>612</v>
      </c>
      <c r="F915" s="7">
        <v>62080</v>
      </c>
      <c r="G915" t="s">
        <v>1109</v>
      </c>
      <c r="H915" t="s">
        <v>926</v>
      </c>
      <c r="I915" t="s">
        <v>937</v>
      </c>
      <c r="J915" t="s">
        <v>758</v>
      </c>
      <c r="K915" t="s">
        <v>693</v>
      </c>
    </row>
    <row r="916" spans="1:11" x14ac:dyDescent="0.3">
      <c r="A916" t="s">
        <v>90</v>
      </c>
      <c r="B916">
        <v>2015</v>
      </c>
      <c r="C916" s="7">
        <v>5043</v>
      </c>
      <c r="D916" s="7">
        <v>9222</v>
      </c>
      <c r="E916" t="s">
        <v>730</v>
      </c>
      <c r="F916" s="7">
        <v>62300</v>
      </c>
      <c r="G916" t="s">
        <v>907</v>
      </c>
      <c r="H916" t="s">
        <v>1103</v>
      </c>
      <c r="I916" t="s">
        <v>262</v>
      </c>
      <c r="J916" t="s">
        <v>901</v>
      </c>
      <c r="K916" t="s">
        <v>337</v>
      </c>
    </row>
    <row r="917" spans="1:11" x14ac:dyDescent="0.3">
      <c r="A917" t="s">
        <v>90</v>
      </c>
      <c r="B917">
        <v>2016</v>
      </c>
      <c r="C917" s="7">
        <v>5136</v>
      </c>
      <c r="D917" s="7">
        <v>9261</v>
      </c>
      <c r="E917" t="s">
        <v>979</v>
      </c>
      <c r="F917" s="7">
        <v>62425</v>
      </c>
      <c r="G917" t="s">
        <v>483</v>
      </c>
      <c r="H917" t="s">
        <v>1117</v>
      </c>
      <c r="I917" t="s">
        <v>653</v>
      </c>
      <c r="J917" t="s">
        <v>431</v>
      </c>
      <c r="K917" t="s">
        <v>485</v>
      </c>
    </row>
    <row r="918" spans="1:11" x14ac:dyDescent="0.3">
      <c r="A918" t="s">
        <v>90</v>
      </c>
      <c r="B918">
        <v>2017</v>
      </c>
      <c r="C918" s="7">
        <v>5098</v>
      </c>
      <c r="D918" s="7">
        <v>9300</v>
      </c>
      <c r="E918" t="s">
        <v>901</v>
      </c>
      <c r="F918" s="7">
        <v>62550</v>
      </c>
      <c r="G918" t="s">
        <v>439</v>
      </c>
      <c r="H918" t="s">
        <v>620</v>
      </c>
      <c r="I918" t="s">
        <v>479</v>
      </c>
      <c r="J918" t="s">
        <v>706</v>
      </c>
      <c r="K918" t="s">
        <v>331</v>
      </c>
    </row>
    <row r="919" spans="1:11" x14ac:dyDescent="0.3">
      <c r="A919" t="s">
        <v>90</v>
      </c>
      <c r="B919">
        <v>2018</v>
      </c>
      <c r="C919" s="7">
        <v>5340</v>
      </c>
      <c r="D919" s="7">
        <v>9341</v>
      </c>
      <c r="E919" t="s">
        <v>730</v>
      </c>
      <c r="F919" s="7">
        <v>62675</v>
      </c>
      <c r="G919" t="s">
        <v>628</v>
      </c>
      <c r="H919" t="s">
        <v>528</v>
      </c>
      <c r="I919" t="s">
        <v>396</v>
      </c>
      <c r="J919" t="s">
        <v>901</v>
      </c>
      <c r="K919" t="s">
        <v>929</v>
      </c>
    </row>
    <row r="920" spans="1:11" x14ac:dyDescent="0.3">
      <c r="A920" t="s">
        <v>90</v>
      </c>
      <c r="B920">
        <v>2019</v>
      </c>
      <c r="C920" s="7">
        <v>5347</v>
      </c>
      <c r="D920" s="7">
        <v>9381</v>
      </c>
      <c r="E920" t="s">
        <v>351</v>
      </c>
      <c r="F920" s="7">
        <v>62800</v>
      </c>
      <c r="G920" t="s">
        <v>844</v>
      </c>
      <c r="H920" t="s">
        <v>558</v>
      </c>
      <c r="I920" t="s">
        <v>839</v>
      </c>
      <c r="J920" t="s">
        <v>711</v>
      </c>
      <c r="K920" t="s">
        <v>983</v>
      </c>
    </row>
    <row r="921" spans="1:11" x14ac:dyDescent="0.3">
      <c r="A921" t="s">
        <v>90</v>
      </c>
      <c r="B921">
        <v>2020</v>
      </c>
      <c r="C921" s="7">
        <v>4828</v>
      </c>
      <c r="D921" s="7">
        <v>9351</v>
      </c>
      <c r="E921" t="s">
        <v>994</v>
      </c>
      <c r="F921" s="7">
        <v>62925</v>
      </c>
      <c r="G921" t="s">
        <v>732</v>
      </c>
      <c r="H921" t="s">
        <v>231</v>
      </c>
      <c r="I921" t="s">
        <v>335</v>
      </c>
      <c r="J921" t="s">
        <v>763</v>
      </c>
      <c r="K921" t="s">
        <v>1303</v>
      </c>
    </row>
    <row r="922" spans="1:11" x14ac:dyDescent="0.3">
      <c r="A922" t="s">
        <v>90</v>
      </c>
      <c r="B922">
        <v>2021</v>
      </c>
      <c r="C922" s="7">
        <v>5433</v>
      </c>
      <c r="D922" s="7">
        <v>9381</v>
      </c>
      <c r="E922" t="s">
        <v>456</v>
      </c>
      <c r="F922" s="7">
        <v>63050</v>
      </c>
      <c r="G922" t="s">
        <v>313</v>
      </c>
      <c r="H922" t="s">
        <v>372</v>
      </c>
      <c r="I922" t="s">
        <v>1115</v>
      </c>
      <c r="J922" t="s">
        <v>386</v>
      </c>
      <c r="K922" t="s">
        <v>224</v>
      </c>
    </row>
    <row r="923" spans="1:11" x14ac:dyDescent="0.3">
      <c r="A923" t="s">
        <v>90</v>
      </c>
      <c r="B923">
        <v>2022</v>
      </c>
      <c r="C923" s="7">
        <v>5585</v>
      </c>
      <c r="D923" s="7">
        <v>9426</v>
      </c>
      <c r="E923" t="s">
        <v>427</v>
      </c>
      <c r="F923" s="7">
        <v>63175</v>
      </c>
      <c r="G923" t="s">
        <v>663</v>
      </c>
      <c r="H923" t="s">
        <v>538</v>
      </c>
      <c r="I923" t="s">
        <v>433</v>
      </c>
      <c r="J923" t="s">
        <v>374</v>
      </c>
      <c r="K923" t="s">
        <v>795</v>
      </c>
    </row>
    <row r="924" spans="1:11" x14ac:dyDescent="0.3">
      <c r="A924" t="s">
        <v>90</v>
      </c>
      <c r="B924">
        <v>2023</v>
      </c>
      <c r="C924" s="7">
        <v>5695</v>
      </c>
      <c r="D924" s="7">
        <v>9466</v>
      </c>
      <c r="E924" t="s">
        <v>706</v>
      </c>
      <c r="F924" s="7">
        <v>63300</v>
      </c>
      <c r="G924" t="s">
        <v>479</v>
      </c>
      <c r="H924" t="s">
        <v>1036</v>
      </c>
      <c r="I924" t="s">
        <v>844</v>
      </c>
      <c r="J924" t="s">
        <v>541</v>
      </c>
      <c r="K924" t="s">
        <v>385</v>
      </c>
    </row>
    <row r="925" spans="1:11" x14ac:dyDescent="0.3">
      <c r="A925" t="s">
        <v>91</v>
      </c>
      <c r="B925">
        <v>2005</v>
      </c>
      <c r="C925" s="7">
        <v>5308</v>
      </c>
      <c r="D925" s="7">
        <v>9498</v>
      </c>
      <c r="E925" t="s">
        <v>462</v>
      </c>
      <c r="F925" s="7">
        <v>64300</v>
      </c>
      <c r="G925" t="s">
        <v>1062</v>
      </c>
      <c r="I925" t="s">
        <v>1051</v>
      </c>
      <c r="J925" t="s">
        <v>806</v>
      </c>
      <c r="K925" t="s">
        <v>417</v>
      </c>
    </row>
    <row r="926" spans="1:11" x14ac:dyDescent="0.3">
      <c r="A926" t="s">
        <v>91</v>
      </c>
      <c r="B926">
        <v>2007</v>
      </c>
      <c r="C926" s="7">
        <v>5336</v>
      </c>
      <c r="D926" s="7">
        <v>9595</v>
      </c>
      <c r="E926" t="s">
        <v>191</v>
      </c>
      <c r="F926" s="7">
        <v>64580</v>
      </c>
      <c r="G926" t="s">
        <v>714</v>
      </c>
      <c r="H926" t="s">
        <v>1106</v>
      </c>
      <c r="I926" t="s">
        <v>356</v>
      </c>
      <c r="J926" t="s">
        <v>298</v>
      </c>
      <c r="K926" t="s">
        <v>415</v>
      </c>
    </row>
    <row r="927" spans="1:11" x14ac:dyDescent="0.3">
      <c r="A927" t="s">
        <v>91</v>
      </c>
      <c r="B927">
        <v>2008</v>
      </c>
      <c r="C927" s="7">
        <v>5129</v>
      </c>
      <c r="D927" s="7">
        <v>9584</v>
      </c>
      <c r="E927" t="s">
        <v>944</v>
      </c>
      <c r="F927" s="7">
        <v>64720</v>
      </c>
      <c r="G927" t="s">
        <v>681</v>
      </c>
      <c r="H927" t="s">
        <v>239</v>
      </c>
      <c r="I927" t="s">
        <v>396</v>
      </c>
      <c r="J927" t="s">
        <v>303</v>
      </c>
      <c r="K927" t="s">
        <v>489</v>
      </c>
    </row>
    <row r="928" spans="1:11" x14ac:dyDescent="0.3">
      <c r="A928" t="s">
        <v>91</v>
      </c>
      <c r="B928">
        <v>2011</v>
      </c>
      <c r="C928" s="7">
        <v>4768</v>
      </c>
      <c r="D928" s="7">
        <v>9636</v>
      </c>
      <c r="E928" t="s">
        <v>759</v>
      </c>
      <c r="F928" s="7">
        <v>65140</v>
      </c>
      <c r="G928" t="s">
        <v>925</v>
      </c>
      <c r="H928" t="s">
        <v>1058</v>
      </c>
      <c r="I928" t="s">
        <v>710</v>
      </c>
      <c r="J928" t="s">
        <v>567</v>
      </c>
      <c r="K928" t="s">
        <v>1034</v>
      </c>
    </row>
    <row r="929" spans="1:11" x14ac:dyDescent="0.3">
      <c r="A929" t="s">
        <v>91</v>
      </c>
      <c r="B929">
        <v>2012</v>
      </c>
      <c r="C929" s="7">
        <v>4609</v>
      </c>
      <c r="D929" s="7">
        <v>9585</v>
      </c>
      <c r="E929" t="s">
        <v>203</v>
      </c>
      <c r="F929" s="7">
        <v>65280</v>
      </c>
      <c r="G929" t="s">
        <v>697</v>
      </c>
      <c r="I929" t="s">
        <v>437</v>
      </c>
      <c r="J929" t="s">
        <v>231</v>
      </c>
      <c r="K929" t="s">
        <v>279</v>
      </c>
    </row>
    <row r="930" spans="1:11" x14ac:dyDescent="0.3">
      <c r="A930" t="s">
        <v>91</v>
      </c>
      <c r="B930">
        <v>2013</v>
      </c>
      <c r="C930" s="7">
        <v>5140</v>
      </c>
      <c r="D930" s="7">
        <v>9555</v>
      </c>
      <c r="E930" t="s">
        <v>817</v>
      </c>
      <c r="F930" s="7">
        <v>65420</v>
      </c>
      <c r="G930" t="s">
        <v>317</v>
      </c>
      <c r="H930" t="s">
        <v>610</v>
      </c>
      <c r="I930" t="s">
        <v>488</v>
      </c>
      <c r="J930" t="s">
        <v>560</v>
      </c>
      <c r="K930" t="s">
        <v>196</v>
      </c>
    </row>
    <row r="931" spans="1:11" x14ac:dyDescent="0.3">
      <c r="A931" t="s">
        <v>91</v>
      </c>
      <c r="B931">
        <v>2014</v>
      </c>
      <c r="C931" s="7">
        <v>4682</v>
      </c>
      <c r="D931" s="7">
        <v>9585</v>
      </c>
      <c r="E931" t="s">
        <v>820</v>
      </c>
      <c r="F931" s="7">
        <v>65560</v>
      </c>
      <c r="G931" t="s">
        <v>852</v>
      </c>
      <c r="H931" t="s">
        <v>684</v>
      </c>
      <c r="I931" t="s">
        <v>796</v>
      </c>
      <c r="J931" t="s">
        <v>1205</v>
      </c>
      <c r="K931" t="s">
        <v>704</v>
      </c>
    </row>
    <row r="932" spans="1:11" x14ac:dyDescent="0.3">
      <c r="A932" t="s">
        <v>91</v>
      </c>
      <c r="B932">
        <v>2015</v>
      </c>
      <c r="C932" s="7">
        <v>4750</v>
      </c>
      <c r="D932" s="7">
        <v>9548</v>
      </c>
      <c r="E932" t="s">
        <v>1050</v>
      </c>
      <c r="F932" s="7">
        <v>65700</v>
      </c>
      <c r="G932" t="s">
        <v>880</v>
      </c>
      <c r="H932" t="s">
        <v>192</v>
      </c>
      <c r="I932" t="s">
        <v>656</v>
      </c>
      <c r="J932" t="s">
        <v>336</v>
      </c>
      <c r="K932" t="s">
        <v>497</v>
      </c>
    </row>
    <row r="933" spans="1:11" x14ac:dyDescent="0.3">
      <c r="A933" t="s">
        <v>91</v>
      </c>
      <c r="B933">
        <v>2016</v>
      </c>
      <c r="C933" s="7">
        <v>4653</v>
      </c>
      <c r="D933" s="7">
        <v>9614</v>
      </c>
      <c r="E933" t="s">
        <v>292</v>
      </c>
      <c r="F933" s="7">
        <v>65850</v>
      </c>
      <c r="G933" t="s">
        <v>869</v>
      </c>
      <c r="H933" t="s">
        <v>1270</v>
      </c>
      <c r="I933" t="s">
        <v>651</v>
      </c>
      <c r="J933" t="s">
        <v>330</v>
      </c>
      <c r="K933" t="s">
        <v>225</v>
      </c>
    </row>
    <row r="934" spans="1:11" x14ac:dyDescent="0.3">
      <c r="A934" t="s">
        <v>91</v>
      </c>
      <c r="B934">
        <v>2017</v>
      </c>
      <c r="C934" s="7">
        <v>4717</v>
      </c>
      <c r="D934" s="7">
        <v>9627</v>
      </c>
      <c r="E934" t="s">
        <v>890</v>
      </c>
      <c r="F934" s="7">
        <v>66000</v>
      </c>
      <c r="G934" t="s">
        <v>211</v>
      </c>
      <c r="H934" t="s">
        <v>596</v>
      </c>
      <c r="I934" t="s">
        <v>477</v>
      </c>
      <c r="J934" t="s">
        <v>1036</v>
      </c>
      <c r="K934" t="s">
        <v>1360</v>
      </c>
    </row>
    <row r="935" spans="1:11" x14ac:dyDescent="0.3">
      <c r="A935" t="s">
        <v>91</v>
      </c>
      <c r="B935">
        <v>2018</v>
      </c>
      <c r="C935" s="7">
        <v>4278</v>
      </c>
      <c r="D935" s="7">
        <v>9591</v>
      </c>
      <c r="E935" t="s">
        <v>1230</v>
      </c>
      <c r="F935" s="7">
        <v>66150</v>
      </c>
      <c r="G935" t="s">
        <v>1005</v>
      </c>
      <c r="H935" t="s">
        <v>1361</v>
      </c>
      <c r="I935" t="s">
        <v>638</v>
      </c>
      <c r="J935" t="s">
        <v>620</v>
      </c>
      <c r="K935" t="s">
        <v>801</v>
      </c>
    </row>
    <row r="936" spans="1:11" x14ac:dyDescent="0.3">
      <c r="A936" t="s">
        <v>91</v>
      </c>
      <c r="B936">
        <v>2019</v>
      </c>
      <c r="C936" s="7">
        <v>5006</v>
      </c>
      <c r="D936" s="7">
        <v>9553</v>
      </c>
      <c r="E936" t="s">
        <v>539</v>
      </c>
      <c r="F936" s="7">
        <v>66300</v>
      </c>
      <c r="G936" t="s">
        <v>812</v>
      </c>
      <c r="H936" t="s">
        <v>654</v>
      </c>
      <c r="I936" t="s">
        <v>582</v>
      </c>
      <c r="J936" t="s">
        <v>279</v>
      </c>
      <c r="K936" t="s">
        <v>1337</v>
      </c>
    </row>
    <row r="937" spans="1:11" x14ac:dyDescent="0.3">
      <c r="A937" t="s">
        <v>91</v>
      </c>
      <c r="B937">
        <v>2020</v>
      </c>
      <c r="C937" s="7">
        <v>4865</v>
      </c>
      <c r="D937" s="7">
        <v>9577</v>
      </c>
      <c r="E937" t="s">
        <v>758</v>
      </c>
      <c r="F937" s="7">
        <v>66450</v>
      </c>
      <c r="G937" t="s">
        <v>203</v>
      </c>
      <c r="H937" t="s">
        <v>945</v>
      </c>
      <c r="I937" t="s">
        <v>338</v>
      </c>
      <c r="J937" t="s">
        <v>1122</v>
      </c>
      <c r="K937" t="s">
        <v>522</v>
      </c>
    </row>
    <row r="938" spans="1:11" x14ac:dyDescent="0.3">
      <c r="A938" t="s">
        <v>91</v>
      </c>
      <c r="B938">
        <v>2021</v>
      </c>
      <c r="C938" s="7">
        <v>4788</v>
      </c>
      <c r="D938" s="7">
        <v>9616</v>
      </c>
      <c r="E938" t="s">
        <v>642</v>
      </c>
      <c r="F938" s="7">
        <v>66600</v>
      </c>
      <c r="G938" t="s">
        <v>1025</v>
      </c>
      <c r="H938" t="s">
        <v>966</v>
      </c>
      <c r="I938" t="s">
        <v>1187</v>
      </c>
      <c r="J938" t="s">
        <v>655</v>
      </c>
      <c r="K938" t="s">
        <v>243</v>
      </c>
    </row>
    <row r="939" spans="1:11" x14ac:dyDescent="0.3">
      <c r="A939" t="s">
        <v>91</v>
      </c>
      <c r="B939">
        <v>2022</v>
      </c>
      <c r="C939" s="7">
        <v>4977</v>
      </c>
      <c r="D939" s="7">
        <v>9636</v>
      </c>
      <c r="E939" t="s">
        <v>711</v>
      </c>
      <c r="F939" s="7">
        <v>66750</v>
      </c>
      <c r="G939" t="s">
        <v>928</v>
      </c>
      <c r="H939" t="s">
        <v>672</v>
      </c>
      <c r="I939" t="s">
        <v>462</v>
      </c>
      <c r="J939" t="s">
        <v>208</v>
      </c>
      <c r="K939" t="s">
        <v>1103</v>
      </c>
    </row>
    <row r="940" spans="1:11" x14ac:dyDescent="0.3">
      <c r="A940" t="s">
        <v>91</v>
      </c>
      <c r="B940">
        <v>2023</v>
      </c>
      <c r="C940" s="7">
        <v>5004</v>
      </c>
      <c r="D940" s="7">
        <v>9651</v>
      </c>
      <c r="E940" t="s">
        <v>730</v>
      </c>
      <c r="F940" s="7">
        <v>66900</v>
      </c>
      <c r="G940" t="s">
        <v>1133</v>
      </c>
      <c r="H940" t="s">
        <v>349</v>
      </c>
      <c r="I940" t="s">
        <v>697</v>
      </c>
      <c r="J940" t="s">
        <v>714</v>
      </c>
      <c r="K940" t="s">
        <v>1362</v>
      </c>
    </row>
    <row r="941" spans="1:11" x14ac:dyDescent="0.3">
      <c r="A941" t="s">
        <v>92</v>
      </c>
      <c r="B941">
        <v>2008</v>
      </c>
      <c r="C941" s="7">
        <v>4590</v>
      </c>
      <c r="D941" s="7">
        <v>8982</v>
      </c>
      <c r="E941" t="s">
        <v>457</v>
      </c>
      <c r="F941" s="7">
        <v>60940</v>
      </c>
      <c r="G941" t="s">
        <v>1092</v>
      </c>
      <c r="H941" t="s">
        <v>726</v>
      </c>
      <c r="I941" t="s">
        <v>459</v>
      </c>
      <c r="J941" t="s">
        <v>799</v>
      </c>
      <c r="K941" t="s">
        <v>788</v>
      </c>
    </row>
    <row r="942" spans="1:11" x14ac:dyDescent="0.3">
      <c r="A942" t="s">
        <v>92</v>
      </c>
      <c r="B942">
        <v>2009</v>
      </c>
      <c r="C942" s="7">
        <v>4775</v>
      </c>
      <c r="D942" s="7">
        <v>8979</v>
      </c>
      <c r="E942" t="s">
        <v>433</v>
      </c>
      <c r="F942" s="7">
        <v>60920</v>
      </c>
      <c r="G942" t="s">
        <v>570</v>
      </c>
      <c r="H942" t="s">
        <v>471</v>
      </c>
      <c r="I942" t="s">
        <v>466</v>
      </c>
      <c r="J942" t="s">
        <v>524</v>
      </c>
      <c r="K942" t="s">
        <v>532</v>
      </c>
    </row>
    <row r="943" spans="1:11" x14ac:dyDescent="0.3">
      <c r="A943" t="s">
        <v>92</v>
      </c>
      <c r="B943">
        <v>2010</v>
      </c>
      <c r="C943" s="7">
        <v>5065</v>
      </c>
      <c r="D943" s="7">
        <v>9009</v>
      </c>
      <c r="E943" t="s">
        <v>466</v>
      </c>
      <c r="F943" s="7">
        <v>60900</v>
      </c>
      <c r="G943" t="s">
        <v>923</v>
      </c>
      <c r="H943" t="s">
        <v>244</v>
      </c>
      <c r="I943" t="s">
        <v>973</v>
      </c>
      <c r="J943" t="s">
        <v>846</v>
      </c>
      <c r="K943" t="s">
        <v>570</v>
      </c>
    </row>
    <row r="944" spans="1:11" x14ac:dyDescent="0.3">
      <c r="A944" t="s">
        <v>92</v>
      </c>
      <c r="B944">
        <v>2011</v>
      </c>
      <c r="C944" s="7">
        <v>4725</v>
      </c>
      <c r="D944" s="7">
        <v>9047</v>
      </c>
      <c r="E944" t="s">
        <v>994</v>
      </c>
      <c r="F944" s="7">
        <v>60880</v>
      </c>
      <c r="G944" t="s">
        <v>1093</v>
      </c>
      <c r="H944" t="s">
        <v>881</v>
      </c>
      <c r="I944" t="s">
        <v>880</v>
      </c>
      <c r="J944" t="s">
        <v>1336</v>
      </c>
      <c r="K944" t="s">
        <v>649</v>
      </c>
    </row>
    <row r="945" spans="1:11" x14ac:dyDescent="0.3">
      <c r="A945" t="s">
        <v>92</v>
      </c>
      <c r="B945">
        <v>2012</v>
      </c>
      <c r="C945" s="7">
        <v>4660</v>
      </c>
      <c r="D945" s="7">
        <v>9133</v>
      </c>
      <c r="E945" t="s">
        <v>317</v>
      </c>
      <c r="F945" s="7">
        <v>60860</v>
      </c>
      <c r="G945" t="s">
        <v>938</v>
      </c>
      <c r="H945" t="s">
        <v>886</v>
      </c>
      <c r="I945" t="s">
        <v>767</v>
      </c>
      <c r="J945" t="s">
        <v>423</v>
      </c>
      <c r="K945" t="s">
        <v>1337</v>
      </c>
    </row>
    <row r="946" spans="1:11" x14ac:dyDescent="0.3">
      <c r="A946" t="s">
        <v>92</v>
      </c>
      <c r="B946">
        <v>2013</v>
      </c>
      <c r="C946" s="7">
        <v>4725</v>
      </c>
      <c r="D946" s="7">
        <v>9159</v>
      </c>
      <c r="E946" t="s">
        <v>582</v>
      </c>
      <c r="F946" s="7">
        <v>60840</v>
      </c>
      <c r="H946" t="s">
        <v>1164</v>
      </c>
      <c r="I946" t="s">
        <v>338</v>
      </c>
      <c r="K946" t="s">
        <v>348</v>
      </c>
    </row>
    <row r="947" spans="1:11" x14ac:dyDescent="0.3">
      <c r="A947" t="s">
        <v>92</v>
      </c>
      <c r="B947">
        <v>2014</v>
      </c>
      <c r="C947" s="7">
        <v>4542</v>
      </c>
      <c r="D947" s="7">
        <v>9126</v>
      </c>
      <c r="E947" t="s">
        <v>645</v>
      </c>
      <c r="F947" s="7">
        <v>60820</v>
      </c>
      <c r="G947" t="s">
        <v>875</v>
      </c>
      <c r="H947" t="s">
        <v>340</v>
      </c>
      <c r="I947" t="s">
        <v>286</v>
      </c>
      <c r="J947" t="s">
        <v>202</v>
      </c>
      <c r="K947" t="s">
        <v>282</v>
      </c>
    </row>
    <row r="948" spans="1:11" x14ac:dyDescent="0.3">
      <c r="A948" t="s">
        <v>92</v>
      </c>
      <c r="B948">
        <v>2015</v>
      </c>
      <c r="C948" s="7">
        <v>4493</v>
      </c>
      <c r="D948" s="7">
        <v>9145</v>
      </c>
      <c r="E948" t="s">
        <v>326</v>
      </c>
      <c r="F948" s="7">
        <v>60800</v>
      </c>
      <c r="G948" t="s">
        <v>690</v>
      </c>
      <c r="H948" t="s">
        <v>1343</v>
      </c>
      <c r="I948" t="s">
        <v>445</v>
      </c>
      <c r="J948" t="s">
        <v>554</v>
      </c>
      <c r="K948" t="s">
        <v>1326</v>
      </c>
    </row>
    <row r="949" spans="1:11" x14ac:dyDescent="0.3">
      <c r="A949" t="s">
        <v>92</v>
      </c>
      <c r="B949">
        <v>2016</v>
      </c>
      <c r="C949" s="7">
        <v>4413</v>
      </c>
      <c r="D949" s="7">
        <v>9250</v>
      </c>
      <c r="E949" t="s">
        <v>1109</v>
      </c>
      <c r="F949" s="7">
        <v>61275</v>
      </c>
      <c r="G949" t="s">
        <v>1251</v>
      </c>
      <c r="H949" t="s">
        <v>1193</v>
      </c>
      <c r="I949" t="s">
        <v>386</v>
      </c>
      <c r="J949" t="s">
        <v>1363</v>
      </c>
      <c r="K949" t="s">
        <v>928</v>
      </c>
    </row>
    <row r="950" spans="1:11" x14ac:dyDescent="0.3">
      <c r="A950" t="s">
        <v>92</v>
      </c>
      <c r="B950">
        <v>2017</v>
      </c>
      <c r="C950" s="7">
        <v>4462</v>
      </c>
      <c r="D950" s="7">
        <v>9208</v>
      </c>
      <c r="E950" t="s">
        <v>660</v>
      </c>
      <c r="F950" s="7">
        <v>61750</v>
      </c>
      <c r="G950" t="s">
        <v>1219</v>
      </c>
      <c r="H950" t="s">
        <v>827</v>
      </c>
      <c r="I950" t="s">
        <v>758</v>
      </c>
      <c r="J950" t="s">
        <v>289</v>
      </c>
      <c r="K950" t="s">
        <v>420</v>
      </c>
    </row>
    <row r="951" spans="1:11" x14ac:dyDescent="0.3">
      <c r="A951" t="s">
        <v>92</v>
      </c>
      <c r="B951">
        <v>2018</v>
      </c>
      <c r="C951" s="7">
        <v>4886</v>
      </c>
      <c r="D951" s="7">
        <v>9210</v>
      </c>
      <c r="E951" t="s">
        <v>697</v>
      </c>
      <c r="F951" s="7">
        <v>62225</v>
      </c>
      <c r="G951" t="s">
        <v>824</v>
      </c>
      <c r="H951" t="s">
        <v>1225</v>
      </c>
      <c r="I951" t="s">
        <v>708</v>
      </c>
      <c r="J951" t="s">
        <v>196</v>
      </c>
      <c r="K951" t="s">
        <v>620</v>
      </c>
    </row>
    <row r="952" spans="1:11" x14ac:dyDescent="0.3">
      <c r="A952" t="s">
        <v>92</v>
      </c>
      <c r="B952">
        <v>2020</v>
      </c>
      <c r="C952" s="7">
        <v>4785</v>
      </c>
      <c r="D952" s="7">
        <v>9088</v>
      </c>
      <c r="E952" t="s">
        <v>794</v>
      </c>
      <c r="F952" s="7">
        <v>63175</v>
      </c>
      <c r="G952" t="s">
        <v>383</v>
      </c>
      <c r="H952" t="s">
        <v>318</v>
      </c>
      <c r="I952" t="s">
        <v>871</v>
      </c>
      <c r="J952" t="s">
        <v>1190</v>
      </c>
      <c r="K952" t="s">
        <v>799</v>
      </c>
    </row>
    <row r="953" spans="1:11" x14ac:dyDescent="0.3">
      <c r="A953" t="s">
        <v>92</v>
      </c>
      <c r="B953">
        <v>2021</v>
      </c>
      <c r="C953" s="7">
        <v>5094</v>
      </c>
      <c r="D953" s="7">
        <v>9081</v>
      </c>
      <c r="E953" t="s">
        <v>317</v>
      </c>
      <c r="F953" s="7">
        <v>63650</v>
      </c>
      <c r="G953" t="s">
        <v>1080</v>
      </c>
      <c r="H953" t="s">
        <v>861</v>
      </c>
      <c r="I953" t="s">
        <v>319</v>
      </c>
      <c r="J953" t="s">
        <v>709</v>
      </c>
      <c r="K953" t="s">
        <v>680</v>
      </c>
    </row>
    <row r="954" spans="1:11" x14ac:dyDescent="0.3">
      <c r="A954" t="s">
        <v>92</v>
      </c>
      <c r="B954">
        <v>2022</v>
      </c>
      <c r="C954" s="7">
        <v>4928</v>
      </c>
      <c r="D954" s="7">
        <v>9127</v>
      </c>
      <c r="E954" t="s">
        <v>416</v>
      </c>
      <c r="F954" s="7">
        <v>64125</v>
      </c>
      <c r="G954" t="s">
        <v>1132</v>
      </c>
      <c r="H954" t="s">
        <v>357</v>
      </c>
      <c r="I954" t="s">
        <v>358</v>
      </c>
      <c r="J954" t="s">
        <v>378</v>
      </c>
      <c r="K954" t="s">
        <v>1136</v>
      </c>
    </row>
    <row r="955" spans="1:11" x14ac:dyDescent="0.3">
      <c r="A955" t="s">
        <v>92</v>
      </c>
      <c r="B955">
        <v>2023</v>
      </c>
      <c r="C955" s="7">
        <v>5475</v>
      </c>
      <c r="D955" s="7">
        <v>9093</v>
      </c>
      <c r="E955" t="s">
        <v>1121</v>
      </c>
      <c r="F955" s="7">
        <v>64600</v>
      </c>
      <c r="G955" t="s">
        <v>816</v>
      </c>
      <c r="H955" t="s">
        <v>1119</v>
      </c>
      <c r="I955" t="s">
        <v>469</v>
      </c>
      <c r="J955" t="s">
        <v>369</v>
      </c>
      <c r="K955" t="s">
        <v>500</v>
      </c>
    </row>
    <row r="956" spans="1:11" x14ac:dyDescent="0.3">
      <c r="A956" t="s">
        <v>93</v>
      </c>
      <c r="B956">
        <v>2006</v>
      </c>
      <c r="C956" s="7">
        <v>7144</v>
      </c>
      <c r="D956" s="7">
        <v>10985</v>
      </c>
      <c r="E956" t="s">
        <v>577</v>
      </c>
      <c r="F956" s="7">
        <v>69620</v>
      </c>
      <c r="G956" t="s">
        <v>607</v>
      </c>
      <c r="H956" t="s">
        <v>615</v>
      </c>
      <c r="I956" t="s">
        <v>1336</v>
      </c>
      <c r="J956" t="s">
        <v>769</v>
      </c>
      <c r="K956" t="s">
        <v>672</v>
      </c>
    </row>
    <row r="957" spans="1:11" x14ac:dyDescent="0.3">
      <c r="A957" t="s">
        <v>93</v>
      </c>
      <c r="B957">
        <v>2008</v>
      </c>
      <c r="C957" s="7">
        <v>7568</v>
      </c>
      <c r="D957" s="7">
        <v>10941</v>
      </c>
      <c r="E957" t="s">
        <v>1345</v>
      </c>
      <c r="F957" s="7">
        <v>69860</v>
      </c>
      <c r="G957" t="s">
        <v>1162</v>
      </c>
      <c r="H957" t="s">
        <v>938</v>
      </c>
      <c r="I957" t="s">
        <v>289</v>
      </c>
      <c r="J957" t="s">
        <v>464</v>
      </c>
      <c r="K957" t="s">
        <v>1057</v>
      </c>
    </row>
    <row r="958" spans="1:11" x14ac:dyDescent="0.3">
      <c r="A958" t="s">
        <v>93</v>
      </c>
      <c r="B958">
        <v>2009</v>
      </c>
      <c r="C958" s="7">
        <v>7046</v>
      </c>
      <c r="D958" s="7">
        <v>10879</v>
      </c>
      <c r="E958" t="s">
        <v>931</v>
      </c>
      <c r="F958" s="7">
        <v>69980</v>
      </c>
      <c r="G958" t="s">
        <v>1168</v>
      </c>
      <c r="H958" t="s">
        <v>993</v>
      </c>
      <c r="I958" t="s">
        <v>865</v>
      </c>
      <c r="J958" t="s">
        <v>464</v>
      </c>
      <c r="K958" t="s">
        <v>598</v>
      </c>
    </row>
    <row r="959" spans="1:11" x14ac:dyDescent="0.3">
      <c r="A959" t="s">
        <v>93</v>
      </c>
      <c r="B959">
        <v>2010</v>
      </c>
      <c r="C959" s="7">
        <v>7257</v>
      </c>
      <c r="D959" s="7">
        <v>10890</v>
      </c>
      <c r="E959" t="s">
        <v>1208</v>
      </c>
      <c r="F959" s="7">
        <v>70100</v>
      </c>
      <c r="G959" t="s">
        <v>669</v>
      </c>
      <c r="H959" t="s">
        <v>999</v>
      </c>
      <c r="I959" t="s">
        <v>363</v>
      </c>
      <c r="J959" t="s">
        <v>691</v>
      </c>
      <c r="K959" t="s">
        <v>1228</v>
      </c>
    </row>
    <row r="960" spans="1:11" x14ac:dyDescent="0.3">
      <c r="A960" t="s">
        <v>93</v>
      </c>
      <c r="B960">
        <v>2011</v>
      </c>
      <c r="C960" s="7">
        <v>7007</v>
      </c>
      <c r="D960" s="7">
        <v>10894</v>
      </c>
      <c r="E960" t="s">
        <v>1210</v>
      </c>
      <c r="F960" s="7">
        <v>70220</v>
      </c>
      <c r="G960" t="s">
        <v>592</v>
      </c>
      <c r="H960" t="s">
        <v>918</v>
      </c>
      <c r="I960" t="s">
        <v>1036</v>
      </c>
      <c r="J960" t="s">
        <v>696</v>
      </c>
      <c r="K960" t="s">
        <v>823</v>
      </c>
    </row>
    <row r="961" spans="1:11" x14ac:dyDescent="0.3">
      <c r="A961" t="s">
        <v>93</v>
      </c>
      <c r="B961">
        <v>2012</v>
      </c>
      <c r="C961" s="7">
        <v>6965</v>
      </c>
      <c r="D961" s="7">
        <v>10890</v>
      </c>
      <c r="E961" t="s">
        <v>1007</v>
      </c>
      <c r="F961" s="7">
        <v>70340</v>
      </c>
      <c r="G961" t="s">
        <v>454</v>
      </c>
      <c r="H961" t="s">
        <v>1118</v>
      </c>
      <c r="I961" t="s">
        <v>309</v>
      </c>
      <c r="J961" t="s">
        <v>646</v>
      </c>
      <c r="K961" t="s">
        <v>201</v>
      </c>
    </row>
    <row r="962" spans="1:11" x14ac:dyDescent="0.3">
      <c r="A962" t="s">
        <v>93</v>
      </c>
      <c r="B962">
        <v>2013</v>
      </c>
      <c r="C962" s="7">
        <v>6760</v>
      </c>
      <c r="D962" s="7">
        <v>10896</v>
      </c>
      <c r="E962" t="s">
        <v>573</v>
      </c>
      <c r="F962" s="7">
        <v>70460</v>
      </c>
      <c r="G962" t="s">
        <v>729</v>
      </c>
      <c r="H962" t="s">
        <v>956</v>
      </c>
      <c r="I962" t="s">
        <v>375</v>
      </c>
      <c r="J962" t="s">
        <v>457</v>
      </c>
      <c r="K962" t="s">
        <v>591</v>
      </c>
    </row>
    <row r="963" spans="1:11" x14ac:dyDescent="0.3">
      <c r="A963" t="s">
        <v>93</v>
      </c>
      <c r="B963">
        <v>2014</v>
      </c>
      <c r="C963" s="7">
        <v>7018</v>
      </c>
      <c r="D963" s="7">
        <v>10971</v>
      </c>
      <c r="E963" t="s">
        <v>562</v>
      </c>
      <c r="F963" s="7">
        <v>70580</v>
      </c>
      <c r="G963" t="s">
        <v>593</v>
      </c>
      <c r="H963" t="s">
        <v>293</v>
      </c>
      <c r="I963" t="s">
        <v>1099</v>
      </c>
      <c r="J963" t="s">
        <v>600</v>
      </c>
      <c r="K963" t="s">
        <v>940</v>
      </c>
    </row>
    <row r="964" spans="1:11" x14ac:dyDescent="0.3">
      <c r="A964" t="s">
        <v>93</v>
      </c>
      <c r="B964">
        <v>2015</v>
      </c>
      <c r="C964" s="7">
        <v>6830</v>
      </c>
      <c r="D964" s="7">
        <v>11180</v>
      </c>
      <c r="E964" t="s">
        <v>936</v>
      </c>
      <c r="F964" s="7">
        <v>70700</v>
      </c>
      <c r="G964" t="s">
        <v>436</v>
      </c>
      <c r="H964" t="s">
        <v>661</v>
      </c>
      <c r="I964" t="s">
        <v>821</v>
      </c>
      <c r="J964" t="s">
        <v>431</v>
      </c>
      <c r="K964" t="s">
        <v>603</v>
      </c>
    </row>
    <row r="965" spans="1:11" x14ac:dyDescent="0.3">
      <c r="A965" t="s">
        <v>93</v>
      </c>
      <c r="B965">
        <v>2016</v>
      </c>
      <c r="C965" s="7">
        <v>7041</v>
      </c>
      <c r="D965" s="7">
        <v>11189</v>
      </c>
      <c r="E965" t="s">
        <v>1066</v>
      </c>
      <c r="F965" s="7">
        <v>70800</v>
      </c>
      <c r="G965" t="s">
        <v>275</v>
      </c>
      <c r="H965" t="s">
        <v>1364</v>
      </c>
      <c r="I965" t="s">
        <v>599</v>
      </c>
      <c r="J965" t="s">
        <v>457</v>
      </c>
      <c r="K965" t="s">
        <v>449</v>
      </c>
    </row>
    <row r="966" spans="1:11" x14ac:dyDescent="0.3">
      <c r="A966" t="s">
        <v>93</v>
      </c>
      <c r="B966">
        <v>2017</v>
      </c>
      <c r="C966" s="7">
        <v>7060</v>
      </c>
      <c r="D966" s="7">
        <v>11264</v>
      </c>
      <c r="E966" t="s">
        <v>607</v>
      </c>
      <c r="F966" s="7">
        <v>70900</v>
      </c>
      <c r="G966" t="s">
        <v>612</v>
      </c>
      <c r="H966" t="s">
        <v>596</v>
      </c>
      <c r="I966" t="s">
        <v>995</v>
      </c>
      <c r="J966" t="s">
        <v>642</v>
      </c>
      <c r="K966" t="s">
        <v>1281</v>
      </c>
    </row>
    <row r="967" spans="1:11" x14ac:dyDescent="0.3">
      <c r="A967" t="s">
        <v>93</v>
      </c>
      <c r="B967">
        <v>2018</v>
      </c>
      <c r="C967" s="7">
        <v>6962</v>
      </c>
      <c r="D967" s="7">
        <v>11334</v>
      </c>
      <c r="E967" t="s">
        <v>429</v>
      </c>
      <c r="F967" s="7">
        <v>71000</v>
      </c>
      <c r="G967" t="s">
        <v>839</v>
      </c>
      <c r="H967" t="s">
        <v>1137</v>
      </c>
      <c r="I967" t="s">
        <v>1097</v>
      </c>
      <c r="J967" t="s">
        <v>339</v>
      </c>
      <c r="K967" t="s">
        <v>1281</v>
      </c>
    </row>
    <row r="968" spans="1:11" x14ac:dyDescent="0.3">
      <c r="A968" t="s">
        <v>93</v>
      </c>
      <c r="B968">
        <v>2019</v>
      </c>
      <c r="C968" s="7">
        <v>7255</v>
      </c>
      <c r="D968" s="7">
        <v>11373</v>
      </c>
      <c r="E968" t="s">
        <v>635</v>
      </c>
      <c r="F968" s="7">
        <v>71100</v>
      </c>
      <c r="G968" t="s">
        <v>436</v>
      </c>
      <c r="H968" t="s">
        <v>1178</v>
      </c>
      <c r="I968" t="s">
        <v>879</v>
      </c>
      <c r="J968" t="s">
        <v>835</v>
      </c>
      <c r="K968" t="s">
        <v>754</v>
      </c>
    </row>
    <row r="969" spans="1:11" x14ac:dyDescent="0.3">
      <c r="A969" t="s">
        <v>93</v>
      </c>
      <c r="B969">
        <v>2020</v>
      </c>
      <c r="C969" s="7">
        <v>7035</v>
      </c>
      <c r="D969" s="7">
        <v>11423</v>
      </c>
      <c r="E969" t="s">
        <v>943</v>
      </c>
      <c r="F969" s="7">
        <v>71200</v>
      </c>
      <c r="G969" t="s">
        <v>193</v>
      </c>
      <c r="H969" t="s">
        <v>883</v>
      </c>
      <c r="I969" t="s">
        <v>1090</v>
      </c>
      <c r="J969" t="s">
        <v>416</v>
      </c>
      <c r="K969" t="s">
        <v>277</v>
      </c>
    </row>
    <row r="970" spans="1:11" x14ac:dyDescent="0.3">
      <c r="A970" t="s">
        <v>93</v>
      </c>
      <c r="B970">
        <v>2021</v>
      </c>
      <c r="C970" s="7">
        <v>6828</v>
      </c>
      <c r="D970" s="7">
        <v>11540</v>
      </c>
      <c r="E970" t="s">
        <v>199</v>
      </c>
      <c r="F970" s="7">
        <v>71300</v>
      </c>
      <c r="G970" t="s">
        <v>353</v>
      </c>
      <c r="H970" t="s">
        <v>1365</v>
      </c>
      <c r="I970" t="s">
        <v>1300</v>
      </c>
      <c r="J970" t="s">
        <v>267</v>
      </c>
      <c r="K970" t="s">
        <v>591</v>
      </c>
    </row>
    <row r="971" spans="1:11" x14ac:dyDescent="0.3">
      <c r="A971" t="s">
        <v>93</v>
      </c>
      <c r="B971">
        <v>2022</v>
      </c>
      <c r="C971" s="7">
        <v>6870</v>
      </c>
      <c r="D971" s="7">
        <v>11643</v>
      </c>
      <c r="E971" t="s">
        <v>419</v>
      </c>
      <c r="F971" s="7">
        <v>71400</v>
      </c>
      <c r="G971" t="s">
        <v>1159</v>
      </c>
      <c r="H971" t="s">
        <v>1137</v>
      </c>
      <c r="I971" t="s">
        <v>1130</v>
      </c>
      <c r="J971" t="s">
        <v>270</v>
      </c>
      <c r="K971" t="s">
        <v>215</v>
      </c>
    </row>
    <row r="972" spans="1:11" x14ac:dyDescent="0.3">
      <c r="A972" t="s">
        <v>93</v>
      </c>
      <c r="B972">
        <v>2023</v>
      </c>
      <c r="C972" s="7">
        <v>6817</v>
      </c>
      <c r="D972" s="7">
        <v>11676</v>
      </c>
      <c r="E972" t="s">
        <v>537</v>
      </c>
      <c r="F972" s="7">
        <v>71500</v>
      </c>
      <c r="G972" t="s">
        <v>663</v>
      </c>
      <c r="H972" t="s">
        <v>818</v>
      </c>
      <c r="I972" t="s">
        <v>879</v>
      </c>
      <c r="J972" t="s">
        <v>763</v>
      </c>
      <c r="K972" t="s">
        <v>591</v>
      </c>
    </row>
    <row r="973" spans="1:11" x14ac:dyDescent="0.3">
      <c r="A973" t="s">
        <v>94</v>
      </c>
      <c r="B973">
        <v>2006</v>
      </c>
      <c r="C973" s="7">
        <v>7173</v>
      </c>
      <c r="D973" s="7">
        <v>10368</v>
      </c>
      <c r="E973" t="s">
        <v>446</v>
      </c>
      <c r="F973" s="7">
        <v>71080</v>
      </c>
      <c r="G973" t="s">
        <v>456</v>
      </c>
      <c r="I973" t="s">
        <v>612</v>
      </c>
      <c r="J973" t="s">
        <v>311</v>
      </c>
      <c r="K973" t="s">
        <v>993</v>
      </c>
    </row>
    <row r="974" spans="1:11" x14ac:dyDescent="0.3">
      <c r="A974" t="s">
        <v>94</v>
      </c>
      <c r="B974">
        <v>2007</v>
      </c>
      <c r="C974" s="7">
        <v>6841</v>
      </c>
      <c r="D974" s="7">
        <v>10408</v>
      </c>
      <c r="E974" t="s">
        <v>396</v>
      </c>
      <c r="F974" s="7">
        <v>71160</v>
      </c>
      <c r="G974" t="s">
        <v>1040</v>
      </c>
      <c r="H974" t="s">
        <v>395</v>
      </c>
      <c r="I974" t="s">
        <v>396</v>
      </c>
      <c r="J974" t="s">
        <v>1018</v>
      </c>
      <c r="K974" t="s">
        <v>1054</v>
      </c>
    </row>
    <row r="975" spans="1:11" x14ac:dyDescent="0.3">
      <c r="A975" t="s">
        <v>94</v>
      </c>
      <c r="B975">
        <v>2008</v>
      </c>
      <c r="C975" s="7">
        <v>7261</v>
      </c>
      <c r="D975" s="7">
        <v>10423</v>
      </c>
      <c r="E975" t="s">
        <v>973</v>
      </c>
      <c r="F975" s="7">
        <v>71240</v>
      </c>
      <c r="G975" t="s">
        <v>1111</v>
      </c>
      <c r="H975" t="s">
        <v>1152</v>
      </c>
      <c r="I975" t="s">
        <v>990</v>
      </c>
      <c r="J975" t="s">
        <v>775</v>
      </c>
      <c r="K975" t="s">
        <v>896</v>
      </c>
    </row>
    <row r="976" spans="1:11" x14ac:dyDescent="0.3">
      <c r="A976" t="s">
        <v>94</v>
      </c>
      <c r="B976">
        <v>2009</v>
      </c>
      <c r="C976" s="7">
        <v>7353</v>
      </c>
      <c r="D976" s="7">
        <v>10408</v>
      </c>
      <c r="E976" t="s">
        <v>611</v>
      </c>
      <c r="F976" s="7">
        <v>71320</v>
      </c>
      <c r="G976" t="s">
        <v>361</v>
      </c>
      <c r="H976" t="s">
        <v>1174</v>
      </c>
      <c r="I976" t="s">
        <v>587</v>
      </c>
      <c r="J976" t="s">
        <v>1043</v>
      </c>
      <c r="K976" t="s">
        <v>594</v>
      </c>
    </row>
    <row r="977" spans="1:11" x14ac:dyDescent="0.3">
      <c r="A977" t="s">
        <v>94</v>
      </c>
      <c r="B977">
        <v>2010</v>
      </c>
      <c r="C977" s="7">
        <v>7359</v>
      </c>
      <c r="D977" s="7">
        <v>10444</v>
      </c>
      <c r="E977" t="s">
        <v>193</v>
      </c>
      <c r="F977" s="7">
        <v>71400</v>
      </c>
      <c r="G977" t="s">
        <v>683</v>
      </c>
      <c r="H977" t="s">
        <v>640</v>
      </c>
      <c r="I977" t="s">
        <v>454</v>
      </c>
      <c r="J977" t="s">
        <v>1219</v>
      </c>
      <c r="K977" t="s">
        <v>1097</v>
      </c>
    </row>
    <row r="978" spans="1:11" x14ac:dyDescent="0.3">
      <c r="A978" t="s">
        <v>94</v>
      </c>
      <c r="B978">
        <v>2011</v>
      </c>
      <c r="C978" s="7">
        <v>7433</v>
      </c>
      <c r="D978" s="7">
        <v>10480</v>
      </c>
      <c r="E978" t="s">
        <v>490</v>
      </c>
      <c r="F978" s="7">
        <v>71480</v>
      </c>
      <c r="G978" t="s">
        <v>422</v>
      </c>
      <c r="H978" t="s">
        <v>1276</v>
      </c>
      <c r="I978" t="s">
        <v>341</v>
      </c>
      <c r="J978" t="s">
        <v>695</v>
      </c>
      <c r="K978" t="s">
        <v>1108</v>
      </c>
    </row>
    <row r="979" spans="1:11" x14ac:dyDescent="0.3">
      <c r="A979" t="s">
        <v>94</v>
      </c>
      <c r="B979">
        <v>2012</v>
      </c>
      <c r="C979" s="7">
        <v>7111</v>
      </c>
      <c r="D979" s="7">
        <v>10487</v>
      </c>
      <c r="E979" t="s">
        <v>663</v>
      </c>
      <c r="F979" s="7">
        <v>71560</v>
      </c>
      <c r="G979" t="s">
        <v>559</v>
      </c>
      <c r="H979" t="s">
        <v>1148</v>
      </c>
      <c r="I979" t="s">
        <v>433</v>
      </c>
      <c r="J979" t="s">
        <v>408</v>
      </c>
      <c r="K979" t="s">
        <v>331</v>
      </c>
    </row>
    <row r="980" spans="1:11" x14ac:dyDescent="0.3">
      <c r="A980" t="s">
        <v>94</v>
      </c>
      <c r="B980">
        <v>2013</v>
      </c>
      <c r="C980" s="7">
        <v>7321</v>
      </c>
      <c r="D980" s="7">
        <v>10512</v>
      </c>
      <c r="E980" t="s">
        <v>836</v>
      </c>
      <c r="F980" s="7">
        <v>71640</v>
      </c>
      <c r="G980" t="s">
        <v>527</v>
      </c>
      <c r="H980" t="s">
        <v>640</v>
      </c>
      <c r="I980" t="s">
        <v>871</v>
      </c>
      <c r="J980" t="s">
        <v>771</v>
      </c>
      <c r="K980" t="s">
        <v>821</v>
      </c>
    </row>
    <row r="981" spans="1:11" x14ac:dyDescent="0.3">
      <c r="A981" t="s">
        <v>94</v>
      </c>
      <c r="B981">
        <v>2014</v>
      </c>
      <c r="C981" s="7">
        <v>7401</v>
      </c>
      <c r="D981" s="7">
        <v>10531</v>
      </c>
      <c r="E981" t="s">
        <v>450</v>
      </c>
      <c r="F981" s="7">
        <v>71720</v>
      </c>
      <c r="G981" t="s">
        <v>205</v>
      </c>
      <c r="H981" t="s">
        <v>1335</v>
      </c>
      <c r="I981" t="s">
        <v>374</v>
      </c>
      <c r="J981" t="s">
        <v>320</v>
      </c>
      <c r="K981" t="s">
        <v>299</v>
      </c>
    </row>
    <row r="982" spans="1:11" x14ac:dyDescent="0.3">
      <c r="A982" t="s">
        <v>94</v>
      </c>
      <c r="B982">
        <v>2015</v>
      </c>
      <c r="C982" s="7">
        <v>7079</v>
      </c>
      <c r="D982" s="7">
        <v>10536</v>
      </c>
      <c r="E982" t="s">
        <v>281</v>
      </c>
      <c r="F982" s="7">
        <v>71800</v>
      </c>
      <c r="G982" t="s">
        <v>416</v>
      </c>
      <c r="H982" t="s">
        <v>1366</v>
      </c>
      <c r="I982" t="s">
        <v>767</v>
      </c>
      <c r="J982" t="s">
        <v>828</v>
      </c>
      <c r="K982" t="s">
        <v>1032</v>
      </c>
    </row>
    <row r="983" spans="1:11" x14ac:dyDescent="0.3">
      <c r="A983" t="s">
        <v>94</v>
      </c>
      <c r="B983">
        <v>2016</v>
      </c>
      <c r="C983" s="7">
        <v>7159</v>
      </c>
      <c r="D983" s="7">
        <v>10560</v>
      </c>
      <c r="E983" t="s">
        <v>653</v>
      </c>
      <c r="F983" s="7">
        <v>71950</v>
      </c>
      <c r="G983" t="s">
        <v>674</v>
      </c>
      <c r="H983" t="s">
        <v>1148</v>
      </c>
      <c r="I983" t="s">
        <v>1139</v>
      </c>
      <c r="J983" t="s">
        <v>295</v>
      </c>
      <c r="K983" t="s">
        <v>585</v>
      </c>
    </row>
    <row r="984" spans="1:11" x14ac:dyDescent="0.3">
      <c r="A984" t="s">
        <v>94</v>
      </c>
      <c r="B984">
        <v>2017</v>
      </c>
      <c r="C984" s="7">
        <v>7331</v>
      </c>
      <c r="D984" s="7">
        <v>10583</v>
      </c>
      <c r="E984" t="s">
        <v>569</v>
      </c>
      <c r="F984" s="7">
        <v>72100</v>
      </c>
      <c r="G984" t="s">
        <v>470</v>
      </c>
      <c r="H984" t="s">
        <v>1137</v>
      </c>
      <c r="I984" t="s">
        <v>240</v>
      </c>
      <c r="J984" t="s">
        <v>819</v>
      </c>
      <c r="K984" t="s">
        <v>677</v>
      </c>
    </row>
    <row r="985" spans="1:11" x14ac:dyDescent="0.3">
      <c r="A985" t="s">
        <v>94</v>
      </c>
      <c r="B985">
        <v>2018</v>
      </c>
      <c r="C985" s="7">
        <v>6927</v>
      </c>
      <c r="D985" s="7">
        <v>10603</v>
      </c>
      <c r="E985" t="s">
        <v>459</v>
      </c>
      <c r="F985" s="7">
        <v>72250</v>
      </c>
      <c r="G985" t="s">
        <v>645</v>
      </c>
      <c r="H985" t="s">
        <v>659</v>
      </c>
      <c r="I985" t="s">
        <v>565</v>
      </c>
      <c r="J985" t="s">
        <v>745</v>
      </c>
      <c r="K985" t="s">
        <v>863</v>
      </c>
    </row>
    <row r="986" spans="1:11" x14ac:dyDescent="0.3">
      <c r="A986" t="s">
        <v>94</v>
      </c>
      <c r="B986">
        <v>2019</v>
      </c>
      <c r="C986" s="7">
        <v>7332</v>
      </c>
      <c r="D986" s="7">
        <v>10625</v>
      </c>
      <c r="E986" t="s">
        <v>262</v>
      </c>
      <c r="F986" s="7">
        <v>72400</v>
      </c>
      <c r="G986" t="s">
        <v>427</v>
      </c>
      <c r="H986" t="s">
        <v>233</v>
      </c>
      <c r="I986" t="s">
        <v>765</v>
      </c>
      <c r="J986" t="s">
        <v>824</v>
      </c>
      <c r="K986" t="s">
        <v>692</v>
      </c>
    </row>
    <row r="987" spans="1:11" x14ac:dyDescent="0.3">
      <c r="A987" t="s">
        <v>94</v>
      </c>
      <c r="B987">
        <v>2020</v>
      </c>
      <c r="C987" s="7">
        <v>7195</v>
      </c>
      <c r="D987" s="7">
        <v>10589</v>
      </c>
      <c r="E987" t="s">
        <v>931</v>
      </c>
      <c r="F987" s="7">
        <v>72550</v>
      </c>
      <c r="G987" t="s">
        <v>906</v>
      </c>
      <c r="H987" t="s">
        <v>777</v>
      </c>
      <c r="I987" t="s">
        <v>431</v>
      </c>
      <c r="J987" t="s">
        <v>282</v>
      </c>
      <c r="K987" t="s">
        <v>1264</v>
      </c>
    </row>
    <row r="988" spans="1:11" x14ac:dyDescent="0.3">
      <c r="A988" t="s">
        <v>94</v>
      </c>
      <c r="B988">
        <v>2021</v>
      </c>
      <c r="C988" s="7">
        <v>7578</v>
      </c>
      <c r="D988" s="7">
        <v>10655</v>
      </c>
      <c r="E988" t="s">
        <v>822</v>
      </c>
      <c r="F988" s="7">
        <v>72700</v>
      </c>
      <c r="G988" t="s">
        <v>1131</v>
      </c>
      <c r="H988" t="s">
        <v>722</v>
      </c>
      <c r="I988" t="s">
        <v>286</v>
      </c>
      <c r="J988" t="s">
        <v>375</v>
      </c>
      <c r="K988" t="s">
        <v>838</v>
      </c>
    </row>
    <row r="989" spans="1:11" x14ac:dyDescent="0.3">
      <c r="A989" t="s">
        <v>94</v>
      </c>
      <c r="B989">
        <v>2022</v>
      </c>
      <c r="C989" s="7">
        <v>7662</v>
      </c>
      <c r="D989" s="7">
        <v>10698</v>
      </c>
      <c r="E989" t="s">
        <v>245</v>
      </c>
      <c r="F989" s="7">
        <v>72850</v>
      </c>
      <c r="G989" t="s">
        <v>898</v>
      </c>
      <c r="H989" t="s">
        <v>1041</v>
      </c>
      <c r="I989" t="s">
        <v>919</v>
      </c>
      <c r="J989" t="s">
        <v>387</v>
      </c>
      <c r="K989" t="s">
        <v>762</v>
      </c>
    </row>
    <row r="990" spans="1:11" x14ac:dyDescent="0.3">
      <c r="A990" t="s">
        <v>94</v>
      </c>
      <c r="B990">
        <v>2023</v>
      </c>
      <c r="C990" s="7">
        <v>6783</v>
      </c>
      <c r="D990" s="7">
        <v>10707</v>
      </c>
      <c r="E990" t="s">
        <v>592</v>
      </c>
      <c r="F990" s="7">
        <v>73000</v>
      </c>
      <c r="G990" t="s">
        <v>1161</v>
      </c>
      <c r="H990" t="s">
        <v>1158</v>
      </c>
      <c r="I990" t="s">
        <v>1051</v>
      </c>
      <c r="J990" t="s">
        <v>219</v>
      </c>
      <c r="K990" t="s">
        <v>538</v>
      </c>
    </row>
    <row r="991" spans="1:11" x14ac:dyDescent="0.3">
      <c r="A991" t="s">
        <v>95</v>
      </c>
      <c r="B991">
        <v>2005</v>
      </c>
      <c r="C991" s="7">
        <v>6854</v>
      </c>
      <c r="D991" s="7">
        <v>10698</v>
      </c>
      <c r="E991" t="s">
        <v>251</v>
      </c>
      <c r="F991" s="7">
        <v>70600</v>
      </c>
      <c r="G991" t="s">
        <v>351</v>
      </c>
      <c r="I991" t="s">
        <v>635</v>
      </c>
      <c r="J991" t="s">
        <v>750</v>
      </c>
      <c r="K991" t="s">
        <v>1118</v>
      </c>
    </row>
    <row r="992" spans="1:11" x14ac:dyDescent="0.3">
      <c r="A992" t="s">
        <v>95</v>
      </c>
      <c r="B992">
        <v>2007</v>
      </c>
      <c r="C992" s="7">
        <v>6574</v>
      </c>
      <c r="D992" s="7">
        <v>10722</v>
      </c>
      <c r="E992" t="s">
        <v>614</v>
      </c>
      <c r="F992" s="7">
        <v>70800</v>
      </c>
      <c r="G992" t="s">
        <v>326</v>
      </c>
      <c r="H992" t="s">
        <v>1357</v>
      </c>
      <c r="I992" t="s">
        <v>593</v>
      </c>
      <c r="J992" t="s">
        <v>425</v>
      </c>
      <c r="K992" t="s">
        <v>734</v>
      </c>
    </row>
    <row r="993" spans="1:11" x14ac:dyDescent="0.3">
      <c r="A993" t="s">
        <v>95</v>
      </c>
      <c r="B993">
        <v>2008</v>
      </c>
      <c r="C993" s="7">
        <v>6780</v>
      </c>
      <c r="D993" s="7">
        <v>10706</v>
      </c>
      <c r="E993" t="s">
        <v>809</v>
      </c>
      <c r="F993" s="7">
        <v>70900</v>
      </c>
      <c r="G993" t="s">
        <v>770</v>
      </c>
      <c r="H993" t="s">
        <v>1367</v>
      </c>
      <c r="I993" t="s">
        <v>262</v>
      </c>
      <c r="J993" t="s">
        <v>1023</v>
      </c>
      <c r="K993" t="s">
        <v>218</v>
      </c>
    </row>
    <row r="994" spans="1:11" x14ac:dyDescent="0.3">
      <c r="A994" t="s">
        <v>95</v>
      </c>
      <c r="B994">
        <v>2009</v>
      </c>
      <c r="C994" s="7">
        <v>6334</v>
      </c>
      <c r="D994" s="7">
        <v>10647</v>
      </c>
      <c r="E994" t="s">
        <v>809</v>
      </c>
      <c r="F994" s="7">
        <v>71000</v>
      </c>
      <c r="G994" t="s">
        <v>778</v>
      </c>
      <c r="H994" t="s">
        <v>615</v>
      </c>
      <c r="I994" t="s">
        <v>653</v>
      </c>
      <c r="J994" t="s">
        <v>477</v>
      </c>
      <c r="K994" t="s">
        <v>283</v>
      </c>
    </row>
    <row r="995" spans="1:11" x14ac:dyDescent="0.3">
      <c r="A995" t="s">
        <v>95</v>
      </c>
      <c r="B995">
        <v>2010</v>
      </c>
      <c r="C995" s="7">
        <v>6354</v>
      </c>
      <c r="D995" s="7">
        <v>10661</v>
      </c>
      <c r="E995" t="s">
        <v>356</v>
      </c>
      <c r="F995" s="7">
        <v>71100</v>
      </c>
      <c r="G995" t="s">
        <v>270</v>
      </c>
      <c r="H995" t="s">
        <v>1171</v>
      </c>
      <c r="I995" t="s">
        <v>537</v>
      </c>
      <c r="J995" t="s">
        <v>545</v>
      </c>
      <c r="K995" t="s">
        <v>601</v>
      </c>
    </row>
    <row r="996" spans="1:11" x14ac:dyDescent="0.3">
      <c r="A996" t="s">
        <v>95</v>
      </c>
      <c r="B996">
        <v>2011</v>
      </c>
      <c r="C996" s="7">
        <v>6057</v>
      </c>
      <c r="D996" s="7">
        <v>10666</v>
      </c>
      <c r="E996" t="s">
        <v>950</v>
      </c>
      <c r="F996" s="7">
        <v>71200</v>
      </c>
      <c r="G996" t="s">
        <v>951</v>
      </c>
      <c r="H996" t="s">
        <v>1189</v>
      </c>
      <c r="I996" t="s">
        <v>584</v>
      </c>
      <c r="J996" t="s">
        <v>1194</v>
      </c>
      <c r="K996" t="s">
        <v>692</v>
      </c>
    </row>
    <row r="997" spans="1:11" x14ac:dyDescent="0.3">
      <c r="A997" t="s">
        <v>95</v>
      </c>
      <c r="B997">
        <v>2012</v>
      </c>
      <c r="C997" s="7">
        <v>5839</v>
      </c>
      <c r="D997" s="7">
        <v>10633</v>
      </c>
      <c r="E997" t="s">
        <v>741</v>
      </c>
      <c r="F997" s="7">
        <v>71300</v>
      </c>
      <c r="G997" t="s">
        <v>928</v>
      </c>
      <c r="H997" t="s">
        <v>1220</v>
      </c>
      <c r="I997" t="s">
        <v>724</v>
      </c>
      <c r="J997" t="s">
        <v>1062</v>
      </c>
      <c r="K997" t="s">
        <v>902</v>
      </c>
    </row>
    <row r="998" spans="1:11" x14ac:dyDescent="0.3">
      <c r="A998" t="s">
        <v>95</v>
      </c>
      <c r="B998">
        <v>2013</v>
      </c>
      <c r="C998" s="7">
        <v>6009</v>
      </c>
      <c r="D998" s="7">
        <v>10603</v>
      </c>
      <c r="E998" t="s">
        <v>569</v>
      </c>
      <c r="F998" s="7">
        <v>71400</v>
      </c>
      <c r="G998" t="s">
        <v>1136</v>
      </c>
      <c r="H998" t="s">
        <v>975</v>
      </c>
      <c r="I998" t="s">
        <v>607</v>
      </c>
      <c r="J998" t="s">
        <v>344</v>
      </c>
      <c r="K998" t="s">
        <v>595</v>
      </c>
    </row>
    <row r="999" spans="1:11" x14ac:dyDescent="0.3">
      <c r="A999" t="s">
        <v>95</v>
      </c>
      <c r="B999">
        <v>2014</v>
      </c>
      <c r="C999" s="7">
        <v>6027</v>
      </c>
      <c r="D999" s="7">
        <v>10594</v>
      </c>
      <c r="E999" t="s">
        <v>990</v>
      </c>
      <c r="F999" s="7">
        <v>71500</v>
      </c>
      <c r="G999" t="s">
        <v>1087</v>
      </c>
      <c r="H999" t="s">
        <v>914</v>
      </c>
      <c r="I999" t="s">
        <v>530</v>
      </c>
      <c r="J999" t="s">
        <v>755</v>
      </c>
      <c r="K999" t="s">
        <v>1090</v>
      </c>
    </row>
    <row r="1000" spans="1:11" x14ac:dyDescent="0.3">
      <c r="A1000" t="s">
        <v>95</v>
      </c>
      <c r="B1000">
        <v>2015</v>
      </c>
      <c r="C1000" s="7">
        <v>5848</v>
      </c>
      <c r="D1000" s="7">
        <v>10603</v>
      </c>
      <c r="E1000" t="s">
        <v>836</v>
      </c>
      <c r="F1000" s="7">
        <v>71600</v>
      </c>
      <c r="G1000" t="s">
        <v>560</v>
      </c>
      <c r="H1000" t="s">
        <v>352</v>
      </c>
      <c r="I1000" t="s">
        <v>950</v>
      </c>
      <c r="J1000" t="s">
        <v>875</v>
      </c>
      <c r="K1000" t="s">
        <v>1129</v>
      </c>
    </row>
    <row r="1001" spans="1:11" x14ac:dyDescent="0.3">
      <c r="A1001" t="s">
        <v>95</v>
      </c>
      <c r="B1001">
        <v>2016</v>
      </c>
      <c r="C1001" s="7">
        <v>5955</v>
      </c>
      <c r="D1001" s="7">
        <v>10617</v>
      </c>
      <c r="E1001" t="s">
        <v>446</v>
      </c>
      <c r="F1001" s="7">
        <v>71675</v>
      </c>
      <c r="G1001" t="s">
        <v>1087</v>
      </c>
      <c r="H1001" t="s">
        <v>757</v>
      </c>
      <c r="I1001" t="s">
        <v>663</v>
      </c>
      <c r="J1001" t="s">
        <v>300</v>
      </c>
      <c r="K1001" t="s">
        <v>236</v>
      </c>
    </row>
    <row r="1002" spans="1:11" x14ac:dyDescent="0.3">
      <c r="A1002" t="s">
        <v>95</v>
      </c>
      <c r="B1002">
        <v>2017</v>
      </c>
      <c r="C1002" s="7">
        <v>6199</v>
      </c>
      <c r="D1002" s="7">
        <v>10635</v>
      </c>
      <c r="E1002" t="s">
        <v>530</v>
      </c>
      <c r="F1002" s="7">
        <v>71750</v>
      </c>
      <c r="G1002" t="s">
        <v>944</v>
      </c>
      <c r="H1002" t="s">
        <v>1082</v>
      </c>
      <c r="I1002" t="s">
        <v>1084</v>
      </c>
      <c r="J1002" t="s">
        <v>889</v>
      </c>
      <c r="K1002" t="s">
        <v>1184</v>
      </c>
    </row>
    <row r="1003" spans="1:11" x14ac:dyDescent="0.3">
      <c r="A1003" t="s">
        <v>95</v>
      </c>
      <c r="B1003">
        <v>2018</v>
      </c>
      <c r="C1003" s="7">
        <v>6517</v>
      </c>
      <c r="D1003" s="7">
        <v>10647</v>
      </c>
      <c r="E1003" t="s">
        <v>950</v>
      </c>
      <c r="F1003" s="7">
        <v>71825</v>
      </c>
      <c r="G1003" t="s">
        <v>425</v>
      </c>
      <c r="H1003" t="s">
        <v>930</v>
      </c>
      <c r="I1003" t="s">
        <v>1056</v>
      </c>
      <c r="J1003" t="s">
        <v>824</v>
      </c>
      <c r="K1003" t="s">
        <v>926</v>
      </c>
    </row>
    <row r="1004" spans="1:11" x14ac:dyDescent="0.3">
      <c r="A1004" t="s">
        <v>95</v>
      </c>
      <c r="B1004">
        <v>2019</v>
      </c>
      <c r="C1004" s="7">
        <v>6445</v>
      </c>
      <c r="D1004" s="7">
        <v>10663</v>
      </c>
      <c r="E1004" t="s">
        <v>756</v>
      </c>
      <c r="F1004" s="7">
        <v>71900</v>
      </c>
      <c r="G1004" t="s">
        <v>505</v>
      </c>
      <c r="H1004" t="s">
        <v>874</v>
      </c>
      <c r="I1004" t="s">
        <v>844</v>
      </c>
      <c r="J1004" t="s">
        <v>284</v>
      </c>
      <c r="K1004" t="s">
        <v>432</v>
      </c>
    </row>
    <row r="1005" spans="1:11" x14ac:dyDescent="0.3">
      <c r="A1005" t="s">
        <v>95</v>
      </c>
      <c r="B1005">
        <v>2020</v>
      </c>
      <c r="C1005" s="7">
        <v>6488</v>
      </c>
      <c r="D1005" s="7">
        <v>10574</v>
      </c>
      <c r="E1005" t="s">
        <v>653</v>
      </c>
      <c r="F1005" s="7">
        <v>71975</v>
      </c>
      <c r="G1005" t="s">
        <v>191</v>
      </c>
      <c r="H1005" t="s">
        <v>1256</v>
      </c>
      <c r="I1005" t="s">
        <v>548</v>
      </c>
      <c r="J1005" t="s">
        <v>217</v>
      </c>
      <c r="K1005" t="s">
        <v>400</v>
      </c>
    </row>
    <row r="1006" spans="1:11" x14ac:dyDescent="0.3">
      <c r="A1006" t="s">
        <v>95</v>
      </c>
      <c r="B1006">
        <v>2021</v>
      </c>
      <c r="C1006" s="7">
        <v>6467</v>
      </c>
      <c r="D1006" s="7">
        <v>10647</v>
      </c>
      <c r="E1006" t="s">
        <v>984</v>
      </c>
      <c r="F1006" s="7">
        <v>72050</v>
      </c>
      <c r="G1006" t="s">
        <v>638</v>
      </c>
      <c r="H1006" t="s">
        <v>903</v>
      </c>
      <c r="I1006" t="s">
        <v>433</v>
      </c>
      <c r="J1006" t="s">
        <v>854</v>
      </c>
      <c r="K1006" t="s">
        <v>441</v>
      </c>
    </row>
    <row r="1007" spans="1:11" x14ac:dyDescent="0.3">
      <c r="A1007" t="s">
        <v>95</v>
      </c>
      <c r="B1007">
        <v>2022</v>
      </c>
      <c r="C1007" s="7">
        <v>6258</v>
      </c>
      <c r="D1007" s="7">
        <v>10687</v>
      </c>
      <c r="E1007" t="s">
        <v>741</v>
      </c>
      <c r="F1007" s="7">
        <v>72125</v>
      </c>
      <c r="G1007" t="s">
        <v>618</v>
      </c>
      <c r="H1007" t="s">
        <v>1024</v>
      </c>
      <c r="I1007" t="s">
        <v>486</v>
      </c>
      <c r="J1007" t="s">
        <v>1087</v>
      </c>
      <c r="K1007" t="s">
        <v>1182</v>
      </c>
    </row>
    <row r="1008" spans="1:11" x14ac:dyDescent="0.3">
      <c r="A1008" t="s">
        <v>95</v>
      </c>
      <c r="B1008">
        <v>2023</v>
      </c>
      <c r="C1008" s="7">
        <v>6245</v>
      </c>
      <c r="D1008" s="7">
        <v>10703</v>
      </c>
      <c r="E1008" t="s">
        <v>469</v>
      </c>
      <c r="F1008" s="7">
        <v>72200</v>
      </c>
      <c r="G1008" t="s">
        <v>656</v>
      </c>
      <c r="H1008" t="s">
        <v>1368</v>
      </c>
      <c r="I1008" t="s">
        <v>486</v>
      </c>
      <c r="J1008" t="s">
        <v>1051</v>
      </c>
      <c r="K1008" t="s">
        <v>390</v>
      </c>
    </row>
    <row r="1009" spans="1:11" x14ac:dyDescent="0.3">
      <c r="A1009" t="s">
        <v>96</v>
      </c>
      <c r="B1009">
        <v>2009</v>
      </c>
      <c r="C1009" s="7">
        <v>4197</v>
      </c>
      <c r="D1009" s="7">
        <v>8181</v>
      </c>
      <c r="E1009" t="s">
        <v>414</v>
      </c>
      <c r="F1009" s="7">
        <v>48900</v>
      </c>
      <c r="G1009" t="s">
        <v>501</v>
      </c>
      <c r="H1009" t="s">
        <v>1256</v>
      </c>
      <c r="I1009" t="s">
        <v>454</v>
      </c>
      <c r="J1009" t="s">
        <v>384</v>
      </c>
      <c r="K1009" t="s">
        <v>1142</v>
      </c>
    </row>
    <row r="1010" spans="1:11" x14ac:dyDescent="0.3">
      <c r="A1010" t="s">
        <v>96</v>
      </c>
      <c r="B1010">
        <v>2013</v>
      </c>
      <c r="C1010" s="7">
        <v>3739</v>
      </c>
      <c r="D1010" s="7">
        <v>8285</v>
      </c>
      <c r="E1010" t="s">
        <v>505</v>
      </c>
      <c r="F1010" s="7">
        <v>51300</v>
      </c>
      <c r="G1010" t="s">
        <v>527</v>
      </c>
      <c r="H1010" t="s">
        <v>1114</v>
      </c>
      <c r="I1010" t="s">
        <v>355</v>
      </c>
      <c r="J1010" t="s">
        <v>1132</v>
      </c>
      <c r="K1010" t="s">
        <v>731</v>
      </c>
    </row>
    <row r="1011" spans="1:11" x14ac:dyDescent="0.3">
      <c r="A1011" t="s">
        <v>96</v>
      </c>
      <c r="B1011">
        <v>2014</v>
      </c>
      <c r="C1011" s="7">
        <v>3570</v>
      </c>
      <c r="D1011" s="7">
        <v>8351</v>
      </c>
      <c r="E1011" t="s">
        <v>618</v>
      </c>
      <c r="F1011" s="7">
        <v>51900</v>
      </c>
      <c r="G1011" t="s">
        <v>706</v>
      </c>
      <c r="H1011" t="s">
        <v>1369</v>
      </c>
      <c r="I1011" t="s">
        <v>743</v>
      </c>
      <c r="J1011" t="s">
        <v>1005</v>
      </c>
      <c r="K1011" t="s">
        <v>1047</v>
      </c>
    </row>
    <row r="1012" spans="1:11" x14ac:dyDescent="0.3">
      <c r="A1012" t="s">
        <v>96</v>
      </c>
      <c r="B1012">
        <v>2015</v>
      </c>
      <c r="C1012" s="7">
        <v>4445</v>
      </c>
      <c r="D1012" s="7">
        <v>8395</v>
      </c>
      <c r="E1012" t="s">
        <v>312</v>
      </c>
      <c r="F1012" s="7">
        <v>52500</v>
      </c>
      <c r="G1012" t="s">
        <v>711</v>
      </c>
      <c r="H1012" t="s">
        <v>777</v>
      </c>
      <c r="I1012" t="s">
        <v>457</v>
      </c>
      <c r="J1012" t="s">
        <v>217</v>
      </c>
      <c r="K1012" t="s">
        <v>1093</v>
      </c>
    </row>
    <row r="1013" spans="1:11" x14ac:dyDescent="0.3">
      <c r="A1013" t="s">
        <v>96</v>
      </c>
      <c r="B1013">
        <v>2016</v>
      </c>
      <c r="C1013" s="7">
        <v>4543</v>
      </c>
      <c r="D1013" s="7">
        <v>8438</v>
      </c>
      <c r="E1013" t="s">
        <v>790</v>
      </c>
      <c r="F1013" s="7">
        <v>53075</v>
      </c>
      <c r="G1013" t="s">
        <v>452</v>
      </c>
      <c r="H1013" t="s">
        <v>899</v>
      </c>
      <c r="I1013" t="s">
        <v>758</v>
      </c>
      <c r="J1013" t="s">
        <v>1033</v>
      </c>
      <c r="K1013" t="s">
        <v>1370</v>
      </c>
    </row>
    <row r="1014" spans="1:11" x14ac:dyDescent="0.3">
      <c r="A1014" t="s">
        <v>96</v>
      </c>
      <c r="B1014">
        <v>2017</v>
      </c>
      <c r="C1014" s="7">
        <v>5038</v>
      </c>
      <c r="D1014" s="7">
        <v>8484</v>
      </c>
      <c r="E1014" t="s">
        <v>1132</v>
      </c>
      <c r="F1014" s="7">
        <v>53650</v>
      </c>
      <c r="G1014" t="s">
        <v>472</v>
      </c>
      <c r="H1014" t="s">
        <v>402</v>
      </c>
      <c r="I1014" t="s">
        <v>642</v>
      </c>
      <c r="J1014" t="s">
        <v>988</v>
      </c>
      <c r="K1014" t="s">
        <v>595</v>
      </c>
    </row>
    <row r="1015" spans="1:11" x14ac:dyDescent="0.3">
      <c r="A1015" t="s">
        <v>96</v>
      </c>
      <c r="B1015">
        <v>2018</v>
      </c>
      <c r="C1015" s="7">
        <v>5268</v>
      </c>
      <c r="D1015" s="7">
        <v>8505</v>
      </c>
      <c r="E1015" t="s">
        <v>819</v>
      </c>
      <c r="F1015" s="7">
        <v>54225</v>
      </c>
      <c r="G1015" t="s">
        <v>651</v>
      </c>
      <c r="H1015" t="s">
        <v>811</v>
      </c>
      <c r="I1015" t="s">
        <v>974</v>
      </c>
      <c r="J1015" t="s">
        <v>755</v>
      </c>
      <c r="K1015" t="s">
        <v>1092</v>
      </c>
    </row>
    <row r="1016" spans="1:11" x14ac:dyDescent="0.3">
      <c r="A1016" t="s">
        <v>96</v>
      </c>
      <c r="B1016">
        <v>2019</v>
      </c>
      <c r="C1016" s="7">
        <v>5392</v>
      </c>
      <c r="D1016" s="7">
        <v>8543</v>
      </c>
      <c r="E1016" t="s">
        <v>197</v>
      </c>
      <c r="F1016" s="7">
        <v>54800</v>
      </c>
      <c r="G1016" t="s">
        <v>600</v>
      </c>
      <c r="H1016" t="s">
        <v>318</v>
      </c>
      <c r="I1016" t="s">
        <v>386</v>
      </c>
      <c r="J1016" t="s">
        <v>1111</v>
      </c>
      <c r="K1016" t="s">
        <v>1362</v>
      </c>
    </row>
    <row r="1017" spans="1:11" x14ac:dyDescent="0.3">
      <c r="A1017" t="s">
        <v>96</v>
      </c>
      <c r="B1017">
        <v>2020</v>
      </c>
      <c r="C1017" s="7">
        <v>5257</v>
      </c>
      <c r="D1017" s="7">
        <v>8535</v>
      </c>
      <c r="E1017" t="s">
        <v>889</v>
      </c>
      <c r="F1017" s="7">
        <v>55375</v>
      </c>
      <c r="G1017" t="s">
        <v>565</v>
      </c>
      <c r="H1017" t="s">
        <v>1073</v>
      </c>
      <c r="I1017" t="s">
        <v>333</v>
      </c>
      <c r="J1017" t="s">
        <v>919</v>
      </c>
      <c r="K1017" t="s">
        <v>1170</v>
      </c>
    </row>
    <row r="1018" spans="1:11" x14ac:dyDescent="0.3">
      <c r="A1018" t="s">
        <v>96</v>
      </c>
      <c r="B1018">
        <v>2021</v>
      </c>
      <c r="C1018" s="7">
        <v>5056</v>
      </c>
      <c r="D1018" s="7">
        <v>8579</v>
      </c>
      <c r="E1018" t="s">
        <v>348</v>
      </c>
      <c r="F1018" s="7">
        <v>55950</v>
      </c>
      <c r="G1018" t="s">
        <v>1077</v>
      </c>
      <c r="H1018" t="s">
        <v>774</v>
      </c>
      <c r="I1018" t="s">
        <v>630</v>
      </c>
      <c r="J1018" t="s">
        <v>305</v>
      </c>
      <c r="K1018" t="s">
        <v>489</v>
      </c>
    </row>
    <row r="1019" spans="1:11" x14ac:dyDescent="0.3">
      <c r="A1019" t="s">
        <v>96</v>
      </c>
      <c r="B1019">
        <v>2022</v>
      </c>
      <c r="C1019" s="7">
        <v>4849</v>
      </c>
      <c r="D1019" s="7">
        <v>8619</v>
      </c>
      <c r="E1019" t="s">
        <v>1341</v>
      </c>
      <c r="F1019" s="7">
        <v>56525</v>
      </c>
      <c r="G1019" t="s">
        <v>651</v>
      </c>
      <c r="H1019" t="s">
        <v>1348</v>
      </c>
      <c r="I1019" t="s">
        <v>765</v>
      </c>
      <c r="J1019" t="s">
        <v>1094</v>
      </c>
      <c r="K1019" t="s">
        <v>599</v>
      </c>
    </row>
    <row r="1020" spans="1:11" x14ac:dyDescent="0.3">
      <c r="A1020" t="s">
        <v>96</v>
      </c>
      <c r="B1020">
        <v>2023</v>
      </c>
      <c r="C1020" s="7">
        <v>5337</v>
      </c>
      <c r="D1020" s="7">
        <v>8656</v>
      </c>
      <c r="E1020" t="s">
        <v>812</v>
      </c>
      <c r="F1020" s="7">
        <v>57100</v>
      </c>
      <c r="G1020" t="s">
        <v>416</v>
      </c>
      <c r="H1020" t="s">
        <v>1371</v>
      </c>
      <c r="I1020" t="s">
        <v>520</v>
      </c>
      <c r="J1020" t="s">
        <v>1064</v>
      </c>
      <c r="K1020" t="s">
        <v>1107</v>
      </c>
    </row>
    <row r="1021" spans="1:11" x14ac:dyDescent="0.3">
      <c r="A1021" t="s">
        <v>97</v>
      </c>
      <c r="B1021">
        <v>2006</v>
      </c>
      <c r="C1021" s="7">
        <v>6208</v>
      </c>
      <c r="D1021" s="7">
        <v>9249</v>
      </c>
      <c r="E1021" t="s">
        <v>836</v>
      </c>
      <c r="F1021" s="7">
        <v>66600</v>
      </c>
      <c r="G1021" t="s">
        <v>270</v>
      </c>
      <c r="H1021" t="s">
        <v>1280</v>
      </c>
      <c r="I1021" t="s">
        <v>262</v>
      </c>
      <c r="J1021" t="s">
        <v>416</v>
      </c>
      <c r="K1021" t="s">
        <v>1228</v>
      </c>
    </row>
    <row r="1022" spans="1:11" x14ac:dyDescent="0.3">
      <c r="A1022" t="s">
        <v>97</v>
      </c>
      <c r="B1022">
        <v>2011</v>
      </c>
      <c r="C1022" s="7">
        <v>5374</v>
      </c>
      <c r="D1022" s="7">
        <v>9193</v>
      </c>
      <c r="E1022" t="s">
        <v>358</v>
      </c>
      <c r="F1022" s="7">
        <v>66600</v>
      </c>
      <c r="G1022" t="s">
        <v>901</v>
      </c>
      <c r="H1022" t="s">
        <v>914</v>
      </c>
      <c r="I1022" t="s">
        <v>836</v>
      </c>
      <c r="J1022" t="s">
        <v>697</v>
      </c>
      <c r="K1022" t="s">
        <v>201</v>
      </c>
    </row>
    <row r="1023" spans="1:11" x14ac:dyDescent="0.3">
      <c r="A1023" t="s">
        <v>97</v>
      </c>
      <c r="B1023">
        <v>2013</v>
      </c>
      <c r="C1023" s="7">
        <v>5709</v>
      </c>
      <c r="D1023" s="7">
        <v>9182</v>
      </c>
      <c r="E1023" t="s">
        <v>439</v>
      </c>
      <c r="F1023" s="7">
        <v>66600</v>
      </c>
      <c r="G1023" t="s">
        <v>240</v>
      </c>
      <c r="H1023" t="s">
        <v>307</v>
      </c>
      <c r="I1023" t="s">
        <v>829</v>
      </c>
      <c r="J1023" t="s">
        <v>1001</v>
      </c>
      <c r="K1023" t="s">
        <v>473</v>
      </c>
    </row>
    <row r="1024" spans="1:11" x14ac:dyDescent="0.3">
      <c r="A1024" t="s">
        <v>97</v>
      </c>
      <c r="B1024">
        <v>2014</v>
      </c>
      <c r="C1024" s="7">
        <v>5311</v>
      </c>
      <c r="D1024" s="7">
        <v>9185</v>
      </c>
      <c r="E1024" t="s">
        <v>671</v>
      </c>
      <c r="F1024" s="7">
        <v>66600</v>
      </c>
      <c r="G1024" t="s">
        <v>730</v>
      </c>
      <c r="H1024" t="s">
        <v>722</v>
      </c>
      <c r="I1024" t="s">
        <v>839</v>
      </c>
      <c r="J1024" t="s">
        <v>794</v>
      </c>
      <c r="K1024" t="s">
        <v>1104</v>
      </c>
    </row>
    <row r="1025" spans="1:11" x14ac:dyDescent="0.3">
      <c r="A1025" t="s">
        <v>97</v>
      </c>
      <c r="B1025">
        <v>2017</v>
      </c>
      <c r="C1025" s="7">
        <v>5890</v>
      </c>
      <c r="D1025" s="7">
        <v>9209</v>
      </c>
      <c r="E1025" t="s">
        <v>950</v>
      </c>
      <c r="F1025" s="7">
        <v>66600</v>
      </c>
      <c r="G1025" t="s">
        <v>839</v>
      </c>
      <c r="H1025" t="s">
        <v>1372</v>
      </c>
      <c r="I1025" t="s">
        <v>308</v>
      </c>
      <c r="J1025" t="s">
        <v>383</v>
      </c>
      <c r="K1025" t="s">
        <v>1264</v>
      </c>
    </row>
    <row r="1026" spans="1:11" x14ac:dyDescent="0.3">
      <c r="A1026" t="s">
        <v>97</v>
      </c>
      <c r="B1026">
        <v>2019</v>
      </c>
      <c r="C1026" s="7">
        <v>6309</v>
      </c>
      <c r="D1026" s="7">
        <v>9234</v>
      </c>
      <c r="E1026" t="s">
        <v>738</v>
      </c>
      <c r="F1026" s="7">
        <v>66600</v>
      </c>
      <c r="G1026" t="s">
        <v>341</v>
      </c>
      <c r="H1026" t="s">
        <v>435</v>
      </c>
      <c r="I1026" t="s">
        <v>313</v>
      </c>
      <c r="J1026" t="s">
        <v>422</v>
      </c>
      <c r="K1026" t="s">
        <v>581</v>
      </c>
    </row>
    <row r="1027" spans="1:11" x14ac:dyDescent="0.3">
      <c r="A1027" t="s">
        <v>97</v>
      </c>
      <c r="B1027">
        <v>2020</v>
      </c>
      <c r="C1027" s="7">
        <v>5425</v>
      </c>
      <c r="D1027" s="7">
        <v>9128</v>
      </c>
      <c r="E1027" t="s">
        <v>725</v>
      </c>
      <c r="F1027" s="7">
        <v>66600</v>
      </c>
      <c r="G1027" t="s">
        <v>439</v>
      </c>
      <c r="H1027" t="s">
        <v>1020</v>
      </c>
      <c r="I1027" t="s">
        <v>949</v>
      </c>
      <c r="J1027" t="s">
        <v>403</v>
      </c>
      <c r="K1027" t="s">
        <v>692</v>
      </c>
    </row>
    <row r="1028" spans="1:11" x14ac:dyDescent="0.3">
      <c r="A1028" t="s">
        <v>97</v>
      </c>
      <c r="B1028">
        <v>2021</v>
      </c>
      <c r="C1028" s="7">
        <v>5814</v>
      </c>
      <c r="D1028" s="7">
        <v>9170</v>
      </c>
      <c r="E1028" t="s">
        <v>847</v>
      </c>
      <c r="F1028" s="7">
        <v>66600</v>
      </c>
      <c r="G1028" t="s">
        <v>211</v>
      </c>
      <c r="H1028" t="s">
        <v>1176</v>
      </c>
      <c r="I1028" t="s">
        <v>308</v>
      </c>
      <c r="J1028" t="s">
        <v>911</v>
      </c>
      <c r="K1028" t="s">
        <v>993</v>
      </c>
    </row>
    <row r="1029" spans="1:11" x14ac:dyDescent="0.3">
      <c r="A1029" t="s">
        <v>97</v>
      </c>
      <c r="B1029">
        <v>2022</v>
      </c>
      <c r="C1029" s="7">
        <v>5870</v>
      </c>
      <c r="D1029" s="7">
        <v>9212</v>
      </c>
      <c r="E1029" t="s">
        <v>396</v>
      </c>
      <c r="F1029" s="7">
        <v>66600</v>
      </c>
      <c r="G1029" t="s">
        <v>671</v>
      </c>
      <c r="H1029" t="s">
        <v>685</v>
      </c>
      <c r="I1029" t="s">
        <v>459</v>
      </c>
      <c r="J1029" t="s">
        <v>191</v>
      </c>
      <c r="K1029" t="s">
        <v>795</v>
      </c>
    </row>
    <row r="1030" spans="1:11" x14ac:dyDescent="0.3">
      <c r="A1030" t="s">
        <v>98</v>
      </c>
      <c r="B1030">
        <v>2005</v>
      </c>
      <c r="C1030" s="7">
        <v>6516</v>
      </c>
      <c r="D1030" s="7">
        <v>10552</v>
      </c>
      <c r="E1030" t="s">
        <v>251</v>
      </c>
      <c r="F1030" s="7">
        <v>72400</v>
      </c>
      <c r="G1030" t="s">
        <v>396</v>
      </c>
      <c r="I1030" t="s">
        <v>656</v>
      </c>
      <c r="J1030" t="s">
        <v>332</v>
      </c>
      <c r="K1030" t="s">
        <v>616</v>
      </c>
    </row>
    <row r="1031" spans="1:11" x14ac:dyDescent="0.3">
      <c r="A1031" t="s">
        <v>98</v>
      </c>
      <c r="B1031">
        <v>2007</v>
      </c>
      <c r="C1031" s="7">
        <v>6238</v>
      </c>
      <c r="D1031" s="7">
        <v>10578</v>
      </c>
      <c r="E1031" t="s">
        <v>429</v>
      </c>
      <c r="F1031" s="7">
        <v>72640</v>
      </c>
      <c r="G1031" t="s">
        <v>901</v>
      </c>
      <c r="H1031" t="s">
        <v>813</v>
      </c>
      <c r="I1031" t="s">
        <v>730</v>
      </c>
      <c r="J1031" t="s">
        <v>1040</v>
      </c>
      <c r="K1031" t="s">
        <v>1373</v>
      </c>
    </row>
    <row r="1032" spans="1:11" x14ac:dyDescent="0.3">
      <c r="A1032" t="s">
        <v>98</v>
      </c>
      <c r="B1032">
        <v>2008</v>
      </c>
      <c r="C1032" s="7">
        <v>5911</v>
      </c>
      <c r="D1032" s="7">
        <v>10566</v>
      </c>
      <c r="E1032" t="s">
        <v>708</v>
      </c>
      <c r="F1032" s="7">
        <v>72760</v>
      </c>
      <c r="G1032" t="s">
        <v>674</v>
      </c>
      <c r="H1032" t="s">
        <v>1172</v>
      </c>
      <c r="I1032" t="s">
        <v>424</v>
      </c>
      <c r="J1032" t="s">
        <v>517</v>
      </c>
      <c r="K1032" t="s">
        <v>701</v>
      </c>
    </row>
    <row r="1033" spans="1:11" x14ac:dyDescent="0.3">
      <c r="A1033" t="s">
        <v>98</v>
      </c>
      <c r="B1033">
        <v>2009</v>
      </c>
      <c r="C1033" s="7">
        <v>5845</v>
      </c>
      <c r="D1033" s="7">
        <v>10507</v>
      </c>
      <c r="E1033" t="s">
        <v>1056</v>
      </c>
      <c r="F1033" s="7">
        <v>72880</v>
      </c>
      <c r="G1033" t="s">
        <v>317</v>
      </c>
      <c r="H1033" t="s">
        <v>482</v>
      </c>
      <c r="I1033" t="s">
        <v>590</v>
      </c>
      <c r="J1033" t="s">
        <v>651</v>
      </c>
      <c r="K1033" t="s">
        <v>1364</v>
      </c>
    </row>
    <row r="1034" spans="1:11" x14ac:dyDescent="0.3">
      <c r="A1034" t="s">
        <v>98</v>
      </c>
      <c r="B1034">
        <v>2010</v>
      </c>
      <c r="C1034" s="7">
        <v>6057</v>
      </c>
      <c r="D1034" s="7">
        <v>10547</v>
      </c>
      <c r="E1034" t="s">
        <v>454</v>
      </c>
      <c r="F1034" s="7">
        <v>73000</v>
      </c>
      <c r="G1034" t="s">
        <v>674</v>
      </c>
      <c r="H1034" t="s">
        <v>1259</v>
      </c>
      <c r="I1034" t="s">
        <v>565</v>
      </c>
      <c r="J1034" t="s">
        <v>907</v>
      </c>
      <c r="K1034" t="s">
        <v>1058</v>
      </c>
    </row>
    <row r="1035" spans="1:11" x14ac:dyDescent="0.3">
      <c r="A1035" t="s">
        <v>98</v>
      </c>
      <c r="B1035">
        <v>2011</v>
      </c>
      <c r="C1035" s="7">
        <v>6263</v>
      </c>
      <c r="D1035" s="7">
        <v>10549</v>
      </c>
      <c r="E1035" t="s">
        <v>822</v>
      </c>
      <c r="F1035" s="7">
        <v>73120</v>
      </c>
      <c r="G1035" t="s">
        <v>541</v>
      </c>
      <c r="H1035" t="s">
        <v>777</v>
      </c>
      <c r="I1035" t="s">
        <v>1121</v>
      </c>
      <c r="J1035" t="s">
        <v>890</v>
      </c>
      <c r="K1035" t="s">
        <v>807</v>
      </c>
    </row>
    <row r="1036" spans="1:11" x14ac:dyDescent="0.3">
      <c r="A1036" t="s">
        <v>98</v>
      </c>
      <c r="B1036">
        <v>2012</v>
      </c>
      <c r="C1036" s="7">
        <v>5968</v>
      </c>
      <c r="D1036" s="7">
        <v>10565</v>
      </c>
      <c r="E1036" t="s">
        <v>612</v>
      </c>
      <c r="F1036" s="7">
        <v>73240</v>
      </c>
      <c r="G1036" t="s">
        <v>416</v>
      </c>
      <c r="I1036" t="s">
        <v>1277</v>
      </c>
      <c r="J1036" t="s">
        <v>794</v>
      </c>
      <c r="K1036" t="s">
        <v>971</v>
      </c>
    </row>
    <row r="1037" spans="1:11" x14ac:dyDescent="0.3">
      <c r="A1037" t="s">
        <v>98</v>
      </c>
      <c r="B1037">
        <v>2013</v>
      </c>
      <c r="C1037" s="7">
        <v>5959</v>
      </c>
      <c r="D1037" s="7">
        <v>10586</v>
      </c>
      <c r="E1037" t="s">
        <v>257</v>
      </c>
      <c r="F1037" s="7">
        <v>73360</v>
      </c>
      <c r="G1037" t="s">
        <v>273</v>
      </c>
      <c r="H1037" t="s">
        <v>1169</v>
      </c>
      <c r="I1037" t="s">
        <v>425</v>
      </c>
      <c r="J1037" t="s">
        <v>1109</v>
      </c>
      <c r="K1037" t="s">
        <v>1237</v>
      </c>
    </row>
    <row r="1038" spans="1:11" x14ac:dyDescent="0.3">
      <c r="A1038" t="s">
        <v>98</v>
      </c>
      <c r="B1038">
        <v>2014</v>
      </c>
      <c r="C1038" s="7">
        <v>5923</v>
      </c>
      <c r="D1038" s="7">
        <v>10590</v>
      </c>
      <c r="E1038" t="s">
        <v>479</v>
      </c>
      <c r="F1038" s="7">
        <v>73480</v>
      </c>
      <c r="G1038" t="s">
        <v>756</v>
      </c>
      <c r="H1038" t="s">
        <v>435</v>
      </c>
      <c r="I1038" t="s">
        <v>790</v>
      </c>
      <c r="J1038" t="s">
        <v>686</v>
      </c>
      <c r="K1038" t="s">
        <v>1013</v>
      </c>
    </row>
    <row r="1039" spans="1:11" x14ac:dyDescent="0.3">
      <c r="A1039" t="s">
        <v>98</v>
      </c>
      <c r="B1039">
        <v>2015</v>
      </c>
      <c r="C1039" s="7">
        <v>5880</v>
      </c>
      <c r="D1039" s="7">
        <v>10607</v>
      </c>
      <c r="E1039" t="s">
        <v>587</v>
      </c>
      <c r="F1039" s="7">
        <v>73600</v>
      </c>
      <c r="G1039" t="s">
        <v>475</v>
      </c>
      <c r="H1039" t="s">
        <v>280</v>
      </c>
      <c r="I1039" t="s">
        <v>695</v>
      </c>
      <c r="J1039" t="s">
        <v>344</v>
      </c>
      <c r="K1039" t="s">
        <v>1270</v>
      </c>
    </row>
    <row r="1040" spans="1:11" x14ac:dyDescent="0.3">
      <c r="A1040" t="s">
        <v>98</v>
      </c>
      <c r="B1040">
        <v>2016</v>
      </c>
      <c r="C1040" s="7">
        <v>5955</v>
      </c>
      <c r="D1040" s="7">
        <v>10615</v>
      </c>
      <c r="E1040" t="s">
        <v>479</v>
      </c>
      <c r="F1040" s="7">
        <v>73725</v>
      </c>
      <c r="G1040" t="s">
        <v>949</v>
      </c>
      <c r="H1040" t="s">
        <v>1225</v>
      </c>
      <c r="I1040" t="s">
        <v>539</v>
      </c>
      <c r="J1040" t="s">
        <v>371</v>
      </c>
      <c r="K1040" t="s">
        <v>1022</v>
      </c>
    </row>
    <row r="1041" spans="1:11" x14ac:dyDescent="0.3">
      <c r="A1041" t="s">
        <v>98</v>
      </c>
      <c r="B1041">
        <v>2017</v>
      </c>
      <c r="C1041" s="7">
        <v>5911</v>
      </c>
      <c r="D1041" s="7">
        <v>10632</v>
      </c>
      <c r="E1041" t="s">
        <v>193</v>
      </c>
      <c r="F1041" s="7">
        <v>73850</v>
      </c>
      <c r="G1041" t="s">
        <v>871</v>
      </c>
      <c r="H1041" t="s">
        <v>1214</v>
      </c>
      <c r="I1041" t="s">
        <v>755</v>
      </c>
      <c r="J1041" t="s">
        <v>1277</v>
      </c>
      <c r="K1041" t="s">
        <v>1270</v>
      </c>
    </row>
    <row r="1042" spans="1:11" x14ac:dyDescent="0.3">
      <c r="A1042" t="s">
        <v>98</v>
      </c>
      <c r="B1042">
        <v>2018</v>
      </c>
      <c r="C1042" s="7">
        <v>5794</v>
      </c>
      <c r="D1042" s="7">
        <v>10640</v>
      </c>
      <c r="E1042" t="s">
        <v>984</v>
      </c>
      <c r="F1042" s="7">
        <v>73975</v>
      </c>
      <c r="G1042" t="s">
        <v>869</v>
      </c>
      <c r="H1042" t="s">
        <v>1315</v>
      </c>
      <c r="I1042" t="s">
        <v>686</v>
      </c>
      <c r="J1042" t="s">
        <v>771</v>
      </c>
      <c r="K1042" t="s">
        <v>1292</v>
      </c>
    </row>
    <row r="1043" spans="1:11" x14ac:dyDescent="0.3">
      <c r="A1043" t="s">
        <v>98</v>
      </c>
      <c r="B1043">
        <v>2019</v>
      </c>
      <c r="C1043" s="7">
        <v>5908</v>
      </c>
      <c r="D1043" s="7">
        <v>10637</v>
      </c>
      <c r="E1043" t="s">
        <v>738</v>
      </c>
      <c r="F1043" s="7">
        <v>74100</v>
      </c>
      <c r="G1043" t="s">
        <v>748</v>
      </c>
      <c r="H1043" t="s">
        <v>1374</v>
      </c>
      <c r="I1043" t="s">
        <v>790</v>
      </c>
      <c r="J1043" t="s">
        <v>1033</v>
      </c>
      <c r="K1043" t="s">
        <v>1234</v>
      </c>
    </row>
    <row r="1044" spans="1:11" x14ac:dyDescent="0.3">
      <c r="A1044" t="s">
        <v>98</v>
      </c>
      <c r="B1044">
        <v>2020</v>
      </c>
      <c r="C1044" s="7">
        <v>6118</v>
      </c>
      <c r="D1044" s="7">
        <v>10596</v>
      </c>
      <c r="E1044" t="s">
        <v>708</v>
      </c>
      <c r="F1044" s="7">
        <v>74225</v>
      </c>
      <c r="G1044" t="s">
        <v>748</v>
      </c>
      <c r="H1044" t="s">
        <v>1375</v>
      </c>
      <c r="I1044" t="s">
        <v>1025</v>
      </c>
      <c r="J1044" t="s">
        <v>559</v>
      </c>
      <c r="K1044" t="s">
        <v>1142</v>
      </c>
    </row>
    <row r="1045" spans="1:11" x14ac:dyDescent="0.3">
      <c r="A1045" t="s">
        <v>98</v>
      </c>
      <c r="B1045">
        <v>2021</v>
      </c>
      <c r="C1045" s="7">
        <v>6091</v>
      </c>
      <c r="D1045" s="7">
        <v>10622</v>
      </c>
      <c r="E1045" t="s">
        <v>347</v>
      </c>
      <c r="F1045" s="7">
        <v>74350</v>
      </c>
      <c r="G1045" t="s">
        <v>904</v>
      </c>
      <c r="H1045" t="s">
        <v>1214</v>
      </c>
      <c r="I1045" t="s">
        <v>1064</v>
      </c>
      <c r="J1045" t="s">
        <v>1230</v>
      </c>
      <c r="K1045" t="s">
        <v>1013</v>
      </c>
    </row>
    <row r="1046" spans="1:11" x14ac:dyDescent="0.3">
      <c r="A1046" t="s">
        <v>98</v>
      </c>
      <c r="B1046">
        <v>2022</v>
      </c>
      <c r="C1046" s="7">
        <v>6178</v>
      </c>
      <c r="D1046" s="7">
        <v>10637</v>
      </c>
      <c r="E1046" t="s">
        <v>329</v>
      </c>
      <c r="F1046" s="7">
        <v>74475</v>
      </c>
      <c r="G1046" t="s">
        <v>767</v>
      </c>
      <c r="H1046" t="s">
        <v>707</v>
      </c>
      <c r="I1046" t="s">
        <v>963</v>
      </c>
      <c r="J1046" t="s">
        <v>1064</v>
      </c>
      <c r="K1046" t="s">
        <v>1021</v>
      </c>
    </row>
    <row r="1047" spans="1:11" x14ac:dyDescent="0.3">
      <c r="A1047" t="s">
        <v>98</v>
      </c>
      <c r="B1047">
        <v>2023</v>
      </c>
      <c r="C1047" s="7">
        <v>5910</v>
      </c>
      <c r="D1047" s="7">
        <v>10654</v>
      </c>
      <c r="E1047" t="s">
        <v>1213</v>
      </c>
      <c r="F1047" s="7">
        <v>74600</v>
      </c>
      <c r="G1047" t="s">
        <v>333</v>
      </c>
      <c r="H1047" t="s">
        <v>1156</v>
      </c>
      <c r="I1047" t="s">
        <v>1080</v>
      </c>
      <c r="J1047" t="s">
        <v>316</v>
      </c>
      <c r="K1047" t="s">
        <v>1175</v>
      </c>
    </row>
    <row r="1048" spans="1:11" x14ac:dyDescent="0.3">
      <c r="A1048" t="s">
        <v>99</v>
      </c>
      <c r="B1048">
        <v>2005</v>
      </c>
      <c r="C1048" s="7">
        <v>6295</v>
      </c>
      <c r="D1048" s="7">
        <v>9283</v>
      </c>
      <c r="E1048" t="s">
        <v>530</v>
      </c>
      <c r="F1048" s="7">
        <v>65800</v>
      </c>
      <c r="I1048" t="s">
        <v>1064</v>
      </c>
      <c r="J1048" t="s">
        <v>850</v>
      </c>
      <c r="K1048" t="s">
        <v>673</v>
      </c>
    </row>
    <row r="1049" spans="1:11" x14ac:dyDescent="0.3">
      <c r="A1049" t="s">
        <v>99</v>
      </c>
      <c r="B1049">
        <v>2007</v>
      </c>
      <c r="C1049" s="7">
        <v>5598</v>
      </c>
      <c r="D1049" s="7">
        <v>9308</v>
      </c>
      <c r="E1049" t="s">
        <v>401</v>
      </c>
      <c r="F1049" s="7">
        <v>66160</v>
      </c>
      <c r="G1049" t="s">
        <v>875</v>
      </c>
      <c r="H1049" t="s">
        <v>1202</v>
      </c>
      <c r="I1049" t="s">
        <v>817</v>
      </c>
      <c r="K1049" t="s">
        <v>673</v>
      </c>
    </row>
    <row r="1050" spans="1:11" x14ac:dyDescent="0.3">
      <c r="A1050" t="s">
        <v>99</v>
      </c>
      <c r="B1050">
        <v>2008</v>
      </c>
      <c r="C1050" s="7">
        <v>4930</v>
      </c>
      <c r="D1050" s="7">
        <v>9354</v>
      </c>
      <c r="E1050" t="s">
        <v>462</v>
      </c>
      <c r="F1050" s="7">
        <v>66340</v>
      </c>
      <c r="H1050" t="s">
        <v>1376</v>
      </c>
      <c r="I1050" t="s">
        <v>505</v>
      </c>
      <c r="J1050" t="s">
        <v>782</v>
      </c>
      <c r="K1050" t="s">
        <v>1377</v>
      </c>
    </row>
    <row r="1051" spans="1:11" x14ac:dyDescent="0.3">
      <c r="A1051" t="s">
        <v>99</v>
      </c>
      <c r="B1051">
        <v>2009</v>
      </c>
      <c r="C1051" s="7">
        <v>6000</v>
      </c>
      <c r="D1051" s="7">
        <v>9381</v>
      </c>
      <c r="E1051" t="s">
        <v>329</v>
      </c>
      <c r="F1051" s="7">
        <v>66520</v>
      </c>
      <c r="G1051" t="s">
        <v>642</v>
      </c>
      <c r="H1051" t="s">
        <v>927</v>
      </c>
      <c r="I1051" t="s">
        <v>527</v>
      </c>
      <c r="J1051" t="s">
        <v>369</v>
      </c>
      <c r="K1051" t="s">
        <v>343</v>
      </c>
    </row>
    <row r="1052" spans="1:11" x14ac:dyDescent="0.3">
      <c r="A1052" t="s">
        <v>99</v>
      </c>
      <c r="B1052">
        <v>2010</v>
      </c>
      <c r="C1052" s="7">
        <v>5570</v>
      </c>
      <c r="D1052" s="7">
        <v>9382</v>
      </c>
      <c r="E1052" t="s">
        <v>463</v>
      </c>
      <c r="F1052" s="7">
        <v>66700</v>
      </c>
      <c r="G1052" t="s">
        <v>939</v>
      </c>
      <c r="H1052" t="s">
        <v>1371</v>
      </c>
      <c r="J1052" t="s">
        <v>282</v>
      </c>
      <c r="K1052" t="s">
        <v>1039</v>
      </c>
    </row>
    <row r="1053" spans="1:11" x14ac:dyDescent="0.3">
      <c r="A1053" t="s">
        <v>99</v>
      </c>
      <c r="B1053">
        <v>2011</v>
      </c>
      <c r="C1053" s="7">
        <v>5539</v>
      </c>
      <c r="D1053" s="7">
        <v>9383</v>
      </c>
      <c r="E1053" t="s">
        <v>738</v>
      </c>
      <c r="F1053" s="7">
        <v>66880</v>
      </c>
      <c r="G1053" t="s">
        <v>501</v>
      </c>
      <c r="H1053" t="s">
        <v>540</v>
      </c>
      <c r="J1053" t="s">
        <v>533</v>
      </c>
      <c r="K1053" t="s">
        <v>825</v>
      </c>
    </row>
    <row r="1054" spans="1:11" x14ac:dyDescent="0.3">
      <c r="A1054" t="s">
        <v>99</v>
      </c>
      <c r="B1054">
        <v>2012</v>
      </c>
      <c r="C1054" s="7">
        <v>5132</v>
      </c>
      <c r="D1054" s="7">
        <v>9393</v>
      </c>
      <c r="E1054" t="s">
        <v>716</v>
      </c>
      <c r="F1054" s="7">
        <v>67060</v>
      </c>
      <c r="G1054" t="s">
        <v>1033</v>
      </c>
      <c r="H1054" t="s">
        <v>1378</v>
      </c>
      <c r="J1054" t="s">
        <v>500</v>
      </c>
      <c r="K1054" t="s">
        <v>489</v>
      </c>
    </row>
    <row r="1055" spans="1:11" x14ac:dyDescent="0.3">
      <c r="A1055" t="s">
        <v>99</v>
      </c>
      <c r="B1055">
        <v>2013</v>
      </c>
      <c r="C1055" s="7">
        <v>5172</v>
      </c>
      <c r="D1055" s="7">
        <v>9354</v>
      </c>
      <c r="E1055" t="s">
        <v>913</v>
      </c>
      <c r="F1055" s="7">
        <v>67240</v>
      </c>
      <c r="G1055" t="s">
        <v>1277</v>
      </c>
      <c r="H1055" t="s">
        <v>301</v>
      </c>
      <c r="J1055" t="s">
        <v>359</v>
      </c>
      <c r="K1055" t="s">
        <v>629</v>
      </c>
    </row>
    <row r="1056" spans="1:11" x14ac:dyDescent="0.3">
      <c r="A1056" t="s">
        <v>99</v>
      </c>
      <c r="B1056">
        <v>2014</v>
      </c>
      <c r="C1056" s="7">
        <v>5333</v>
      </c>
      <c r="D1056" s="7">
        <v>9269</v>
      </c>
      <c r="E1056" t="s">
        <v>424</v>
      </c>
      <c r="F1056" s="7">
        <v>67420</v>
      </c>
      <c r="G1056" t="s">
        <v>571</v>
      </c>
      <c r="H1056" t="s">
        <v>1379</v>
      </c>
      <c r="J1056" t="s">
        <v>295</v>
      </c>
      <c r="K1056" t="s">
        <v>588</v>
      </c>
    </row>
    <row r="1057" spans="1:11" x14ac:dyDescent="0.3">
      <c r="A1057" t="s">
        <v>99</v>
      </c>
      <c r="B1057">
        <v>2015</v>
      </c>
      <c r="C1057" s="7">
        <v>5405</v>
      </c>
      <c r="D1057" s="7">
        <v>9202</v>
      </c>
      <c r="E1057" t="s">
        <v>483</v>
      </c>
      <c r="F1057" s="7">
        <v>67600</v>
      </c>
      <c r="G1057" t="s">
        <v>852</v>
      </c>
      <c r="H1057" t="s">
        <v>761</v>
      </c>
      <c r="J1057" t="s">
        <v>790</v>
      </c>
      <c r="K1057" t="s">
        <v>421</v>
      </c>
    </row>
    <row r="1058" spans="1:11" x14ac:dyDescent="0.3">
      <c r="A1058" t="s">
        <v>99</v>
      </c>
      <c r="B1058">
        <v>2016</v>
      </c>
      <c r="C1058" s="7">
        <v>5271</v>
      </c>
      <c r="D1058" s="7">
        <v>9173</v>
      </c>
      <c r="E1058" t="s">
        <v>1131</v>
      </c>
      <c r="F1058" s="7">
        <v>67600</v>
      </c>
      <c r="G1058" t="s">
        <v>642</v>
      </c>
      <c r="H1058" t="s">
        <v>1078</v>
      </c>
      <c r="J1058" t="s">
        <v>824</v>
      </c>
      <c r="K1058" t="s">
        <v>473</v>
      </c>
    </row>
    <row r="1059" spans="1:11" x14ac:dyDescent="0.3">
      <c r="A1059" t="s">
        <v>99</v>
      </c>
      <c r="B1059">
        <v>2017</v>
      </c>
      <c r="C1059" s="7">
        <v>4808</v>
      </c>
      <c r="D1059" s="7">
        <v>9173</v>
      </c>
      <c r="E1059" t="s">
        <v>769</v>
      </c>
      <c r="F1059" s="7">
        <v>67600</v>
      </c>
      <c r="G1059" t="s">
        <v>462</v>
      </c>
      <c r="H1059" t="s">
        <v>1203</v>
      </c>
      <c r="J1059" t="s">
        <v>348</v>
      </c>
      <c r="K1059" t="s">
        <v>905</v>
      </c>
    </row>
    <row r="1060" spans="1:11" x14ac:dyDescent="0.3">
      <c r="A1060" t="s">
        <v>99</v>
      </c>
      <c r="B1060">
        <v>2018</v>
      </c>
      <c r="C1060" s="7">
        <v>4639</v>
      </c>
      <c r="D1060" s="7">
        <v>9168</v>
      </c>
      <c r="E1060" t="s">
        <v>711</v>
      </c>
      <c r="F1060" s="7">
        <v>67600</v>
      </c>
      <c r="G1060" t="s">
        <v>445</v>
      </c>
      <c r="H1060" t="s">
        <v>1380</v>
      </c>
    </row>
    <row r="1061" spans="1:11" x14ac:dyDescent="0.3">
      <c r="A1061" t="s">
        <v>99</v>
      </c>
      <c r="B1061">
        <v>2019</v>
      </c>
      <c r="C1061" s="7">
        <v>4453</v>
      </c>
      <c r="D1061" s="7">
        <v>9163</v>
      </c>
      <c r="E1061" t="s">
        <v>240</v>
      </c>
      <c r="F1061" s="7">
        <v>67600</v>
      </c>
      <c r="G1061" t="s">
        <v>286</v>
      </c>
      <c r="H1061" t="s">
        <v>798</v>
      </c>
    </row>
    <row r="1062" spans="1:11" x14ac:dyDescent="0.3">
      <c r="A1062" t="s">
        <v>99</v>
      </c>
      <c r="B1062">
        <v>2020</v>
      </c>
      <c r="C1062" s="7">
        <v>4094</v>
      </c>
      <c r="D1062" s="7">
        <v>9125</v>
      </c>
      <c r="E1062" t="s">
        <v>505</v>
      </c>
      <c r="F1062" s="7">
        <v>67600</v>
      </c>
      <c r="G1062" t="s">
        <v>907</v>
      </c>
      <c r="H1062" t="s">
        <v>1169</v>
      </c>
    </row>
    <row r="1063" spans="1:11" x14ac:dyDescent="0.3">
      <c r="A1063" t="s">
        <v>99</v>
      </c>
      <c r="B1063">
        <v>2021</v>
      </c>
      <c r="C1063" s="7">
        <v>3909</v>
      </c>
      <c r="D1063" s="7">
        <v>9127</v>
      </c>
      <c r="E1063" t="s">
        <v>638</v>
      </c>
      <c r="F1063" s="7">
        <v>67600</v>
      </c>
      <c r="G1063" t="s">
        <v>869</v>
      </c>
      <c r="H1063" t="s">
        <v>972</v>
      </c>
      <c r="I1063" t="s">
        <v>782</v>
      </c>
      <c r="J1063" t="s">
        <v>212</v>
      </c>
      <c r="K1063" t="s">
        <v>1358</v>
      </c>
    </row>
    <row r="1064" spans="1:11" x14ac:dyDescent="0.3">
      <c r="A1064" t="s">
        <v>99</v>
      </c>
      <c r="B1064">
        <v>2022</v>
      </c>
      <c r="C1064" s="7">
        <v>4356</v>
      </c>
      <c r="D1064" s="7">
        <v>9140</v>
      </c>
      <c r="E1064" t="s">
        <v>676</v>
      </c>
      <c r="F1064" s="7">
        <v>67600</v>
      </c>
      <c r="G1064" t="s">
        <v>288</v>
      </c>
      <c r="H1064" t="s">
        <v>1203</v>
      </c>
      <c r="I1064" t="s">
        <v>477</v>
      </c>
      <c r="J1064" t="s">
        <v>208</v>
      </c>
      <c r="K1064" t="s">
        <v>246</v>
      </c>
    </row>
    <row r="1065" spans="1:11" x14ac:dyDescent="0.3">
      <c r="A1065" t="s">
        <v>99</v>
      </c>
      <c r="B1065">
        <v>2023</v>
      </c>
      <c r="C1065" s="7">
        <v>4292</v>
      </c>
      <c r="D1065" s="7">
        <v>9151</v>
      </c>
      <c r="E1065" t="s">
        <v>646</v>
      </c>
      <c r="F1065" s="7">
        <v>67600</v>
      </c>
      <c r="G1065" t="s">
        <v>339</v>
      </c>
      <c r="H1065" t="s">
        <v>1258</v>
      </c>
      <c r="I1065" t="s">
        <v>1062</v>
      </c>
      <c r="J1065" t="s">
        <v>655</v>
      </c>
      <c r="K1065" t="s">
        <v>589</v>
      </c>
    </row>
    <row r="1066" spans="1:11" x14ac:dyDescent="0.3">
      <c r="A1066" t="s">
        <v>100</v>
      </c>
      <c r="B1066">
        <v>2006</v>
      </c>
      <c r="C1066" s="7">
        <v>5476</v>
      </c>
      <c r="D1066" s="7">
        <v>9804</v>
      </c>
      <c r="E1066" t="s">
        <v>356</v>
      </c>
      <c r="F1066" s="7">
        <v>58000</v>
      </c>
      <c r="G1066" t="s">
        <v>211</v>
      </c>
      <c r="H1066" t="s">
        <v>1381</v>
      </c>
      <c r="I1066" t="s">
        <v>439</v>
      </c>
      <c r="J1066" t="s">
        <v>295</v>
      </c>
      <c r="K1066" t="s">
        <v>1292</v>
      </c>
    </row>
    <row r="1067" spans="1:11" x14ac:dyDescent="0.3">
      <c r="A1067" t="s">
        <v>100</v>
      </c>
      <c r="B1067">
        <v>2007</v>
      </c>
      <c r="C1067" s="7">
        <v>5719</v>
      </c>
      <c r="D1067" s="7">
        <v>9878</v>
      </c>
      <c r="E1067" t="s">
        <v>839</v>
      </c>
      <c r="F1067" s="7">
        <v>58600</v>
      </c>
      <c r="G1067" t="s">
        <v>748</v>
      </c>
      <c r="H1067" t="s">
        <v>1382</v>
      </c>
      <c r="I1067" t="s">
        <v>439</v>
      </c>
      <c r="J1067" t="s">
        <v>649</v>
      </c>
      <c r="K1067" t="s">
        <v>263</v>
      </c>
    </row>
    <row r="1068" spans="1:11" x14ac:dyDescent="0.3">
      <c r="A1068" t="s">
        <v>100</v>
      </c>
      <c r="B1068">
        <v>2008</v>
      </c>
      <c r="C1068" s="7">
        <v>5886</v>
      </c>
      <c r="D1068" s="7">
        <v>9892</v>
      </c>
      <c r="E1068" t="s">
        <v>368</v>
      </c>
      <c r="F1068" s="7">
        <v>59200</v>
      </c>
      <c r="G1068" t="s">
        <v>609</v>
      </c>
      <c r="H1068" t="s">
        <v>797</v>
      </c>
      <c r="I1068" t="s">
        <v>329</v>
      </c>
      <c r="J1068" t="s">
        <v>889</v>
      </c>
      <c r="K1068" t="s">
        <v>210</v>
      </c>
    </row>
    <row r="1069" spans="1:11" x14ac:dyDescent="0.3">
      <c r="A1069" t="s">
        <v>100</v>
      </c>
      <c r="B1069">
        <v>2009</v>
      </c>
      <c r="C1069" s="7">
        <v>5383</v>
      </c>
      <c r="D1069" s="7">
        <v>9884</v>
      </c>
      <c r="E1069" t="s">
        <v>490</v>
      </c>
      <c r="F1069" s="7">
        <v>59800</v>
      </c>
      <c r="G1069" t="s">
        <v>669</v>
      </c>
      <c r="H1069" t="s">
        <v>503</v>
      </c>
      <c r="I1069" t="s">
        <v>1115</v>
      </c>
      <c r="J1069" t="s">
        <v>428</v>
      </c>
      <c r="K1069" t="s">
        <v>1383</v>
      </c>
    </row>
    <row r="1070" spans="1:11" x14ac:dyDescent="0.3">
      <c r="A1070" t="s">
        <v>100</v>
      </c>
      <c r="B1070">
        <v>2010</v>
      </c>
      <c r="C1070" s="7">
        <v>5514</v>
      </c>
      <c r="D1070" s="7">
        <v>9940</v>
      </c>
      <c r="E1070" t="s">
        <v>658</v>
      </c>
      <c r="F1070" s="7">
        <v>60400</v>
      </c>
      <c r="G1070" t="s">
        <v>294</v>
      </c>
      <c r="H1070" t="s">
        <v>1262</v>
      </c>
      <c r="I1070" t="s">
        <v>222</v>
      </c>
      <c r="J1070" t="s">
        <v>919</v>
      </c>
      <c r="K1070" t="s">
        <v>1239</v>
      </c>
    </row>
    <row r="1071" spans="1:11" x14ac:dyDescent="0.3">
      <c r="A1071" t="s">
        <v>100</v>
      </c>
      <c r="B1071">
        <v>2011</v>
      </c>
      <c r="C1071" s="7">
        <v>5736</v>
      </c>
      <c r="D1071" s="7">
        <v>9997</v>
      </c>
      <c r="E1071" t="s">
        <v>612</v>
      </c>
      <c r="F1071" s="7">
        <v>61000</v>
      </c>
      <c r="G1071" t="s">
        <v>738</v>
      </c>
      <c r="H1071" t="s">
        <v>1384</v>
      </c>
      <c r="I1071" t="s">
        <v>351</v>
      </c>
      <c r="J1071" t="s">
        <v>1029</v>
      </c>
      <c r="K1071" t="s">
        <v>1233</v>
      </c>
    </row>
    <row r="1072" spans="1:11" x14ac:dyDescent="0.3">
      <c r="A1072" t="s">
        <v>100</v>
      </c>
      <c r="B1072">
        <v>2012</v>
      </c>
      <c r="C1072" s="7">
        <v>5759</v>
      </c>
      <c r="D1072" s="7">
        <v>10030</v>
      </c>
      <c r="E1072" t="s">
        <v>436</v>
      </c>
      <c r="F1072" s="7">
        <v>61600</v>
      </c>
      <c r="G1072" t="s">
        <v>913</v>
      </c>
      <c r="H1072" t="s">
        <v>1012</v>
      </c>
      <c r="I1072" t="s">
        <v>291</v>
      </c>
      <c r="J1072" t="s">
        <v>414</v>
      </c>
      <c r="K1072" t="s">
        <v>815</v>
      </c>
    </row>
    <row r="1073" spans="1:11" x14ac:dyDescent="0.3">
      <c r="A1073" t="s">
        <v>100</v>
      </c>
      <c r="B1073">
        <v>2013</v>
      </c>
      <c r="C1073" s="7">
        <v>5835</v>
      </c>
      <c r="D1073" s="7">
        <v>10074</v>
      </c>
      <c r="E1073" t="s">
        <v>450</v>
      </c>
      <c r="F1073" s="7">
        <v>62200</v>
      </c>
      <c r="G1073" t="s">
        <v>547</v>
      </c>
      <c r="H1073" t="s">
        <v>498</v>
      </c>
      <c r="I1073" t="s">
        <v>1131</v>
      </c>
      <c r="J1073" t="s">
        <v>1094</v>
      </c>
      <c r="K1073" t="s">
        <v>192</v>
      </c>
    </row>
    <row r="1074" spans="1:11" x14ac:dyDescent="0.3">
      <c r="A1074" t="s">
        <v>100</v>
      </c>
      <c r="B1074">
        <v>2014</v>
      </c>
      <c r="C1074" s="7">
        <v>5970</v>
      </c>
      <c r="D1074" s="7">
        <v>10101</v>
      </c>
      <c r="E1074" t="s">
        <v>552</v>
      </c>
      <c r="F1074" s="7">
        <v>62800</v>
      </c>
      <c r="G1074" t="s">
        <v>386</v>
      </c>
      <c r="H1074" t="s">
        <v>392</v>
      </c>
      <c r="I1074" t="s">
        <v>924</v>
      </c>
      <c r="J1074" t="s">
        <v>743</v>
      </c>
      <c r="K1074" t="s">
        <v>1364</v>
      </c>
    </row>
    <row r="1075" spans="1:11" x14ac:dyDescent="0.3">
      <c r="A1075" t="s">
        <v>100</v>
      </c>
      <c r="B1075">
        <v>2015</v>
      </c>
      <c r="C1075" s="7">
        <v>5950</v>
      </c>
      <c r="D1075" s="7">
        <v>10098</v>
      </c>
      <c r="E1075" t="s">
        <v>829</v>
      </c>
      <c r="F1075" s="7">
        <v>63400</v>
      </c>
      <c r="G1075" t="s">
        <v>590</v>
      </c>
      <c r="H1075" t="s">
        <v>910</v>
      </c>
      <c r="I1075" t="s">
        <v>890</v>
      </c>
      <c r="J1075" t="s">
        <v>496</v>
      </c>
      <c r="K1075" t="s">
        <v>627</v>
      </c>
    </row>
    <row r="1076" spans="1:11" x14ac:dyDescent="0.3">
      <c r="A1076" t="s">
        <v>100</v>
      </c>
      <c r="B1076">
        <v>2016</v>
      </c>
      <c r="C1076" s="7">
        <v>5534</v>
      </c>
      <c r="D1076" s="7">
        <v>10095</v>
      </c>
      <c r="E1076" t="s">
        <v>251</v>
      </c>
      <c r="F1076" s="7">
        <v>63800</v>
      </c>
      <c r="G1076" t="s">
        <v>405</v>
      </c>
      <c r="H1076" t="s">
        <v>1078</v>
      </c>
      <c r="I1076" t="s">
        <v>344</v>
      </c>
      <c r="J1076" t="s">
        <v>723</v>
      </c>
      <c r="K1076" t="s">
        <v>742</v>
      </c>
    </row>
    <row r="1077" spans="1:11" x14ac:dyDescent="0.3">
      <c r="A1077" t="s">
        <v>100</v>
      </c>
      <c r="B1077">
        <v>2017</v>
      </c>
      <c r="C1077" s="7">
        <v>5882</v>
      </c>
      <c r="D1077" s="7">
        <v>10121</v>
      </c>
      <c r="E1077" t="s">
        <v>335</v>
      </c>
      <c r="F1077" s="7">
        <v>64200</v>
      </c>
      <c r="G1077" t="s">
        <v>464</v>
      </c>
      <c r="H1077" t="s">
        <v>1082</v>
      </c>
      <c r="I1077" t="s">
        <v>426</v>
      </c>
      <c r="J1077" t="s">
        <v>539</v>
      </c>
      <c r="K1077" t="s">
        <v>971</v>
      </c>
    </row>
    <row r="1078" spans="1:11" x14ac:dyDescent="0.3">
      <c r="A1078" t="s">
        <v>100</v>
      </c>
      <c r="B1078">
        <v>2018</v>
      </c>
      <c r="C1078" s="7">
        <v>6008</v>
      </c>
      <c r="D1078" s="7">
        <v>10148</v>
      </c>
      <c r="E1078" t="s">
        <v>611</v>
      </c>
      <c r="F1078" s="7">
        <v>64600</v>
      </c>
      <c r="G1078" t="s">
        <v>913</v>
      </c>
      <c r="H1078" t="s">
        <v>1211</v>
      </c>
      <c r="I1078" t="s">
        <v>327</v>
      </c>
      <c r="J1078" t="s">
        <v>408</v>
      </c>
      <c r="K1078" t="s">
        <v>1150</v>
      </c>
    </row>
    <row r="1079" spans="1:11" x14ac:dyDescent="0.3">
      <c r="A1079" t="s">
        <v>100</v>
      </c>
      <c r="B1079">
        <v>2019</v>
      </c>
      <c r="C1079" s="7">
        <v>6272</v>
      </c>
      <c r="D1079" s="7">
        <v>10179</v>
      </c>
      <c r="E1079" t="s">
        <v>1102</v>
      </c>
      <c r="F1079" s="7">
        <v>65000</v>
      </c>
      <c r="G1079" t="s">
        <v>430</v>
      </c>
      <c r="H1079" t="s">
        <v>726</v>
      </c>
      <c r="I1079" t="s">
        <v>794</v>
      </c>
      <c r="J1079" t="s">
        <v>618</v>
      </c>
      <c r="K1079" t="s">
        <v>1319</v>
      </c>
    </row>
    <row r="1080" spans="1:11" x14ac:dyDescent="0.3">
      <c r="A1080" t="s">
        <v>100</v>
      </c>
      <c r="B1080">
        <v>2020</v>
      </c>
      <c r="C1080" s="7">
        <v>6168</v>
      </c>
      <c r="D1080" s="7">
        <v>10141</v>
      </c>
      <c r="E1080" t="s">
        <v>1385</v>
      </c>
      <c r="F1080" s="7">
        <v>65400</v>
      </c>
      <c r="G1080" t="s">
        <v>356</v>
      </c>
      <c r="H1080" t="s">
        <v>845</v>
      </c>
      <c r="I1080" t="s">
        <v>1132</v>
      </c>
      <c r="J1080" t="s">
        <v>1043</v>
      </c>
      <c r="K1080" t="s">
        <v>1339</v>
      </c>
    </row>
    <row r="1081" spans="1:11" x14ac:dyDescent="0.3">
      <c r="A1081" t="s">
        <v>100</v>
      </c>
      <c r="B1081">
        <v>2021</v>
      </c>
      <c r="C1081" s="7">
        <v>6260</v>
      </c>
      <c r="D1081" s="7">
        <v>10170</v>
      </c>
      <c r="E1081" t="s">
        <v>419</v>
      </c>
      <c r="F1081" s="7">
        <v>65800</v>
      </c>
      <c r="G1081" t="s">
        <v>380</v>
      </c>
      <c r="H1081" t="s">
        <v>1287</v>
      </c>
      <c r="I1081" t="s">
        <v>547</v>
      </c>
      <c r="J1081" t="s">
        <v>1111</v>
      </c>
      <c r="K1081" t="s">
        <v>1386</v>
      </c>
    </row>
    <row r="1082" spans="1:11" x14ac:dyDescent="0.3">
      <c r="A1082" t="s">
        <v>100</v>
      </c>
      <c r="B1082">
        <v>2022</v>
      </c>
      <c r="C1082" s="7">
        <v>6006</v>
      </c>
      <c r="D1082" s="7">
        <v>10169</v>
      </c>
      <c r="E1082" t="s">
        <v>587</v>
      </c>
      <c r="F1082" s="7">
        <v>66200</v>
      </c>
      <c r="G1082" t="s">
        <v>308</v>
      </c>
      <c r="H1082" t="s">
        <v>1095</v>
      </c>
      <c r="I1082" t="s">
        <v>440</v>
      </c>
      <c r="J1082" t="s">
        <v>828</v>
      </c>
      <c r="K1082" t="s">
        <v>955</v>
      </c>
    </row>
    <row r="1083" spans="1:11" x14ac:dyDescent="0.3">
      <c r="A1083" t="s">
        <v>100</v>
      </c>
      <c r="B1083">
        <v>2023</v>
      </c>
      <c r="C1083" s="7">
        <v>6299</v>
      </c>
      <c r="D1083" s="7">
        <v>10172</v>
      </c>
      <c r="E1083" t="s">
        <v>843</v>
      </c>
      <c r="F1083" s="7">
        <v>66600</v>
      </c>
      <c r="G1083" t="s">
        <v>319</v>
      </c>
      <c r="H1083" t="s">
        <v>412</v>
      </c>
      <c r="I1083" t="s">
        <v>915</v>
      </c>
      <c r="J1083" t="s">
        <v>305</v>
      </c>
      <c r="K1083" t="s">
        <v>1323</v>
      </c>
    </row>
    <row r="1084" spans="1:11" x14ac:dyDescent="0.3">
      <c r="A1084" t="s">
        <v>101</v>
      </c>
      <c r="B1084">
        <v>2006</v>
      </c>
      <c r="C1084" s="7">
        <v>4223</v>
      </c>
      <c r="D1084" s="7">
        <v>8164</v>
      </c>
      <c r="E1084" t="s">
        <v>836</v>
      </c>
      <c r="F1084" s="7">
        <v>51420</v>
      </c>
      <c r="G1084" t="s">
        <v>699</v>
      </c>
      <c r="H1084" t="s">
        <v>682</v>
      </c>
      <c r="I1084" t="s">
        <v>957</v>
      </c>
      <c r="J1084" t="s">
        <v>805</v>
      </c>
      <c r="K1084" t="s">
        <v>705</v>
      </c>
    </row>
    <row r="1085" spans="1:11" x14ac:dyDescent="0.3">
      <c r="A1085" t="s">
        <v>101</v>
      </c>
      <c r="B1085">
        <v>2007</v>
      </c>
      <c r="C1085" s="7">
        <v>4576</v>
      </c>
      <c r="D1085" s="7">
        <v>8201</v>
      </c>
      <c r="E1085" t="s">
        <v>401</v>
      </c>
      <c r="F1085" s="7">
        <v>51940</v>
      </c>
      <c r="G1085" t="s">
        <v>322</v>
      </c>
      <c r="H1085" t="s">
        <v>239</v>
      </c>
      <c r="I1085" t="s">
        <v>386</v>
      </c>
      <c r="J1085" t="s">
        <v>539</v>
      </c>
      <c r="K1085" t="s">
        <v>1150</v>
      </c>
    </row>
    <row r="1086" spans="1:11" x14ac:dyDescent="0.3">
      <c r="A1086" t="s">
        <v>101</v>
      </c>
      <c r="B1086">
        <v>2008</v>
      </c>
      <c r="C1086" s="7">
        <v>4015</v>
      </c>
      <c r="D1086" s="7">
        <v>8173</v>
      </c>
      <c r="E1086" t="s">
        <v>345</v>
      </c>
      <c r="F1086" s="7">
        <v>52460</v>
      </c>
      <c r="G1086" t="s">
        <v>1043</v>
      </c>
      <c r="H1086" t="s">
        <v>1387</v>
      </c>
      <c r="I1086" t="s">
        <v>836</v>
      </c>
      <c r="J1086" t="s">
        <v>267</v>
      </c>
      <c r="K1086" t="s">
        <v>1239</v>
      </c>
    </row>
    <row r="1087" spans="1:11" x14ac:dyDescent="0.3">
      <c r="A1087" t="s">
        <v>101</v>
      </c>
      <c r="B1087">
        <v>2009</v>
      </c>
      <c r="C1087" s="7">
        <v>4270</v>
      </c>
      <c r="D1087" s="7">
        <v>8176</v>
      </c>
      <c r="E1087" t="s">
        <v>767</v>
      </c>
      <c r="F1087" s="7">
        <v>52980</v>
      </c>
      <c r="G1087" t="s">
        <v>411</v>
      </c>
      <c r="H1087" t="s">
        <v>996</v>
      </c>
      <c r="I1087" t="s">
        <v>950</v>
      </c>
      <c r="J1087" t="s">
        <v>197</v>
      </c>
      <c r="K1087" t="s">
        <v>762</v>
      </c>
    </row>
    <row r="1088" spans="1:11" x14ac:dyDescent="0.3">
      <c r="A1088" t="s">
        <v>101</v>
      </c>
      <c r="B1088">
        <v>2010</v>
      </c>
      <c r="C1088" s="7">
        <v>4256</v>
      </c>
      <c r="D1088" s="7">
        <v>8226</v>
      </c>
      <c r="E1088" t="s">
        <v>924</v>
      </c>
      <c r="F1088" s="7">
        <v>53500</v>
      </c>
      <c r="G1088" t="s">
        <v>775</v>
      </c>
      <c r="H1088" t="s">
        <v>328</v>
      </c>
      <c r="I1088" t="s">
        <v>463</v>
      </c>
      <c r="J1088" t="s">
        <v>835</v>
      </c>
      <c r="K1088" t="s">
        <v>1243</v>
      </c>
    </row>
    <row r="1089" spans="1:11" x14ac:dyDescent="0.3">
      <c r="A1089" t="s">
        <v>101</v>
      </c>
      <c r="B1089">
        <v>2011</v>
      </c>
      <c r="C1089" s="7">
        <v>4405</v>
      </c>
      <c r="D1089" s="7">
        <v>8249</v>
      </c>
      <c r="E1089" t="s">
        <v>353</v>
      </c>
      <c r="F1089" s="7">
        <v>54020</v>
      </c>
      <c r="G1089" t="s">
        <v>505</v>
      </c>
      <c r="H1089" t="s">
        <v>1191</v>
      </c>
      <c r="I1089" t="s">
        <v>587</v>
      </c>
      <c r="J1089" t="s">
        <v>606</v>
      </c>
      <c r="K1089" t="s">
        <v>265</v>
      </c>
    </row>
    <row r="1090" spans="1:11" x14ac:dyDescent="0.3">
      <c r="A1090" t="s">
        <v>101</v>
      </c>
      <c r="B1090">
        <v>2012</v>
      </c>
      <c r="C1090" s="7">
        <v>4547</v>
      </c>
      <c r="D1090" s="7">
        <v>8269</v>
      </c>
      <c r="E1090" t="s">
        <v>906</v>
      </c>
      <c r="F1090" s="7">
        <v>54540</v>
      </c>
      <c r="G1090" t="s">
        <v>1219</v>
      </c>
      <c r="H1090" t="s">
        <v>1354</v>
      </c>
      <c r="I1090" t="s">
        <v>413</v>
      </c>
      <c r="J1090" t="s">
        <v>414</v>
      </c>
      <c r="K1090" t="s">
        <v>1234</v>
      </c>
    </row>
    <row r="1091" spans="1:11" x14ac:dyDescent="0.3">
      <c r="A1091" t="s">
        <v>101</v>
      </c>
      <c r="B1091">
        <v>2013</v>
      </c>
      <c r="C1091" s="7">
        <v>3795</v>
      </c>
      <c r="D1091" s="7">
        <v>8282</v>
      </c>
      <c r="E1091" t="s">
        <v>491</v>
      </c>
      <c r="F1091" s="7">
        <v>55060</v>
      </c>
      <c r="G1091" t="s">
        <v>794</v>
      </c>
      <c r="H1091" t="s">
        <v>1228</v>
      </c>
      <c r="I1091" t="s">
        <v>839</v>
      </c>
      <c r="J1091" t="s">
        <v>571</v>
      </c>
      <c r="K1091" t="s">
        <v>1138</v>
      </c>
    </row>
    <row r="1092" spans="1:11" x14ac:dyDescent="0.3">
      <c r="A1092" t="s">
        <v>101</v>
      </c>
      <c r="B1092">
        <v>2014</v>
      </c>
      <c r="C1092" s="7">
        <v>4905</v>
      </c>
      <c r="D1092" s="7">
        <v>8308</v>
      </c>
      <c r="E1092" t="s">
        <v>448</v>
      </c>
      <c r="F1092" s="7">
        <v>55580</v>
      </c>
      <c r="G1092" t="s">
        <v>486</v>
      </c>
      <c r="H1092" t="s">
        <v>1138</v>
      </c>
      <c r="I1092" t="s">
        <v>871</v>
      </c>
      <c r="J1092" t="s">
        <v>907</v>
      </c>
      <c r="K1092" t="s">
        <v>719</v>
      </c>
    </row>
    <row r="1093" spans="1:11" x14ac:dyDescent="0.3">
      <c r="A1093" t="s">
        <v>101</v>
      </c>
      <c r="B1093">
        <v>2015</v>
      </c>
      <c r="C1093" s="7">
        <v>4358</v>
      </c>
      <c r="D1093" s="7">
        <v>8334</v>
      </c>
      <c r="E1093" t="s">
        <v>333</v>
      </c>
      <c r="F1093" s="7">
        <v>56100</v>
      </c>
      <c r="G1093" t="s">
        <v>240</v>
      </c>
      <c r="H1093" t="s">
        <v>672</v>
      </c>
      <c r="I1093" t="s">
        <v>732</v>
      </c>
      <c r="J1093" t="s">
        <v>780</v>
      </c>
      <c r="K1093" t="s">
        <v>966</v>
      </c>
    </row>
    <row r="1094" spans="1:11" x14ac:dyDescent="0.3">
      <c r="A1094" t="s">
        <v>101</v>
      </c>
      <c r="B1094">
        <v>2016</v>
      </c>
      <c r="C1094" s="7">
        <v>4396</v>
      </c>
      <c r="D1094" s="7">
        <v>8353</v>
      </c>
      <c r="E1094" t="s">
        <v>606</v>
      </c>
      <c r="F1094" s="7">
        <v>56500</v>
      </c>
      <c r="G1094" t="s">
        <v>377</v>
      </c>
      <c r="H1094" t="s">
        <v>1143</v>
      </c>
      <c r="I1094" t="s">
        <v>1071</v>
      </c>
      <c r="J1094" t="s">
        <v>317</v>
      </c>
      <c r="K1094" t="s">
        <v>661</v>
      </c>
    </row>
    <row r="1095" spans="1:11" x14ac:dyDescent="0.3">
      <c r="A1095" t="s">
        <v>101</v>
      </c>
      <c r="B1095">
        <v>2017</v>
      </c>
      <c r="C1095" s="7">
        <v>4476</v>
      </c>
      <c r="D1095" s="7">
        <v>8369</v>
      </c>
      <c r="E1095" t="s">
        <v>477</v>
      </c>
      <c r="F1095" s="7">
        <v>56900</v>
      </c>
      <c r="G1095" t="s">
        <v>732</v>
      </c>
      <c r="H1095" t="s">
        <v>603</v>
      </c>
      <c r="I1095" t="s">
        <v>466</v>
      </c>
      <c r="J1095" t="s">
        <v>339</v>
      </c>
      <c r="K1095" t="s">
        <v>373</v>
      </c>
    </row>
    <row r="1096" spans="1:11" x14ac:dyDescent="0.3">
      <c r="A1096" t="s">
        <v>101</v>
      </c>
      <c r="B1096">
        <v>2018</v>
      </c>
      <c r="C1096" s="7">
        <v>4656</v>
      </c>
      <c r="D1096" s="7">
        <v>8404</v>
      </c>
      <c r="E1096" t="s">
        <v>205</v>
      </c>
      <c r="F1096" s="7">
        <v>57300</v>
      </c>
      <c r="G1096" t="s">
        <v>273</v>
      </c>
      <c r="H1096" t="s">
        <v>863</v>
      </c>
      <c r="I1096" t="s">
        <v>548</v>
      </c>
      <c r="J1096" t="s">
        <v>455</v>
      </c>
      <c r="K1096" t="s">
        <v>201</v>
      </c>
    </row>
    <row r="1097" spans="1:11" x14ac:dyDescent="0.3">
      <c r="A1097" t="s">
        <v>101</v>
      </c>
      <c r="B1097">
        <v>2019</v>
      </c>
      <c r="C1097" s="7">
        <v>4619</v>
      </c>
      <c r="D1097" s="7">
        <v>8434</v>
      </c>
      <c r="E1097" t="s">
        <v>520</v>
      </c>
      <c r="F1097" s="7">
        <v>57700</v>
      </c>
      <c r="G1097" t="s">
        <v>374</v>
      </c>
      <c r="H1097" t="s">
        <v>287</v>
      </c>
      <c r="I1097" t="s">
        <v>900</v>
      </c>
      <c r="J1097" t="s">
        <v>582</v>
      </c>
      <c r="K1097" t="s">
        <v>862</v>
      </c>
    </row>
    <row r="1098" spans="1:11" x14ac:dyDescent="0.3">
      <c r="A1098" t="s">
        <v>101</v>
      </c>
      <c r="B1098">
        <v>2020</v>
      </c>
      <c r="C1098" s="7">
        <v>4547</v>
      </c>
      <c r="D1098" s="7">
        <v>8411</v>
      </c>
      <c r="E1098" t="s">
        <v>1230</v>
      </c>
      <c r="F1098" s="7">
        <v>58100</v>
      </c>
      <c r="G1098" t="s">
        <v>344</v>
      </c>
      <c r="H1098" t="s">
        <v>862</v>
      </c>
      <c r="I1098" t="s">
        <v>969</v>
      </c>
      <c r="J1098" t="s">
        <v>270</v>
      </c>
      <c r="K1098" t="s">
        <v>624</v>
      </c>
    </row>
    <row r="1099" spans="1:11" x14ac:dyDescent="0.3">
      <c r="A1099" t="s">
        <v>101</v>
      </c>
      <c r="B1099">
        <v>2021</v>
      </c>
      <c r="C1099" s="7">
        <v>4465</v>
      </c>
      <c r="D1099" s="7">
        <v>8465</v>
      </c>
      <c r="E1099" t="s">
        <v>344</v>
      </c>
      <c r="F1099" s="7">
        <v>58500</v>
      </c>
      <c r="G1099" t="s">
        <v>437</v>
      </c>
      <c r="H1099" t="s">
        <v>588</v>
      </c>
      <c r="I1099" t="s">
        <v>401</v>
      </c>
      <c r="J1099" t="s">
        <v>464</v>
      </c>
      <c r="K1099" t="s">
        <v>1019</v>
      </c>
    </row>
    <row r="1100" spans="1:11" x14ac:dyDescent="0.3">
      <c r="A1100" t="s">
        <v>101</v>
      </c>
      <c r="B1100">
        <v>2022</v>
      </c>
      <c r="C1100" s="7">
        <v>4448</v>
      </c>
      <c r="D1100" s="7">
        <v>8493</v>
      </c>
      <c r="E1100" t="s">
        <v>355</v>
      </c>
      <c r="F1100" s="7">
        <v>58900</v>
      </c>
      <c r="G1100" t="s">
        <v>606</v>
      </c>
      <c r="H1100" t="s">
        <v>478</v>
      </c>
      <c r="I1100" t="s">
        <v>738</v>
      </c>
      <c r="J1100" t="s">
        <v>645</v>
      </c>
      <c r="K1100" t="s">
        <v>1026</v>
      </c>
    </row>
    <row r="1101" spans="1:11" x14ac:dyDescent="0.3">
      <c r="A1101" t="s">
        <v>101</v>
      </c>
      <c r="B1101">
        <v>2023</v>
      </c>
      <c r="C1101" s="7">
        <v>4496</v>
      </c>
      <c r="D1101" s="7">
        <v>8523</v>
      </c>
      <c r="E1101" t="s">
        <v>638</v>
      </c>
      <c r="F1101" s="7">
        <v>59300</v>
      </c>
      <c r="G1101" t="s">
        <v>600</v>
      </c>
      <c r="H1101" t="s">
        <v>1126</v>
      </c>
      <c r="I1101" t="s">
        <v>711</v>
      </c>
      <c r="J1101" t="s">
        <v>792</v>
      </c>
      <c r="K1101" t="s">
        <v>591</v>
      </c>
    </row>
    <row r="1102" spans="1:11" x14ac:dyDescent="0.3">
      <c r="A1102" t="s">
        <v>102</v>
      </c>
      <c r="B1102">
        <v>2007</v>
      </c>
      <c r="C1102" s="7">
        <v>5104</v>
      </c>
      <c r="E1102" t="s">
        <v>297</v>
      </c>
      <c r="G1102" t="s">
        <v>728</v>
      </c>
      <c r="I1102" t="s">
        <v>1162</v>
      </c>
      <c r="J1102" t="s">
        <v>217</v>
      </c>
      <c r="K1102" t="s">
        <v>201</v>
      </c>
    </row>
    <row r="1103" spans="1:11" x14ac:dyDescent="0.3">
      <c r="A1103" t="s">
        <v>102</v>
      </c>
      <c r="B1103">
        <v>2008</v>
      </c>
      <c r="C1103" s="7">
        <v>5522</v>
      </c>
      <c r="D1103" s="7">
        <v>8858</v>
      </c>
      <c r="E1103" t="s">
        <v>729</v>
      </c>
      <c r="H1103" t="s">
        <v>1145</v>
      </c>
      <c r="I1103" t="s">
        <v>871</v>
      </c>
      <c r="J1103" t="s">
        <v>1002</v>
      </c>
      <c r="K1103" t="s">
        <v>441</v>
      </c>
    </row>
    <row r="1104" spans="1:11" x14ac:dyDescent="0.3">
      <c r="A1104" t="s">
        <v>102</v>
      </c>
      <c r="B1104">
        <v>2009</v>
      </c>
      <c r="C1104" s="7">
        <v>5891</v>
      </c>
      <c r="D1104" s="7">
        <v>8899</v>
      </c>
      <c r="E1104" t="s">
        <v>483</v>
      </c>
      <c r="G1104" t="s">
        <v>528</v>
      </c>
      <c r="H1104" t="s">
        <v>1242</v>
      </c>
      <c r="I1104" t="s">
        <v>562</v>
      </c>
      <c r="J1104" t="s">
        <v>752</v>
      </c>
      <c r="K1104" t="s">
        <v>1364</v>
      </c>
    </row>
    <row r="1105" spans="1:11" x14ac:dyDescent="0.3">
      <c r="A1105" t="s">
        <v>102</v>
      </c>
      <c r="B1105">
        <v>2010</v>
      </c>
      <c r="C1105" s="7">
        <v>5177</v>
      </c>
      <c r="D1105" s="7">
        <v>8940</v>
      </c>
      <c r="E1105" t="s">
        <v>794</v>
      </c>
      <c r="G1105" t="s">
        <v>190</v>
      </c>
      <c r="H1105" t="s">
        <v>971</v>
      </c>
      <c r="I1105" t="s">
        <v>577</v>
      </c>
      <c r="J1105" t="s">
        <v>780</v>
      </c>
      <c r="K1105" t="s">
        <v>204</v>
      </c>
    </row>
    <row r="1106" spans="1:11" x14ac:dyDescent="0.3">
      <c r="A1106" t="s">
        <v>102</v>
      </c>
      <c r="B1106">
        <v>2011</v>
      </c>
      <c r="C1106" s="7">
        <v>4860</v>
      </c>
      <c r="D1106" s="7">
        <v>8992</v>
      </c>
      <c r="E1106" t="s">
        <v>288</v>
      </c>
      <c r="G1106" t="s">
        <v>1269</v>
      </c>
      <c r="H1106" t="s">
        <v>667</v>
      </c>
      <c r="I1106" t="s">
        <v>442</v>
      </c>
      <c r="J1106" t="s">
        <v>958</v>
      </c>
      <c r="K1106" t="s">
        <v>1388</v>
      </c>
    </row>
    <row r="1107" spans="1:11" x14ac:dyDescent="0.3">
      <c r="A1107" t="s">
        <v>102</v>
      </c>
      <c r="B1107">
        <v>2012</v>
      </c>
      <c r="C1107" s="7">
        <v>5640</v>
      </c>
      <c r="D1107" s="7">
        <v>9000</v>
      </c>
      <c r="E1107" t="s">
        <v>758</v>
      </c>
      <c r="G1107" t="s">
        <v>1051</v>
      </c>
      <c r="H1107" t="s">
        <v>1089</v>
      </c>
      <c r="I1107" t="s">
        <v>602</v>
      </c>
      <c r="J1107" t="s">
        <v>1283</v>
      </c>
      <c r="K1107" t="s">
        <v>1105</v>
      </c>
    </row>
    <row r="1108" spans="1:11" x14ac:dyDescent="0.3">
      <c r="A1108" t="s">
        <v>102</v>
      </c>
      <c r="B1108">
        <v>2013</v>
      </c>
      <c r="C1108" s="7">
        <v>6126</v>
      </c>
      <c r="D1108" s="7">
        <v>9046</v>
      </c>
      <c r="E1108" t="s">
        <v>646</v>
      </c>
      <c r="G1108" t="s">
        <v>951</v>
      </c>
      <c r="H1108" t="s">
        <v>1323</v>
      </c>
      <c r="I1108" t="s">
        <v>563</v>
      </c>
      <c r="J1108" t="s">
        <v>425</v>
      </c>
      <c r="K1108" t="s">
        <v>1242</v>
      </c>
    </row>
    <row r="1109" spans="1:11" x14ac:dyDescent="0.3">
      <c r="A1109" t="s">
        <v>102</v>
      </c>
      <c r="B1109">
        <v>2014</v>
      </c>
      <c r="C1109" s="7">
        <v>5000</v>
      </c>
      <c r="D1109" s="7">
        <v>9082</v>
      </c>
      <c r="E1109" t="s">
        <v>606</v>
      </c>
      <c r="G1109" t="s">
        <v>510</v>
      </c>
      <c r="H1109" t="s">
        <v>1293</v>
      </c>
      <c r="I1109" t="s">
        <v>898</v>
      </c>
      <c r="J1109" t="s">
        <v>196</v>
      </c>
      <c r="K1109" t="s">
        <v>268</v>
      </c>
    </row>
    <row r="1110" spans="1:11" x14ac:dyDescent="0.3">
      <c r="A1110" t="s">
        <v>102</v>
      </c>
      <c r="B1110">
        <v>2015</v>
      </c>
      <c r="C1110" s="7">
        <v>5077</v>
      </c>
      <c r="D1110" s="7">
        <v>9153</v>
      </c>
      <c r="E1110" t="s">
        <v>924</v>
      </c>
      <c r="G1110" t="s">
        <v>683</v>
      </c>
      <c r="H1110" t="s">
        <v>376</v>
      </c>
      <c r="I1110" t="s">
        <v>469</v>
      </c>
      <c r="J1110" t="s">
        <v>488</v>
      </c>
      <c r="K1110" t="s">
        <v>657</v>
      </c>
    </row>
    <row r="1111" spans="1:11" x14ac:dyDescent="0.3">
      <c r="A1111" t="s">
        <v>102</v>
      </c>
      <c r="B1111">
        <v>2016</v>
      </c>
      <c r="C1111" s="7">
        <v>5759</v>
      </c>
      <c r="D1111" s="7">
        <v>9213</v>
      </c>
      <c r="E1111" t="s">
        <v>327</v>
      </c>
      <c r="G1111" t="s">
        <v>345</v>
      </c>
      <c r="H1111" t="s">
        <v>1042</v>
      </c>
      <c r="I1111" t="s">
        <v>623</v>
      </c>
      <c r="J1111" t="s">
        <v>1023</v>
      </c>
      <c r="K1111" t="s">
        <v>1339</v>
      </c>
    </row>
    <row r="1112" spans="1:11" x14ac:dyDescent="0.3">
      <c r="A1112" t="s">
        <v>102</v>
      </c>
      <c r="B1112">
        <v>2017</v>
      </c>
      <c r="C1112" s="7">
        <v>6149</v>
      </c>
      <c r="D1112" s="7">
        <v>9253</v>
      </c>
      <c r="E1112" t="s">
        <v>979</v>
      </c>
      <c r="G1112" t="s">
        <v>688</v>
      </c>
      <c r="H1112" t="s">
        <v>641</v>
      </c>
      <c r="I1112" t="s">
        <v>666</v>
      </c>
      <c r="J1112" t="s">
        <v>790</v>
      </c>
      <c r="K1112" t="s">
        <v>1142</v>
      </c>
    </row>
    <row r="1113" spans="1:11" x14ac:dyDescent="0.3">
      <c r="A1113" t="s">
        <v>102</v>
      </c>
      <c r="B1113">
        <v>2018</v>
      </c>
      <c r="C1113" s="7">
        <v>6392</v>
      </c>
      <c r="D1113" s="7">
        <v>9283</v>
      </c>
      <c r="E1113" t="s">
        <v>1015</v>
      </c>
      <c r="G1113" t="s">
        <v>653</v>
      </c>
      <c r="H1113" t="s">
        <v>897</v>
      </c>
      <c r="I1113" t="s">
        <v>593</v>
      </c>
      <c r="J1113" t="s">
        <v>1018</v>
      </c>
      <c r="K1113" t="s">
        <v>647</v>
      </c>
    </row>
    <row r="1114" spans="1:11" x14ac:dyDescent="0.3">
      <c r="A1114" t="s">
        <v>102</v>
      </c>
      <c r="B1114">
        <v>2019</v>
      </c>
      <c r="C1114" s="7">
        <v>6425</v>
      </c>
      <c r="D1114" s="7">
        <v>9334</v>
      </c>
      <c r="E1114" t="s">
        <v>1003</v>
      </c>
      <c r="G1114" t="s">
        <v>401</v>
      </c>
      <c r="H1114" t="s">
        <v>693</v>
      </c>
      <c r="I1114" t="s">
        <v>530</v>
      </c>
      <c r="J1114" t="s">
        <v>745</v>
      </c>
      <c r="K1114" t="s">
        <v>605</v>
      </c>
    </row>
    <row r="1115" spans="1:11" x14ac:dyDescent="0.3">
      <c r="A1115" t="s">
        <v>102</v>
      </c>
      <c r="B1115">
        <v>2020</v>
      </c>
      <c r="C1115" s="7">
        <v>6294</v>
      </c>
      <c r="D1115" s="7">
        <v>9279</v>
      </c>
      <c r="E1115" t="s">
        <v>979</v>
      </c>
      <c r="G1115" t="s">
        <v>809</v>
      </c>
      <c r="H1115" t="s">
        <v>983</v>
      </c>
      <c r="I1115" t="s">
        <v>459</v>
      </c>
      <c r="J1115" t="s">
        <v>361</v>
      </c>
      <c r="K1115" t="s">
        <v>1228</v>
      </c>
    </row>
    <row r="1116" spans="1:11" x14ac:dyDescent="0.3">
      <c r="A1116" t="s">
        <v>102</v>
      </c>
      <c r="B1116">
        <v>2021</v>
      </c>
      <c r="C1116" s="7">
        <v>6648</v>
      </c>
      <c r="D1116" s="7">
        <v>9383</v>
      </c>
      <c r="E1116" t="s">
        <v>871</v>
      </c>
      <c r="G1116" t="s">
        <v>913</v>
      </c>
      <c r="H1116" t="s">
        <v>195</v>
      </c>
      <c r="I1116" t="s">
        <v>1213</v>
      </c>
      <c r="J1116" t="s">
        <v>220</v>
      </c>
      <c r="K1116" t="s">
        <v>1389</v>
      </c>
    </row>
    <row r="1117" spans="1:11" x14ac:dyDescent="0.3">
      <c r="A1117" t="s">
        <v>102</v>
      </c>
      <c r="B1117">
        <v>2022</v>
      </c>
      <c r="C1117" s="7">
        <v>6160</v>
      </c>
      <c r="D1117" s="7">
        <v>9431</v>
      </c>
      <c r="E1117" t="s">
        <v>1056</v>
      </c>
      <c r="G1117" t="s">
        <v>439</v>
      </c>
      <c r="H1117" t="s">
        <v>800</v>
      </c>
      <c r="I1117" t="s">
        <v>353</v>
      </c>
      <c r="J1117" t="s">
        <v>558</v>
      </c>
      <c r="K1117" t="s">
        <v>1155</v>
      </c>
    </row>
    <row r="1118" spans="1:11" x14ac:dyDescent="0.3">
      <c r="A1118" t="s">
        <v>102</v>
      </c>
      <c r="B1118">
        <v>2023</v>
      </c>
      <c r="C1118" s="7">
        <v>6878</v>
      </c>
      <c r="D1118" s="7">
        <v>9480</v>
      </c>
      <c r="E1118" t="s">
        <v>380</v>
      </c>
      <c r="G1118" t="s">
        <v>479</v>
      </c>
      <c r="H1118" t="s">
        <v>959</v>
      </c>
      <c r="I1118" t="s">
        <v>555</v>
      </c>
      <c r="J1118" t="s">
        <v>496</v>
      </c>
      <c r="K1118" t="s">
        <v>1390</v>
      </c>
    </row>
    <row r="1119" spans="1:11" x14ac:dyDescent="0.3">
      <c r="A1119" t="s">
        <v>103</v>
      </c>
      <c r="B1119">
        <v>2006</v>
      </c>
      <c r="C1119" s="7">
        <v>6076</v>
      </c>
      <c r="D1119" s="7">
        <v>11233</v>
      </c>
      <c r="E1119" t="s">
        <v>442</v>
      </c>
      <c r="F1119" s="7">
        <v>68400</v>
      </c>
      <c r="G1119" t="s">
        <v>452</v>
      </c>
      <c r="H1119" t="s">
        <v>977</v>
      </c>
      <c r="I1119" t="s">
        <v>432</v>
      </c>
      <c r="J1119" t="s">
        <v>939</v>
      </c>
      <c r="K1119" t="s">
        <v>818</v>
      </c>
    </row>
    <row r="1120" spans="1:11" x14ac:dyDescent="0.3">
      <c r="A1120" t="s">
        <v>103</v>
      </c>
      <c r="B1120">
        <v>2009</v>
      </c>
      <c r="C1120" s="7">
        <v>6585</v>
      </c>
      <c r="D1120" s="7">
        <v>11074</v>
      </c>
      <c r="E1120" t="s">
        <v>468</v>
      </c>
      <c r="F1120" s="7">
        <v>69000</v>
      </c>
      <c r="G1120" t="s">
        <v>486</v>
      </c>
      <c r="H1120" t="s">
        <v>883</v>
      </c>
      <c r="I1120" t="s">
        <v>1052</v>
      </c>
      <c r="J1120" t="s">
        <v>1001</v>
      </c>
      <c r="K1120" t="s">
        <v>841</v>
      </c>
    </row>
    <row r="1121" spans="1:11" x14ac:dyDescent="0.3">
      <c r="A1121" t="s">
        <v>103</v>
      </c>
      <c r="B1121">
        <v>2010</v>
      </c>
      <c r="C1121" s="7">
        <v>6798</v>
      </c>
      <c r="D1121" s="7">
        <v>10998</v>
      </c>
      <c r="E1121" t="s">
        <v>490</v>
      </c>
      <c r="F1121" s="7">
        <v>69200</v>
      </c>
      <c r="G1121" t="s">
        <v>638</v>
      </c>
      <c r="H1121" t="s">
        <v>1083</v>
      </c>
      <c r="I1121" t="s">
        <v>508</v>
      </c>
      <c r="J1121" t="s">
        <v>686</v>
      </c>
      <c r="K1121" t="s">
        <v>1242</v>
      </c>
    </row>
    <row r="1122" spans="1:11" x14ac:dyDescent="0.3">
      <c r="A1122" t="s">
        <v>103</v>
      </c>
      <c r="B1122">
        <v>2011</v>
      </c>
      <c r="C1122" s="7">
        <v>6378</v>
      </c>
      <c r="D1122" s="7">
        <v>11024</v>
      </c>
      <c r="E1122" t="s">
        <v>193</v>
      </c>
      <c r="F1122" s="7">
        <v>69400</v>
      </c>
      <c r="G1122" t="s">
        <v>452</v>
      </c>
      <c r="I1122" t="s">
        <v>1124</v>
      </c>
      <c r="J1122" t="s">
        <v>286</v>
      </c>
      <c r="K1122" t="s">
        <v>376</v>
      </c>
    </row>
    <row r="1123" spans="1:11" x14ac:dyDescent="0.3">
      <c r="A1123" t="s">
        <v>103</v>
      </c>
      <c r="B1123">
        <v>2012</v>
      </c>
      <c r="C1123" s="7">
        <v>6221</v>
      </c>
      <c r="D1123" s="7">
        <v>11012</v>
      </c>
      <c r="E1123" t="s">
        <v>450</v>
      </c>
      <c r="F1123" s="7">
        <v>69600</v>
      </c>
      <c r="G1123" t="s">
        <v>1101</v>
      </c>
      <c r="J1123" t="s">
        <v>900</v>
      </c>
      <c r="K1123" t="s">
        <v>858</v>
      </c>
    </row>
    <row r="1124" spans="1:11" x14ac:dyDescent="0.3">
      <c r="A1124" t="s">
        <v>103</v>
      </c>
      <c r="B1124">
        <v>2013</v>
      </c>
      <c r="C1124" s="7">
        <v>6480</v>
      </c>
      <c r="D1124" s="7">
        <v>10952</v>
      </c>
      <c r="E1124" t="s">
        <v>433</v>
      </c>
      <c r="F1124" s="7">
        <v>69800</v>
      </c>
      <c r="G1124" t="s">
        <v>994</v>
      </c>
      <c r="J1124" t="s">
        <v>332</v>
      </c>
      <c r="K1124" t="s">
        <v>736</v>
      </c>
    </row>
    <row r="1125" spans="1:11" x14ac:dyDescent="0.3">
      <c r="A1125" t="s">
        <v>103</v>
      </c>
      <c r="B1125">
        <v>2014</v>
      </c>
      <c r="C1125" s="7">
        <v>6180</v>
      </c>
      <c r="D1125" s="7">
        <v>10926</v>
      </c>
      <c r="F1125" s="7">
        <v>70000</v>
      </c>
    </row>
    <row r="1126" spans="1:11" x14ac:dyDescent="0.3">
      <c r="A1126" t="s">
        <v>103</v>
      </c>
      <c r="B1126">
        <v>2015</v>
      </c>
      <c r="C1126" s="7">
        <v>6146</v>
      </c>
      <c r="D1126" s="7">
        <v>10893</v>
      </c>
      <c r="E1126" t="s">
        <v>222</v>
      </c>
      <c r="F1126" s="7">
        <v>70200</v>
      </c>
      <c r="G1126" t="s">
        <v>1015</v>
      </c>
      <c r="H1126" t="s">
        <v>857</v>
      </c>
      <c r="J1126" t="s">
        <v>437</v>
      </c>
      <c r="K1126" t="s">
        <v>258</v>
      </c>
    </row>
    <row r="1127" spans="1:11" x14ac:dyDescent="0.3">
      <c r="A1127" t="s">
        <v>103</v>
      </c>
      <c r="B1127">
        <v>2016</v>
      </c>
      <c r="C1127" s="7">
        <v>5947</v>
      </c>
      <c r="D1127" s="7">
        <v>10887</v>
      </c>
      <c r="E1127" t="s">
        <v>1115</v>
      </c>
      <c r="F1127" s="7">
        <v>70175</v>
      </c>
      <c r="G1127" t="s">
        <v>401</v>
      </c>
      <c r="H1127" t="s">
        <v>1086</v>
      </c>
      <c r="J1127" t="s">
        <v>963</v>
      </c>
      <c r="K1127" t="s">
        <v>938</v>
      </c>
    </row>
    <row r="1128" spans="1:11" x14ac:dyDescent="0.3">
      <c r="A1128" t="s">
        <v>103</v>
      </c>
      <c r="B1128">
        <v>2017</v>
      </c>
      <c r="C1128" s="7">
        <v>6094</v>
      </c>
      <c r="D1128" s="7">
        <v>10820</v>
      </c>
      <c r="E1128" t="s">
        <v>732</v>
      </c>
      <c r="F1128" s="7">
        <v>70150</v>
      </c>
      <c r="G1128" t="s">
        <v>729</v>
      </c>
      <c r="H1128" t="s">
        <v>1356</v>
      </c>
      <c r="J1128" t="s">
        <v>771</v>
      </c>
      <c r="K1128" t="s">
        <v>1107</v>
      </c>
    </row>
    <row r="1129" spans="1:11" x14ac:dyDescent="0.3">
      <c r="A1129" t="s">
        <v>103</v>
      </c>
      <c r="B1129">
        <v>2019</v>
      </c>
      <c r="C1129" s="7">
        <v>6106</v>
      </c>
      <c r="D1129" s="7">
        <v>10765</v>
      </c>
      <c r="E1129" t="s">
        <v>1213</v>
      </c>
      <c r="F1129" s="7">
        <v>70100</v>
      </c>
      <c r="G1129" t="s">
        <v>1084</v>
      </c>
      <c r="H1129" t="s">
        <v>992</v>
      </c>
      <c r="J1129" t="s">
        <v>963</v>
      </c>
      <c r="K1129" t="s">
        <v>734</v>
      </c>
    </row>
    <row r="1130" spans="1:11" x14ac:dyDescent="0.3">
      <c r="A1130" t="s">
        <v>103</v>
      </c>
      <c r="B1130">
        <v>2022</v>
      </c>
      <c r="C1130" s="7">
        <v>6758</v>
      </c>
      <c r="D1130" s="7">
        <v>10803</v>
      </c>
      <c r="E1130" t="s">
        <v>671</v>
      </c>
      <c r="F1130" s="7">
        <v>70025</v>
      </c>
      <c r="G1130" t="s">
        <v>1284</v>
      </c>
      <c r="H1130" t="s">
        <v>1155</v>
      </c>
      <c r="J1130" t="s">
        <v>270</v>
      </c>
      <c r="K1130" t="s">
        <v>634</v>
      </c>
    </row>
    <row r="1131" spans="1:11" x14ac:dyDescent="0.3">
      <c r="A1131" t="s">
        <v>103</v>
      </c>
      <c r="B1131">
        <v>2023</v>
      </c>
      <c r="C1131" s="7">
        <v>7130</v>
      </c>
      <c r="D1131" s="7">
        <v>10812</v>
      </c>
      <c r="E1131" t="s">
        <v>653</v>
      </c>
      <c r="F1131" s="7">
        <v>70000</v>
      </c>
      <c r="G1131" t="s">
        <v>990</v>
      </c>
      <c r="H1131" t="s">
        <v>1276</v>
      </c>
      <c r="J1131" t="s">
        <v>571</v>
      </c>
      <c r="K1131" t="s">
        <v>1373</v>
      </c>
    </row>
    <row r="1132" spans="1:11" x14ac:dyDescent="0.3">
      <c r="A1132" t="s">
        <v>104</v>
      </c>
      <c r="B1132">
        <v>2006</v>
      </c>
      <c r="C1132" s="7">
        <v>4641</v>
      </c>
      <c r="D1132" s="7">
        <v>8185</v>
      </c>
      <c r="E1132" t="s">
        <v>548</v>
      </c>
      <c r="F1132" s="7">
        <v>59920</v>
      </c>
      <c r="G1132" t="s">
        <v>437</v>
      </c>
      <c r="H1132" t="s">
        <v>870</v>
      </c>
      <c r="I1132" t="s">
        <v>628</v>
      </c>
      <c r="J1132" t="s">
        <v>384</v>
      </c>
      <c r="K1132" t="s">
        <v>1063</v>
      </c>
    </row>
    <row r="1133" spans="1:11" x14ac:dyDescent="0.3">
      <c r="A1133" t="s">
        <v>104</v>
      </c>
      <c r="B1133">
        <v>2007</v>
      </c>
      <c r="C1133" s="7">
        <v>4698</v>
      </c>
      <c r="D1133" s="7">
        <v>8258</v>
      </c>
      <c r="E1133" t="s">
        <v>278</v>
      </c>
      <c r="F1133" s="7">
        <v>60340</v>
      </c>
      <c r="G1133" t="s">
        <v>326</v>
      </c>
      <c r="H1133" t="s">
        <v>813</v>
      </c>
      <c r="I1133" t="s">
        <v>843</v>
      </c>
      <c r="J1133" t="s">
        <v>1036</v>
      </c>
      <c r="K1133" t="s">
        <v>945</v>
      </c>
    </row>
    <row r="1134" spans="1:11" x14ac:dyDescent="0.3">
      <c r="A1134" t="s">
        <v>104</v>
      </c>
      <c r="B1134">
        <v>2008</v>
      </c>
      <c r="C1134" s="7">
        <v>4737</v>
      </c>
      <c r="D1134" s="7">
        <v>8329</v>
      </c>
      <c r="E1134" t="s">
        <v>979</v>
      </c>
      <c r="F1134" s="7">
        <v>60760</v>
      </c>
      <c r="G1134" t="s">
        <v>1109</v>
      </c>
      <c r="H1134" t="s">
        <v>772</v>
      </c>
      <c r="I1134" t="s">
        <v>587</v>
      </c>
      <c r="J1134" t="s">
        <v>1080</v>
      </c>
      <c r="K1134" t="s">
        <v>1148</v>
      </c>
    </row>
    <row r="1135" spans="1:11" x14ac:dyDescent="0.3">
      <c r="A1135" t="s">
        <v>104</v>
      </c>
      <c r="B1135">
        <v>2009</v>
      </c>
      <c r="C1135" s="7">
        <v>5069</v>
      </c>
      <c r="D1135" s="7">
        <v>8345</v>
      </c>
      <c r="E1135" t="s">
        <v>358</v>
      </c>
      <c r="F1135" s="7">
        <v>61180</v>
      </c>
      <c r="G1135" t="s">
        <v>656</v>
      </c>
      <c r="H1135" t="s">
        <v>870</v>
      </c>
      <c r="I1135" t="s">
        <v>347</v>
      </c>
      <c r="J1135" t="s">
        <v>348</v>
      </c>
      <c r="K1135" t="s">
        <v>1021</v>
      </c>
    </row>
    <row r="1136" spans="1:11" x14ac:dyDescent="0.3">
      <c r="A1136" t="s">
        <v>104</v>
      </c>
      <c r="B1136">
        <v>2010</v>
      </c>
      <c r="C1136" s="7">
        <v>4996</v>
      </c>
      <c r="D1136" s="7">
        <v>8329</v>
      </c>
      <c r="E1136" t="s">
        <v>313</v>
      </c>
      <c r="F1136" s="7">
        <v>61600</v>
      </c>
      <c r="G1136" t="s">
        <v>440</v>
      </c>
      <c r="H1136" t="s">
        <v>1353</v>
      </c>
      <c r="I1136" t="s">
        <v>468</v>
      </c>
      <c r="J1136" t="s">
        <v>538</v>
      </c>
      <c r="K1136" t="s">
        <v>1243</v>
      </c>
    </row>
    <row r="1137" spans="1:11" x14ac:dyDescent="0.3">
      <c r="A1137" t="s">
        <v>104</v>
      </c>
      <c r="B1137">
        <v>2011</v>
      </c>
      <c r="C1137" s="7">
        <v>4921</v>
      </c>
      <c r="D1137" s="7">
        <v>8374</v>
      </c>
      <c r="E1137" t="s">
        <v>341</v>
      </c>
      <c r="F1137" s="7">
        <v>62020</v>
      </c>
      <c r="G1137" t="s">
        <v>431</v>
      </c>
      <c r="H1137" t="s">
        <v>717</v>
      </c>
      <c r="I1137" t="s">
        <v>574</v>
      </c>
      <c r="J1137" t="s">
        <v>314</v>
      </c>
      <c r="K1137" t="s">
        <v>1075</v>
      </c>
    </row>
    <row r="1138" spans="1:11" x14ac:dyDescent="0.3">
      <c r="A1138" t="s">
        <v>104</v>
      </c>
      <c r="B1138">
        <v>2012</v>
      </c>
      <c r="C1138" s="7">
        <v>5208</v>
      </c>
      <c r="D1138" s="7">
        <v>8357</v>
      </c>
      <c r="E1138" t="s">
        <v>669</v>
      </c>
      <c r="F1138" s="7">
        <v>62440</v>
      </c>
      <c r="G1138" t="s">
        <v>638</v>
      </c>
      <c r="H1138" t="s">
        <v>1176</v>
      </c>
      <c r="I1138" t="s">
        <v>436</v>
      </c>
      <c r="J1138" t="s">
        <v>865</v>
      </c>
      <c r="K1138" t="s">
        <v>818</v>
      </c>
    </row>
    <row r="1139" spans="1:11" x14ac:dyDescent="0.3">
      <c r="A1139" t="s">
        <v>104</v>
      </c>
      <c r="B1139">
        <v>2013</v>
      </c>
      <c r="C1139" s="7">
        <v>5402</v>
      </c>
      <c r="D1139" s="7">
        <v>8441</v>
      </c>
      <c r="E1139" t="s">
        <v>469</v>
      </c>
      <c r="F1139" s="7">
        <v>62860</v>
      </c>
      <c r="G1139" t="s">
        <v>426</v>
      </c>
      <c r="H1139" t="s">
        <v>922</v>
      </c>
      <c r="I1139" t="s">
        <v>479</v>
      </c>
      <c r="J1139" t="s">
        <v>428</v>
      </c>
      <c r="K1139" t="s">
        <v>1391</v>
      </c>
    </row>
    <row r="1140" spans="1:11" x14ac:dyDescent="0.3">
      <c r="A1140" t="s">
        <v>104</v>
      </c>
      <c r="B1140">
        <v>2014</v>
      </c>
      <c r="C1140" s="7">
        <v>5252</v>
      </c>
      <c r="D1140" s="7">
        <v>8460</v>
      </c>
      <c r="E1140" t="s">
        <v>990</v>
      </c>
      <c r="F1140" s="7">
        <v>63280</v>
      </c>
      <c r="G1140" t="s">
        <v>600</v>
      </c>
      <c r="H1140" t="s">
        <v>315</v>
      </c>
      <c r="I1140" t="s">
        <v>484</v>
      </c>
      <c r="J1140" t="s">
        <v>790</v>
      </c>
      <c r="K1140" t="s">
        <v>1292</v>
      </c>
    </row>
    <row r="1141" spans="1:11" x14ac:dyDescent="0.3">
      <c r="A1141" t="s">
        <v>104</v>
      </c>
      <c r="B1141">
        <v>2015</v>
      </c>
      <c r="C1141" s="7">
        <v>4905</v>
      </c>
      <c r="D1141" s="7">
        <v>8477</v>
      </c>
      <c r="E1141" t="s">
        <v>847</v>
      </c>
      <c r="F1141" s="7">
        <v>63700</v>
      </c>
      <c r="G1141" t="s">
        <v>967</v>
      </c>
      <c r="H1141" t="s">
        <v>1234</v>
      </c>
      <c r="I1141" t="s">
        <v>688</v>
      </c>
      <c r="J1141" t="s">
        <v>816</v>
      </c>
      <c r="K1141" t="s">
        <v>631</v>
      </c>
    </row>
    <row r="1142" spans="1:11" x14ac:dyDescent="0.3">
      <c r="A1142" t="s">
        <v>104</v>
      </c>
      <c r="B1142">
        <v>2016</v>
      </c>
      <c r="C1142" s="7">
        <v>4857</v>
      </c>
      <c r="D1142" s="7">
        <v>8500</v>
      </c>
      <c r="E1142" t="s">
        <v>335</v>
      </c>
      <c r="F1142" s="7">
        <v>64225</v>
      </c>
      <c r="G1142" t="s">
        <v>541</v>
      </c>
      <c r="H1142" t="s">
        <v>1135</v>
      </c>
      <c r="I1142" t="s">
        <v>822</v>
      </c>
      <c r="J1142" t="s">
        <v>760</v>
      </c>
      <c r="K1142" t="s">
        <v>637</v>
      </c>
    </row>
    <row r="1143" spans="1:11" x14ac:dyDescent="0.3">
      <c r="A1143" t="s">
        <v>104</v>
      </c>
      <c r="B1143">
        <v>2017</v>
      </c>
      <c r="C1143" s="7">
        <v>5630</v>
      </c>
      <c r="D1143" s="7">
        <v>8526</v>
      </c>
      <c r="E1143" t="s">
        <v>308</v>
      </c>
      <c r="F1143" s="7">
        <v>64750</v>
      </c>
      <c r="G1143" t="s">
        <v>973</v>
      </c>
      <c r="H1143" t="s">
        <v>1137</v>
      </c>
      <c r="I1143" t="s">
        <v>671</v>
      </c>
      <c r="J1143" t="s">
        <v>796</v>
      </c>
      <c r="K1143" t="s">
        <v>210</v>
      </c>
    </row>
    <row r="1144" spans="1:11" x14ac:dyDescent="0.3">
      <c r="A1144" t="s">
        <v>104</v>
      </c>
      <c r="B1144">
        <v>2018</v>
      </c>
      <c r="C1144" s="7">
        <v>5297</v>
      </c>
      <c r="D1144" s="7">
        <v>8543</v>
      </c>
      <c r="E1144" t="s">
        <v>990</v>
      </c>
      <c r="F1144" s="7">
        <v>65275</v>
      </c>
      <c r="G1144" t="s">
        <v>578</v>
      </c>
      <c r="H1144" t="s">
        <v>942</v>
      </c>
      <c r="I1144" t="s">
        <v>474</v>
      </c>
      <c r="J1144" t="s">
        <v>790</v>
      </c>
      <c r="K1144" t="s">
        <v>1242</v>
      </c>
    </row>
    <row r="1145" spans="1:11" x14ac:dyDescent="0.3">
      <c r="A1145" t="s">
        <v>104</v>
      </c>
      <c r="B1145">
        <v>2019</v>
      </c>
      <c r="C1145" s="7">
        <v>5685</v>
      </c>
      <c r="D1145" s="7">
        <v>8568</v>
      </c>
      <c r="E1145" t="s">
        <v>291</v>
      </c>
      <c r="F1145" s="7">
        <v>65800</v>
      </c>
      <c r="G1145" t="s">
        <v>530</v>
      </c>
      <c r="H1145" t="s">
        <v>722</v>
      </c>
      <c r="I1145" t="s">
        <v>313</v>
      </c>
      <c r="J1145" t="s">
        <v>884</v>
      </c>
      <c r="K1145" t="s">
        <v>1373</v>
      </c>
    </row>
    <row r="1146" spans="1:11" x14ac:dyDescent="0.3">
      <c r="A1146" t="s">
        <v>104</v>
      </c>
      <c r="B1146">
        <v>2020</v>
      </c>
      <c r="C1146" s="7">
        <v>6250</v>
      </c>
      <c r="D1146" s="7">
        <v>8461</v>
      </c>
      <c r="E1146" t="s">
        <v>454</v>
      </c>
      <c r="F1146" s="7">
        <v>66325</v>
      </c>
      <c r="G1146" t="s">
        <v>563</v>
      </c>
      <c r="H1146" t="s">
        <v>1290</v>
      </c>
      <c r="I1146" t="s">
        <v>829</v>
      </c>
      <c r="J1146" t="s">
        <v>639</v>
      </c>
      <c r="K1146" t="s">
        <v>195</v>
      </c>
    </row>
    <row r="1147" spans="1:11" x14ac:dyDescent="0.3">
      <c r="A1147" t="s">
        <v>104</v>
      </c>
      <c r="B1147">
        <v>2021</v>
      </c>
      <c r="C1147" s="7">
        <v>5564</v>
      </c>
      <c r="D1147" s="7">
        <v>8504</v>
      </c>
      <c r="E1147" t="s">
        <v>658</v>
      </c>
      <c r="F1147" s="7">
        <v>66850</v>
      </c>
      <c r="G1147" t="s">
        <v>463</v>
      </c>
      <c r="H1147" t="s">
        <v>1271</v>
      </c>
      <c r="I1147" t="s">
        <v>663</v>
      </c>
      <c r="J1147" t="s">
        <v>514</v>
      </c>
      <c r="K1147" t="s">
        <v>661</v>
      </c>
    </row>
    <row r="1148" spans="1:11" x14ac:dyDescent="0.3">
      <c r="A1148" t="s">
        <v>104</v>
      </c>
      <c r="B1148">
        <v>2022</v>
      </c>
      <c r="C1148" s="7">
        <v>5668</v>
      </c>
      <c r="D1148" s="7">
        <v>8555</v>
      </c>
      <c r="E1148" t="s">
        <v>446</v>
      </c>
      <c r="F1148" s="7">
        <v>67375</v>
      </c>
      <c r="G1148" t="s">
        <v>962</v>
      </c>
      <c r="H1148" t="s">
        <v>373</v>
      </c>
      <c r="I1148" t="s">
        <v>324</v>
      </c>
      <c r="J1148" t="s">
        <v>875</v>
      </c>
      <c r="K1148" t="s">
        <v>1065</v>
      </c>
    </row>
    <row r="1149" spans="1:11" x14ac:dyDescent="0.3">
      <c r="A1149" t="s">
        <v>104</v>
      </c>
      <c r="B1149">
        <v>2023</v>
      </c>
      <c r="C1149" s="7">
        <v>5910</v>
      </c>
      <c r="D1149" s="7">
        <v>8573</v>
      </c>
      <c r="E1149" t="s">
        <v>262</v>
      </c>
      <c r="F1149" s="7">
        <v>67900</v>
      </c>
      <c r="G1149" t="s">
        <v>607</v>
      </c>
      <c r="H1149" t="s">
        <v>640</v>
      </c>
      <c r="I1149" t="s">
        <v>329</v>
      </c>
      <c r="J1149" t="s">
        <v>559</v>
      </c>
      <c r="K1149" t="s">
        <v>1021</v>
      </c>
    </row>
    <row r="1150" spans="1:11" x14ac:dyDescent="0.3">
      <c r="A1150" t="s">
        <v>105</v>
      </c>
      <c r="B1150">
        <v>2006</v>
      </c>
      <c r="C1150" s="7">
        <v>5076</v>
      </c>
      <c r="D1150" s="7">
        <v>8234</v>
      </c>
      <c r="E1150" t="s">
        <v>380</v>
      </c>
      <c r="F1150" s="7">
        <v>55880</v>
      </c>
      <c r="G1150" t="s">
        <v>666</v>
      </c>
      <c r="H1150" t="s">
        <v>246</v>
      </c>
      <c r="I1150" t="s">
        <v>773</v>
      </c>
      <c r="J1150" t="s">
        <v>556</v>
      </c>
      <c r="K1150" t="s">
        <v>644</v>
      </c>
    </row>
    <row r="1151" spans="1:11" x14ac:dyDescent="0.3">
      <c r="A1151" t="s">
        <v>105</v>
      </c>
      <c r="B1151">
        <v>2007</v>
      </c>
      <c r="C1151" s="7">
        <v>5364</v>
      </c>
      <c r="D1151" s="7">
        <v>8291</v>
      </c>
      <c r="E1151" t="s">
        <v>556</v>
      </c>
      <c r="F1151" s="7">
        <v>56260</v>
      </c>
      <c r="G1151" t="s">
        <v>1084</v>
      </c>
      <c r="H1151" t="s">
        <v>680</v>
      </c>
      <c r="I1151" t="s">
        <v>865</v>
      </c>
      <c r="J1151" t="s">
        <v>833</v>
      </c>
      <c r="K1151" t="s">
        <v>1276</v>
      </c>
    </row>
    <row r="1152" spans="1:11" x14ac:dyDescent="0.3">
      <c r="A1152" t="s">
        <v>105</v>
      </c>
      <c r="B1152">
        <v>2008</v>
      </c>
      <c r="C1152" s="7">
        <v>5044</v>
      </c>
      <c r="D1152" s="7">
        <v>8351</v>
      </c>
      <c r="E1152" t="s">
        <v>380</v>
      </c>
      <c r="F1152" s="7">
        <v>56640</v>
      </c>
      <c r="G1152" t="s">
        <v>984</v>
      </c>
      <c r="H1152" t="s">
        <v>504</v>
      </c>
      <c r="I1152" t="s">
        <v>443</v>
      </c>
      <c r="J1152" t="s">
        <v>582</v>
      </c>
      <c r="K1152" t="s">
        <v>610</v>
      </c>
    </row>
    <row r="1153" spans="1:11" x14ac:dyDescent="0.3">
      <c r="A1153" t="s">
        <v>105</v>
      </c>
      <c r="B1153">
        <v>2011</v>
      </c>
      <c r="C1153" s="7">
        <v>4704</v>
      </c>
      <c r="D1153" s="7">
        <v>8538</v>
      </c>
      <c r="E1153" t="s">
        <v>355</v>
      </c>
      <c r="F1153" s="7">
        <v>57780</v>
      </c>
      <c r="G1153" t="s">
        <v>193</v>
      </c>
      <c r="H1153" t="s">
        <v>260</v>
      </c>
      <c r="I1153" t="s">
        <v>369</v>
      </c>
      <c r="J1153" t="s">
        <v>626</v>
      </c>
      <c r="K1153" t="s">
        <v>603</v>
      </c>
    </row>
    <row r="1154" spans="1:11" x14ac:dyDescent="0.3">
      <c r="A1154" t="s">
        <v>105</v>
      </c>
      <c r="B1154">
        <v>2012</v>
      </c>
      <c r="C1154" s="7">
        <v>4876</v>
      </c>
      <c r="D1154" s="7">
        <v>8601</v>
      </c>
      <c r="E1154" t="s">
        <v>1033</v>
      </c>
      <c r="F1154" s="7">
        <v>58160</v>
      </c>
      <c r="H1154" t="s">
        <v>684</v>
      </c>
      <c r="J1154" t="s">
        <v>393</v>
      </c>
      <c r="K1154" t="s">
        <v>920</v>
      </c>
    </row>
    <row r="1155" spans="1:11" x14ac:dyDescent="0.3">
      <c r="A1155" t="s">
        <v>105</v>
      </c>
      <c r="B1155">
        <v>2017</v>
      </c>
      <c r="C1155" s="7">
        <v>4623</v>
      </c>
      <c r="D1155" s="7">
        <v>8883</v>
      </c>
      <c r="E1155" t="s">
        <v>205</v>
      </c>
      <c r="F1155" s="7">
        <v>59900</v>
      </c>
      <c r="G1155" t="s">
        <v>341</v>
      </c>
      <c r="H1155" t="s">
        <v>357</v>
      </c>
      <c r="I1155" t="s">
        <v>330</v>
      </c>
      <c r="J1155" t="s">
        <v>403</v>
      </c>
      <c r="K1155" t="s">
        <v>1261</v>
      </c>
    </row>
    <row r="1156" spans="1:11" x14ac:dyDescent="0.3">
      <c r="A1156" t="s">
        <v>105</v>
      </c>
      <c r="B1156">
        <v>2018</v>
      </c>
      <c r="C1156" s="7">
        <v>4859</v>
      </c>
      <c r="D1156" s="7">
        <v>8929</v>
      </c>
      <c r="E1156" t="s">
        <v>517</v>
      </c>
      <c r="F1156" s="7">
        <v>60200</v>
      </c>
      <c r="G1156" t="s">
        <v>474</v>
      </c>
      <c r="H1156" t="s">
        <v>1276</v>
      </c>
      <c r="I1156" t="s">
        <v>854</v>
      </c>
      <c r="J1156" t="s">
        <v>618</v>
      </c>
      <c r="K1156" t="s">
        <v>786</v>
      </c>
    </row>
    <row r="1157" spans="1:11" x14ac:dyDescent="0.3">
      <c r="A1157" t="s">
        <v>105</v>
      </c>
      <c r="B1157">
        <v>2019</v>
      </c>
      <c r="C1157" s="7">
        <v>5197</v>
      </c>
      <c r="D1157" s="7">
        <v>8967</v>
      </c>
      <c r="E1157" t="s">
        <v>571</v>
      </c>
      <c r="F1157" s="7">
        <v>60500</v>
      </c>
      <c r="G1157" t="s">
        <v>419</v>
      </c>
      <c r="H1157" t="s">
        <v>1392</v>
      </c>
      <c r="I1157" t="s">
        <v>1043</v>
      </c>
      <c r="J1157" t="s">
        <v>191</v>
      </c>
      <c r="K1157" t="s">
        <v>731</v>
      </c>
    </row>
    <row r="1158" spans="1:11" x14ac:dyDescent="0.3">
      <c r="A1158" t="s">
        <v>105</v>
      </c>
      <c r="B1158">
        <v>2020</v>
      </c>
      <c r="C1158" s="7">
        <v>5284</v>
      </c>
      <c r="D1158" s="7">
        <v>8957</v>
      </c>
      <c r="E1158" t="s">
        <v>514</v>
      </c>
      <c r="F1158" s="7">
        <v>60800</v>
      </c>
      <c r="G1158" t="s">
        <v>856</v>
      </c>
      <c r="H1158" t="s">
        <v>1276</v>
      </c>
      <c r="I1158" t="s">
        <v>431</v>
      </c>
      <c r="J1158" t="s">
        <v>890</v>
      </c>
      <c r="K1158" t="s">
        <v>1130</v>
      </c>
    </row>
    <row r="1159" spans="1:11" x14ac:dyDescent="0.3">
      <c r="A1159" t="s">
        <v>105</v>
      </c>
      <c r="B1159">
        <v>2021</v>
      </c>
      <c r="C1159" s="7">
        <v>4927</v>
      </c>
      <c r="D1159" s="7">
        <v>8968</v>
      </c>
      <c r="E1159" t="s">
        <v>425</v>
      </c>
      <c r="F1159" s="7">
        <v>61100</v>
      </c>
      <c r="G1159" t="s">
        <v>446</v>
      </c>
      <c r="H1159" t="s">
        <v>1201</v>
      </c>
      <c r="I1159" t="s">
        <v>760</v>
      </c>
      <c r="J1159" t="s">
        <v>344</v>
      </c>
      <c r="K1159" t="s">
        <v>478</v>
      </c>
    </row>
    <row r="1160" spans="1:11" x14ac:dyDescent="0.3">
      <c r="A1160" t="s">
        <v>105</v>
      </c>
      <c r="B1160">
        <v>2022</v>
      </c>
      <c r="C1160" s="7">
        <v>4962</v>
      </c>
      <c r="D1160" s="7">
        <v>8981</v>
      </c>
      <c r="E1160" t="s">
        <v>755</v>
      </c>
      <c r="F1160" s="7">
        <v>61400</v>
      </c>
      <c r="G1160" t="s">
        <v>341</v>
      </c>
      <c r="H1160" t="s">
        <v>1338</v>
      </c>
      <c r="I1160" t="s">
        <v>606</v>
      </c>
      <c r="J1160" t="s">
        <v>1052</v>
      </c>
      <c r="K1160" t="s">
        <v>325</v>
      </c>
    </row>
    <row r="1161" spans="1:11" x14ac:dyDescent="0.3">
      <c r="A1161" t="s">
        <v>105</v>
      </c>
      <c r="B1161">
        <v>2023</v>
      </c>
      <c r="C1161" s="7">
        <v>5486</v>
      </c>
      <c r="D1161" s="7">
        <v>9005</v>
      </c>
      <c r="E1161" t="s">
        <v>437</v>
      </c>
      <c r="F1161" s="7">
        <v>61700</v>
      </c>
      <c r="G1161" t="s">
        <v>658</v>
      </c>
      <c r="H1161" t="s">
        <v>1393</v>
      </c>
      <c r="I1161" t="s">
        <v>350</v>
      </c>
      <c r="J1161" t="s">
        <v>197</v>
      </c>
      <c r="K1161" t="s">
        <v>310</v>
      </c>
    </row>
    <row r="1162" spans="1:11" x14ac:dyDescent="0.3">
      <c r="A1162" t="s">
        <v>106</v>
      </c>
      <c r="B1162">
        <v>2006</v>
      </c>
      <c r="C1162" s="7">
        <v>4710</v>
      </c>
      <c r="D1162" s="7">
        <v>10042</v>
      </c>
      <c r="E1162" t="s">
        <v>729</v>
      </c>
      <c r="F1162" s="7">
        <v>63100</v>
      </c>
      <c r="G1162" t="s">
        <v>723</v>
      </c>
      <c r="H1162" t="s">
        <v>1004</v>
      </c>
      <c r="I1162" t="s">
        <v>611</v>
      </c>
      <c r="J1162" t="s">
        <v>1036</v>
      </c>
      <c r="K1162" t="s">
        <v>215</v>
      </c>
    </row>
    <row r="1163" spans="1:11" x14ac:dyDescent="0.3">
      <c r="A1163" t="s">
        <v>106</v>
      </c>
      <c r="B1163">
        <v>2007</v>
      </c>
      <c r="C1163" s="7">
        <v>4667</v>
      </c>
      <c r="D1163" s="7">
        <v>10145</v>
      </c>
      <c r="E1163" t="s">
        <v>949</v>
      </c>
      <c r="F1163" s="7">
        <v>63400</v>
      </c>
      <c r="G1163" t="s">
        <v>383</v>
      </c>
      <c r="H1163" t="s">
        <v>296</v>
      </c>
      <c r="I1163" t="s">
        <v>257</v>
      </c>
      <c r="J1163" t="s">
        <v>1080</v>
      </c>
      <c r="K1163" t="s">
        <v>982</v>
      </c>
    </row>
    <row r="1164" spans="1:11" x14ac:dyDescent="0.3">
      <c r="A1164" t="s">
        <v>106</v>
      </c>
      <c r="B1164">
        <v>2008</v>
      </c>
      <c r="C1164" s="7">
        <v>5145</v>
      </c>
      <c r="D1164" s="7">
        <v>10123</v>
      </c>
      <c r="E1164" t="s">
        <v>358</v>
      </c>
      <c r="F1164" s="7">
        <v>63700</v>
      </c>
      <c r="G1164" t="s">
        <v>850</v>
      </c>
      <c r="H1164" t="s">
        <v>700</v>
      </c>
      <c r="I1164" t="s">
        <v>468</v>
      </c>
      <c r="J1164" t="s">
        <v>944</v>
      </c>
      <c r="K1164" t="s">
        <v>395</v>
      </c>
    </row>
    <row r="1165" spans="1:11" x14ac:dyDescent="0.3">
      <c r="A1165" t="s">
        <v>106</v>
      </c>
      <c r="B1165">
        <v>2009</v>
      </c>
      <c r="C1165" s="7">
        <v>4669</v>
      </c>
      <c r="D1165" s="7">
        <v>9985</v>
      </c>
      <c r="E1165" t="s">
        <v>380</v>
      </c>
      <c r="F1165" s="7">
        <v>64000</v>
      </c>
      <c r="G1165" t="s">
        <v>381</v>
      </c>
      <c r="H1165" t="s">
        <v>1394</v>
      </c>
      <c r="I1165" t="s">
        <v>597</v>
      </c>
      <c r="J1165" t="s">
        <v>550</v>
      </c>
      <c r="K1165" t="s">
        <v>693</v>
      </c>
    </row>
    <row r="1166" spans="1:11" x14ac:dyDescent="0.3">
      <c r="A1166" t="s">
        <v>106</v>
      </c>
      <c r="B1166">
        <v>2011</v>
      </c>
      <c r="C1166" s="7">
        <v>4967</v>
      </c>
      <c r="D1166" s="7">
        <v>10004</v>
      </c>
      <c r="E1166" t="s">
        <v>949</v>
      </c>
      <c r="F1166" s="7">
        <v>64600</v>
      </c>
      <c r="G1166" t="s">
        <v>282</v>
      </c>
      <c r="H1166" t="s">
        <v>1031</v>
      </c>
      <c r="I1166" t="s">
        <v>1101</v>
      </c>
      <c r="J1166" t="s">
        <v>342</v>
      </c>
      <c r="K1166" t="s">
        <v>1195</v>
      </c>
    </row>
    <row r="1167" spans="1:11" x14ac:dyDescent="0.3">
      <c r="A1167" t="s">
        <v>106</v>
      </c>
      <c r="B1167">
        <v>2012</v>
      </c>
      <c r="C1167" s="7">
        <v>5125</v>
      </c>
      <c r="D1167" s="7">
        <v>10085</v>
      </c>
      <c r="E1167" t="s">
        <v>469</v>
      </c>
      <c r="F1167" s="7">
        <v>64900</v>
      </c>
      <c r="G1167" t="s">
        <v>282</v>
      </c>
      <c r="H1167" t="s">
        <v>1395</v>
      </c>
      <c r="I1167" t="s">
        <v>1159</v>
      </c>
      <c r="J1167" t="s">
        <v>1023</v>
      </c>
      <c r="K1167" t="s">
        <v>453</v>
      </c>
    </row>
    <row r="1168" spans="1:11" x14ac:dyDescent="0.3">
      <c r="A1168" t="s">
        <v>106</v>
      </c>
      <c r="B1168">
        <v>2013</v>
      </c>
      <c r="C1168" s="7">
        <v>5070</v>
      </c>
      <c r="D1168" s="7">
        <v>10115</v>
      </c>
      <c r="E1168" t="s">
        <v>427</v>
      </c>
      <c r="F1168" s="7">
        <v>65200</v>
      </c>
      <c r="G1168" t="s">
        <v>753</v>
      </c>
      <c r="H1168" t="s">
        <v>1079</v>
      </c>
      <c r="I1168" t="s">
        <v>969</v>
      </c>
      <c r="J1168" t="s">
        <v>502</v>
      </c>
      <c r="K1168" t="s">
        <v>684</v>
      </c>
    </row>
    <row r="1169" spans="1:11" x14ac:dyDescent="0.3">
      <c r="A1169" t="s">
        <v>106</v>
      </c>
      <c r="B1169">
        <v>2014</v>
      </c>
      <c r="C1169" s="7">
        <v>5729</v>
      </c>
      <c r="D1169" s="7">
        <v>10143</v>
      </c>
      <c r="E1169" t="s">
        <v>234</v>
      </c>
      <c r="F1169" s="7">
        <v>65500</v>
      </c>
      <c r="G1169" t="s">
        <v>743</v>
      </c>
      <c r="H1169" t="s">
        <v>1204</v>
      </c>
      <c r="I1169" t="s">
        <v>1139</v>
      </c>
      <c r="J1169" t="s">
        <v>502</v>
      </c>
      <c r="K1169" t="s">
        <v>661</v>
      </c>
    </row>
    <row r="1170" spans="1:11" x14ac:dyDescent="0.3">
      <c r="A1170" t="s">
        <v>106</v>
      </c>
      <c r="B1170">
        <v>2015</v>
      </c>
      <c r="C1170" s="7">
        <v>5881</v>
      </c>
      <c r="D1170" s="7">
        <v>10190</v>
      </c>
      <c r="E1170" t="s">
        <v>628</v>
      </c>
      <c r="F1170" s="7">
        <v>65800</v>
      </c>
      <c r="G1170" t="s">
        <v>782</v>
      </c>
      <c r="H1170" t="s">
        <v>1176</v>
      </c>
      <c r="I1170" t="s">
        <v>542</v>
      </c>
      <c r="J1170" t="s">
        <v>237</v>
      </c>
      <c r="K1170" t="s">
        <v>265</v>
      </c>
    </row>
    <row r="1171" spans="1:11" x14ac:dyDescent="0.3">
      <c r="A1171" t="s">
        <v>106</v>
      </c>
      <c r="B1171">
        <v>2016</v>
      </c>
      <c r="C1171" s="7">
        <v>5940</v>
      </c>
      <c r="D1171" s="7">
        <v>10222</v>
      </c>
      <c r="E1171" t="s">
        <v>822</v>
      </c>
      <c r="F1171" s="7">
        <v>65900</v>
      </c>
      <c r="G1171" t="s">
        <v>488</v>
      </c>
      <c r="H1171" t="s">
        <v>1154</v>
      </c>
      <c r="I1171" t="s">
        <v>396</v>
      </c>
      <c r="J1171" t="s">
        <v>387</v>
      </c>
      <c r="K1171" t="s">
        <v>768</v>
      </c>
    </row>
    <row r="1172" spans="1:11" x14ac:dyDescent="0.3">
      <c r="A1172" t="s">
        <v>106</v>
      </c>
      <c r="B1172">
        <v>2017</v>
      </c>
      <c r="C1172" s="7">
        <v>5978</v>
      </c>
      <c r="D1172" s="7">
        <v>10264</v>
      </c>
      <c r="E1172" t="s">
        <v>1159</v>
      </c>
      <c r="F1172" s="7">
        <v>66000</v>
      </c>
      <c r="G1172" t="s">
        <v>383</v>
      </c>
      <c r="H1172" t="s">
        <v>1247</v>
      </c>
      <c r="I1172" t="s">
        <v>925</v>
      </c>
      <c r="J1172" t="s">
        <v>378</v>
      </c>
      <c r="K1172" t="s">
        <v>453</v>
      </c>
    </row>
    <row r="1173" spans="1:11" x14ac:dyDescent="0.3">
      <c r="A1173" t="s">
        <v>106</v>
      </c>
      <c r="B1173">
        <v>2018</v>
      </c>
      <c r="C1173" s="7">
        <v>5901</v>
      </c>
      <c r="D1173" s="7">
        <v>10311</v>
      </c>
      <c r="E1173" t="s">
        <v>950</v>
      </c>
      <c r="F1173" s="7">
        <v>66100</v>
      </c>
      <c r="G1173" t="s">
        <v>1081</v>
      </c>
      <c r="H1173" t="s">
        <v>511</v>
      </c>
      <c r="I1173" t="s">
        <v>386</v>
      </c>
      <c r="J1173" t="s">
        <v>208</v>
      </c>
      <c r="K1173" t="s">
        <v>1022</v>
      </c>
    </row>
    <row r="1174" spans="1:11" x14ac:dyDescent="0.3">
      <c r="A1174" t="s">
        <v>106</v>
      </c>
      <c r="B1174">
        <v>2019</v>
      </c>
      <c r="C1174" s="7">
        <v>5970</v>
      </c>
      <c r="D1174" s="7">
        <v>10343</v>
      </c>
      <c r="E1174" t="s">
        <v>622</v>
      </c>
      <c r="F1174" s="7">
        <v>66200</v>
      </c>
      <c r="G1174" t="s">
        <v>539</v>
      </c>
      <c r="H1174" t="s">
        <v>1295</v>
      </c>
      <c r="I1174" t="s">
        <v>767</v>
      </c>
      <c r="J1174" t="s">
        <v>550</v>
      </c>
      <c r="K1174" t="s">
        <v>1177</v>
      </c>
    </row>
    <row r="1175" spans="1:11" x14ac:dyDescent="0.3">
      <c r="A1175" t="s">
        <v>106</v>
      </c>
      <c r="B1175">
        <v>2020</v>
      </c>
      <c r="C1175" s="7">
        <v>6229</v>
      </c>
      <c r="D1175" s="7">
        <v>10328</v>
      </c>
      <c r="E1175" t="s">
        <v>251</v>
      </c>
      <c r="F1175" s="7">
        <v>66300</v>
      </c>
      <c r="G1175" t="s">
        <v>1131</v>
      </c>
      <c r="H1175" t="s">
        <v>757</v>
      </c>
      <c r="I1175" t="s">
        <v>730</v>
      </c>
      <c r="J1175" t="s">
        <v>1230</v>
      </c>
      <c r="K1175" t="s">
        <v>610</v>
      </c>
    </row>
    <row r="1176" spans="1:11" x14ac:dyDescent="0.3">
      <c r="A1176" t="s">
        <v>106</v>
      </c>
      <c r="B1176">
        <v>2021</v>
      </c>
      <c r="C1176" s="7">
        <v>6353</v>
      </c>
      <c r="D1176" s="7">
        <v>10376</v>
      </c>
      <c r="E1176" t="s">
        <v>245</v>
      </c>
      <c r="F1176" s="7">
        <v>66400</v>
      </c>
      <c r="G1176" t="s">
        <v>769</v>
      </c>
      <c r="H1176" t="s">
        <v>1211</v>
      </c>
      <c r="I1176" t="s">
        <v>913</v>
      </c>
      <c r="J1176" t="s">
        <v>630</v>
      </c>
      <c r="K1176" t="s">
        <v>1142</v>
      </c>
    </row>
    <row r="1177" spans="1:11" x14ac:dyDescent="0.3">
      <c r="A1177" t="s">
        <v>106</v>
      </c>
      <c r="B1177">
        <v>2022</v>
      </c>
      <c r="C1177" s="7">
        <v>6055</v>
      </c>
      <c r="D1177" s="7">
        <v>10396</v>
      </c>
      <c r="E1177" t="s">
        <v>251</v>
      </c>
      <c r="F1177" s="7">
        <v>66500</v>
      </c>
      <c r="G1177" t="s">
        <v>456</v>
      </c>
      <c r="H1177" t="s">
        <v>1318</v>
      </c>
      <c r="I1177" t="s">
        <v>548</v>
      </c>
      <c r="J1177" t="s">
        <v>300</v>
      </c>
      <c r="K1177" t="s">
        <v>1138</v>
      </c>
    </row>
    <row r="1178" spans="1:11" x14ac:dyDescent="0.3">
      <c r="A1178" t="s">
        <v>106</v>
      </c>
      <c r="B1178">
        <v>2023</v>
      </c>
      <c r="C1178" s="7">
        <v>6296</v>
      </c>
      <c r="D1178" s="7">
        <v>10408</v>
      </c>
      <c r="E1178" t="s">
        <v>574</v>
      </c>
      <c r="F1178" s="7">
        <v>66600</v>
      </c>
      <c r="G1178" t="s">
        <v>424</v>
      </c>
      <c r="H1178" t="s">
        <v>221</v>
      </c>
      <c r="I1178" t="s">
        <v>711</v>
      </c>
      <c r="J1178" t="s">
        <v>743</v>
      </c>
      <c r="K1178" t="s">
        <v>293</v>
      </c>
    </row>
    <row r="1179" spans="1:11" x14ac:dyDescent="0.3">
      <c r="A1179" t="s">
        <v>107</v>
      </c>
      <c r="B1179">
        <v>2005</v>
      </c>
      <c r="C1179" s="7">
        <v>5491</v>
      </c>
      <c r="D1179" s="7">
        <v>9571</v>
      </c>
      <c r="E1179" t="s">
        <v>901</v>
      </c>
      <c r="F1179" s="7">
        <v>65100</v>
      </c>
      <c r="G1179" t="s">
        <v>638</v>
      </c>
      <c r="I1179" t="s">
        <v>578</v>
      </c>
      <c r="J1179" t="s">
        <v>375</v>
      </c>
      <c r="K1179" t="s">
        <v>478</v>
      </c>
    </row>
    <row r="1180" spans="1:11" x14ac:dyDescent="0.3">
      <c r="A1180" t="s">
        <v>107</v>
      </c>
      <c r="B1180">
        <v>2006</v>
      </c>
      <c r="C1180" s="7">
        <v>4653</v>
      </c>
      <c r="D1180" s="7">
        <v>9570</v>
      </c>
      <c r="E1180" t="s">
        <v>732</v>
      </c>
      <c r="F1180" s="7">
        <v>65160</v>
      </c>
      <c r="G1180" t="s">
        <v>1064</v>
      </c>
      <c r="H1180" t="s">
        <v>826</v>
      </c>
      <c r="I1180" t="s">
        <v>454</v>
      </c>
      <c r="J1180" t="s">
        <v>241</v>
      </c>
      <c r="K1180" t="s">
        <v>1054</v>
      </c>
    </row>
    <row r="1181" spans="1:11" x14ac:dyDescent="0.3">
      <c r="A1181" t="s">
        <v>107</v>
      </c>
      <c r="B1181">
        <v>2008</v>
      </c>
      <c r="C1181" s="7">
        <v>4595</v>
      </c>
      <c r="D1181" s="7">
        <v>9711</v>
      </c>
      <c r="E1181" t="s">
        <v>1077</v>
      </c>
      <c r="F1181" s="7">
        <v>65280</v>
      </c>
      <c r="G1181" t="s">
        <v>399</v>
      </c>
      <c r="H1181" t="s">
        <v>720</v>
      </c>
      <c r="I1181" t="s">
        <v>446</v>
      </c>
      <c r="J1181" t="s">
        <v>1312</v>
      </c>
      <c r="K1181" t="s">
        <v>932</v>
      </c>
    </row>
    <row r="1182" spans="1:11" x14ac:dyDescent="0.3">
      <c r="A1182" t="s">
        <v>107</v>
      </c>
      <c r="B1182">
        <v>2009</v>
      </c>
      <c r="C1182" s="7">
        <v>5206</v>
      </c>
      <c r="D1182" s="7">
        <v>9796</v>
      </c>
      <c r="E1182" t="s">
        <v>600</v>
      </c>
      <c r="F1182" s="7">
        <v>65340</v>
      </c>
      <c r="G1182" t="s">
        <v>710</v>
      </c>
      <c r="H1182" t="s">
        <v>1178</v>
      </c>
      <c r="I1182" t="s">
        <v>611</v>
      </c>
      <c r="J1182" t="s">
        <v>1179</v>
      </c>
      <c r="K1182" t="s">
        <v>715</v>
      </c>
    </row>
    <row r="1183" spans="1:11" x14ac:dyDescent="0.3">
      <c r="A1183" t="s">
        <v>107</v>
      </c>
      <c r="B1183">
        <v>2010</v>
      </c>
      <c r="C1183" s="7">
        <v>5032</v>
      </c>
      <c r="D1183" s="7">
        <v>9864</v>
      </c>
      <c r="E1183" t="s">
        <v>646</v>
      </c>
      <c r="F1183" s="7">
        <v>65400</v>
      </c>
      <c r="G1183" t="s">
        <v>437</v>
      </c>
      <c r="H1183" t="s">
        <v>357</v>
      </c>
      <c r="I1183" t="s">
        <v>1235</v>
      </c>
      <c r="J1183" t="s">
        <v>665</v>
      </c>
      <c r="K1183" t="s">
        <v>999</v>
      </c>
    </row>
    <row r="1184" spans="1:11" x14ac:dyDescent="0.3">
      <c r="A1184" t="s">
        <v>107</v>
      </c>
      <c r="B1184">
        <v>2011</v>
      </c>
      <c r="C1184" s="7">
        <v>5188</v>
      </c>
      <c r="D1184" s="7">
        <v>9862</v>
      </c>
      <c r="E1184" t="s">
        <v>267</v>
      </c>
      <c r="F1184" s="7">
        <v>65460</v>
      </c>
      <c r="G1184" t="s">
        <v>805</v>
      </c>
      <c r="H1184" t="s">
        <v>392</v>
      </c>
      <c r="I1184" t="s">
        <v>413</v>
      </c>
      <c r="J1184" t="s">
        <v>528</v>
      </c>
      <c r="K1184" t="s">
        <v>1054</v>
      </c>
    </row>
    <row r="1185" spans="1:11" x14ac:dyDescent="0.3">
      <c r="A1185" t="s">
        <v>107</v>
      </c>
      <c r="B1185">
        <v>2012</v>
      </c>
      <c r="C1185" s="7">
        <v>4573</v>
      </c>
      <c r="D1185" s="7">
        <v>9862</v>
      </c>
      <c r="E1185" t="s">
        <v>651</v>
      </c>
      <c r="F1185" s="7">
        <v>65520</v>
      </c>
      <c r="G1185" t="s">
        <v>819</v>
      </c>
      <c r="H1185" t="s">
        <v>888</v>
      </c>
      <c r="I1185" t="s">
        <v>669</v>
      </c>
      <c r="J1185" t="s">
        <v>589</v>
      </c>
      <c r="K1185" t="s">
        <v>236</v>
      </c>
    </row>
    <row r="1186" spans="1:11" x14ac:dyDescent="0.3">
      <c r="A1186" t="s">
        <v>107</v>
      </c>
      <c r="B1186">
        <v>2013</v>
      </c>
      <c r="C1186" s="7">
        <v>4983</v>
      </c>
      <c r="D1186" s="7">
        <v>9807</v>
      </c>
      <c r="E1186" t="s">
        <v>794</v>
      </c>
      <c r="F1186" s="7">
        <v>65580</v>
      </c>
      <c r="G1186" t="s">
        <v>919</v>
      </c>
      <c r="H1186" t="s">
        <v>1017</v>
      </c>
      <c r="I1186" t="s">
        <v>537</v>
      </c>
      <c r="J1186" t="s">
        <v>1294</v>
      </c>
      <c r="K1186" t="s">
        <v>821</v>
      </c>
    </row>
    <row r="1187" spans="1:11" x14ac:dyDescent="0.3">
      <c r="A1187" t="s">
        <v>107</v>
      </c>
      <c r="B1187">
        <v>2014</v>
      </c>
      <c r="C1187" s="7">
        <v>5233</v>
      </c>
      <c r="D1187" s="7">
        <v>9732</v>
      </c>
      <c r="E1187" t="s">
        <v>288</v>
      </c>
      <c r="F1187" s="7">
        <v>65640</v>
      </c>
      <c r="G1187" t="s">
        <v>805</v>
      </c>
      <c r="H1187" t="s">
        <v>1119</v>
      </c>
      <c r="I1187" t="s">
        <v>636</v>
      </c>
      <c r="J1187" t="s">
        <v>279</v>
      </c>
      <c r="K1187" t="s">
        <v>213</v>
      </c>
    </row>
    <row r="1188" spans="1:11" x14ac:dyDescent="0.3">
      <c r="A1188" t="s">
        <v>107</v>
      </c>
      <c r="B1188">
        <v>2015</v>
      </c>
      <c r="C1188" s="7">
        <v>5172</v>
      </c>
      <c r="D1188" s="7">
        <v>9717</v>
      </c>
      <c r="E1188" t="s">
        <v>763</v>
      </c>
      <c r="F1188" s="7">
        <v>65700</v>
      </c>
      <c r="G1188" t="s">
        <v>359</v>
      </c>
      <c r="H1188" t="s">
        <v>1196</v>
      </c>
      <c r="I1188" t="s">
        <v>450</v>
      </c>
      <c r="J1188" t="s">
        <v>399</v>
      </c>
      <c r="K1188" t="s">
        <v>1264</v>
      </c>
    </row>
    <row r="1189" spans="1:11" x14ac:dyDescent="0.3">
      <c r="A1189" t="s">
        <v>107</v>
      </c>
      <c r="B1189">
        <v>2016</v>
      </c>
      <c r="C1189" s="7">
        <v>5271</v>
      </c>
      <c r="D1189" s="7">
        <v>9754</v>
      </c>
      <c r="E1189" t="s">
        <v>1071</v>
      </c>
      <c r="F1189" s="7">
        <v>65775</v>
      </c>
      <c r="G1189" t="s">
        <v>805</v>
      </c>
      <c r="H1189" t="s">
        <v>1343</v>
      </c>
      <c r="I1189" t="s">
        <v>732</v>
      </c>
      <c r="J1189" t="s">
        <v>567</v>
      </c>
      <c r="K1189" t="s">
        <v>585</v>
      </c>
    </row>
    <row r="1190" spans="1:11" x14ac:dyDescent="0.3">
      <c r="A1190" t="s">
        <v>107</v>
      </c>
      <c r="B1190">
        <v>2017</v>
      </c>
      <c r="C1190" s="7">
        <v>5154</v>
      </c>
      <c r="D1190" s="7">
        <v>9787</v>
      </c>
      <c r="E1190" t="s">
        <v>333</v>
      </c>
      <c r="F1190" s="7">
        <v>65850</v>
      </c>
      <c r="G1190" t="s">
        <v>502</v>
      </c>
      <c r="H1190" t="s">
        <v>874</v>
      </c>
      <c r="I1190" t="s">
        <v>413</v>
      </c>
      <c r="J1190" t="s">
        <v>500</v>
      </c>
      <c r="K1190" t="s">
        <v>619</v>
      </c>
    </row>
    <row r="1191" spans="1:11" x14ac:dyDescent="0.3">
      <c r="A1191" t="s">
        <v>107</v>
      </c>
      <c r="B1191">
        <v>2018</v>
      </c>
      <c r="C1191" s="7">
        <v>5167</v>
      </c>
      <c r="D1191" s="7">
        <v>9795</v>
      </c>
      <c r="E1191" t="s">
        <v>716</v>
      </c>
      <c r="F1191" s="7">
        <v>65925</v>
      </c>
      <c r="G1191" t="s">
        <v>264</v>
      </c>
      <c r="H1191" t="s">
        <v>1255</v>
      </c>
      <c r="I1191" t="s">
        <v>474</v>
      </c>
      <c r="J1191" t="s">
        <v>1048</v>
      </c>
      <c r="K1191" t="s">
        <v>299</v>
      </c>
    </row>
    <row r="1192" spans="1:11" x14ac:dyDescent="0.3">
      <c r="A1192" t="s">
        <v>107</v>
      </c>
      <c r="B1192">
        <v>2019</v>
      </c>
      <c r="C1192" s="7">
        <v>4024</v>
      </c>
      <c r="D1192" s="7">
        <v>9752</v>
      </c>
      <c r="E1192" t="s">
        <v>844</v>
      </c>
      <c r="F1192" s="7">
        <v>66000</v>
      </c>
      <c r="G1192" t="s">
        <v>1396</v>
      </c>
      <c r="H1192" t="s">
        <v>1147</v>
      </c>
      <c r="I1192" t="s">
        <v>653</v>
      </c>
      <c r="J1192" t="s">
        <v>993</v>
      </c>
      <c r="K1192" t="s">
        <v>1117</v>
      </c>
    </row>
    <row r="1193" spans="1:11" x14ac:dyDescent="0.3">
      <c r="A1193" t="s">
        <v>107</v>
      </c>
      <c r="B1193">
        <v>2020</v>
      </c>
      <c r="C1193" s="7">
        <v>2634</v>
      </c>
      <c r="D1193" s="7">
        <v>9532</v>
      </c>
      <c r="E1193" t="s">
        <v>223</v>
      </c>
      <c r="F1193" s="7">
        <v>66075</v>
      </c>
      <c r="G1193" t="s">
        <v>196</v>
      </c>
      <c r="H1193" t="s">
        <v>1151</v>
      </c>
      <c r="I1193" t="s">
        <v>729</v>
      </c>
      <c r="J1193" t="s">
        <v>1061</v>
      </c>
      <c r="K1193" t="s">
        <v>620</v>
      </c>
    </row>
    <row r="1194" spans="1:11" x14ac:dyDescent="0.3">
      <c r="A1194" t="s">
        <v>107</v>
      </c>
      <c r="B1194">
        <v>2021</v>
      </c>
      <c r="C1194" s="7">
        <v>2179</v>
      </c>
      <c r="D1194" s="7">
        <v>9472</v>
      </c>
      <c r="E1194" t="s">
        <v>887</v>
      </c>
      <c r="F1194" s="7">
        <v>66150</v>
      </c>
      <c r="G1194" t="s">
        <v>561</v>
      </c>
      <c r="H1194" t="s">
        <v>1160</v>
      </c>
      <c r="I1194" t="s">
        <v>612</v>
      </c>
      <c r="J1194" t="s">
        <v>585</v>
      </c>
      <c r="K1194" t="s">
        <v>284</v>
      </c>
    </row>
    <row r="1195" spans="1:11" x14ac:dyDescent="0.3">
      <c r="A1195" t="s">
        <v>107</v>
      </c>
      <c r="B1195">
        <v>2022</v>
      </c>
      <c r="C1195" s="7">
        <v>2352</v>
      </c>
      <c r="D1195" s="7">
        <v>9458</v>
      </c>
      <c r="E1195" t="s">
        <v>545</v>
      </c>
      <c r="F1195" s="7">
        <v>66225</v>
      </c>
      <c r="G1195" t="s">
        <v>526</v>
      </c>
      <c r="H1195" t="s">
        <v>492</v>
      </c>
      <c r="I1195" t="s">
        <v>308</v>
      </c>
      <c r="J1195" t="s">
        <v>1182</v>
      </c>
      <c r="K1195" t="s">
        <v>551</v>
      </c>
    </row>
    <row r="1196" spans="1:11" x14ac:dyDescent="0.3">
      <c r="A1196" t="s">
        <v>107</v>
      </c>
      <c r="B1196">
        <v>2023</v>
      </c>
      <c r="C1196" s="7">
        <v>3588</v>
      </c>
      <c r="D1196" s="7">
        <v>9471</v>
      </c>
      <c r="E1196" t="s">
        <v>332</v>
      </c>
      <c r="F1196" s="7">
        <v>66300</v>
      </c>
      <c r="G1196" t="s">
        <v>1136</v>
      </c>
      <c r="H1196" t="s">
        <v>1266</v>
      </c>
      <c r="I1196" t="s">
        <v>1159</v>
      </c>
      <c r="J1196" t="s">
        <v>879</v>
      </c>
      <c r="K1196" t="s">
        <v>252</v>
      </c>
    </row>
    <row r="1197" spans="1:11" x14ac:dyDescent="0.3">
      <c r="A1197" t="s">
        <v>108</v>
      </c>
      <c r="B1197">
        <v>2011</v>
      </c>
      <c r="C1197" s="7">
        <v>4898</v>
      </c>
      <c r="D1197" s="7">
        <v>7785</v>
      </c>
      <c r="E1197" t="s">
        <v>327</v>
      </c>
      <c r="F1197" s="7">
        <v>41520</v>
      </c>
      <c r="G1197" t="s">
        <v>363</v>
      </c>
      <c r="H1197" t="s">
        <v>1254</v>
      </c>
      <c r="I1197" t="s">
        <v>470</v>
      </c>
      <c r="J1197" t="s">
        <v>339</v>
      </c>
      <c r="K1197" t="s">
        <v>647</v>
      </c>
    </row>
    <row r="1198" spans="1:11" x14ac:dyDescent="0.3">
      <c r="A1198" t="s">
        <v>108</v>
      </c>
      <c r="B1198">
        <v>2016</v>
      </c>
      <c r="C1198" s="7">
        <v>3808</v>
      </c>
      <c r="D1198" s="7">
        <v>7897</v>
      </c>
      <c r="E1198" t="s">
        <v>925</v>
      </c>
      <c r="F1198" s="7">
        <v>42250</v>
      </c>
      <c r="G1198" t="s">
        <v>571</v>
      </c>
      <c r="H1198" t="s">
        <v>989</v>
      </c>
      <c r="I1198" t="s">
        <v>765</v>
      </c>
      <c r="J1198" t="s">
        <v>488</v>
      </c>
      <c r="K1198" t="s">
        <v>1267</v>
      </c>
    </row>
    <row r="1199" spans="1:11" x14ac:dyDescent="0.3">
      <c r="A1199" t="s">
        <v>108</v>
      </c>
      <c r="B1199">
        <v>2017</v>
      </c>
      <c r="C1199" s="7">
        <v>3795</v>
      </c>
      <c r="D1199" s="7">
        <v>7852</v>
      </c>
      <c r="E1199" t="s">
        <v>452</v>
      </c>
      <c r="F1199" s="7">
        <v>42900</v>
      </c>
      <c r="G1199" t="s">
        <v>758</v>
      </c>
      <c r="H1199" t="s">
        <v>1183</v>
      </c>
      <c r="I1199" t="s">
        <v>1161</v>
      </c>
      <c r="J1199" t="s">
        <v>606</v>
      </c>
      <c r="K1199" t="s">
        <v>354</v>
      </c>
    </row>
    <row r="1200" spans="1:11" x14ac:dyDescent="0.3">
      <c r="A1200" t="s">
        <v>108</v>
      </c>
      <c r="B1200">
        <v>2019</v>
      </c>
      <c r="C1200" s="7">
        <v>3512</v>
      </c>
      <c r="D1200" s="7">
        <v>7805</v>
      </c>
      <c r="E1200" t="s">
        <v>556</v>
      </c>
      <c r="F1200" s="7">
        <v>44200</v>
      </c>
      <c r="G1200" t="s">
        <v>630</v>
      </c>
      <c r="H1200" t="s">
        <v>1246</v>
      </c>
      <c r="I1200" t="s">
        <v>856</v>
      </c>
      <c r="J1200" t="s">
        <v>205</v>
      </c>
      <c r="K1200" t="s">
        <v>224</v>
      </c>
    </row>
    <row r="1201" spans="1:11" x14ac:dyDescent="0.3">
      <c r="A1201" t="s">
        <v>108</v>
      </c>
      <c r="B1201">
        <v>2022</v>
      </c>
      <c r="C1201" s="7">
        <v>3186</v>
      </c>
      <c r="D1201" s="7">
        <v>7733</v>
      </c>
      <c r="E1201" t="s">
        <v>509</v>
      </c>
      <c r="F1201" s="7">
        <v>46150</v>
      </c>
      <c r="G1201" t="s">
        <v>505</v>
      </c>
      <c r="H1201" t="s">
        <v>1266</v>
      </c>
      <c r="I1201" t="s">
        <v>769</v>
      </c>
      <c r="J1201" t="s">
        <v>505</v>
      </c>
      <c r="K1201" t="s">
        <v>1143</v>
      </c>
    </row>
    <row r="1202" spans="1:11" x14ac:dyDescent="0.3">
      <c r="A1202" t="s">
        <v>109</v>
      </c>
      <c r="B1202">
        <v>2007</v>
      </c>
      <c r="C1202" s="7">
        <v>3701</v>
      </c>
      <c r="D1202" s="7">
        <v>7179</v>
      </c>
      <c r="E1202" t="s">
        <v>1080</v>
      </c>
      <c r="F1202" s="7">
        <v>51860</v>
      </c>
      <c r="G1202" t="s">
        <v>556</v>
      </c>
      <c r="H1202" t="s">
        <v>1053</v>
      </c>
      <c r="I1202" t="s">
        <v>216</v>
      </c>
      <c r="J1202" t="s">
        <v>203</v>
      </c>
      <c r="K1202" t="s">
        <v>246</v>
      </c>
    </row>
    <row r="1203" spans="1:11" x14ac:dyDescent="0.3">
      <c r="A1203" t="s">
        <v>109</v>
      </c>
      <c r="B1203">
        <v>2008</v>
      </c>
      <c r="C1203" s="7">
        <v>4221</v>
      </c>
      <c r="D1203" s="7">
        <v>7207</v>
      </c>
      <c r="E1203" t="s">
        <v>855</v>
      </c>
      <c r="F1203" s="7">
        <v>51940</v>
      </c>
      <c r="G1203" t="s">
        <v>350</v>
      </c>
      <c r="H1203" t="s">
        <v>934</v>
      </c>
      <c r="I1203" t="s">
        <v>913</v>
      </c>
      <c r="J1203" t="s">
        <v>1094</v>
      </c>
      <c r="K1203" t="s">
        <v>271</v>
      </c>
    </row>
    <row r="1204" spans="1:11" x14ac:dyDescent="0.3">
      <c r="A1204" t="s">
        <v>109</v>
      </c>
      <c r="B1204">
        <v>2010</v>
      </c>
      <c r="C1204" s="7">
        <v>4196</v>
      </c>
      <c r="D1204" s="7">
        <v>7257</v>
      </c>
      <c r="E1204" t="s">
        <v>345</v>
      </c>
      <c r="F1204" s="7">
        <v>52100</v>
      </c>
      <c r="G1204" t="s">
        <v>486</v>
      </c>
      <c r="H1204" t="s">
        <v>910</v>
      </c>
      <c r="I1204" t="s">
        <v>374</v>
      </c>
      <c r="J1204" t="s">
        <v>558</v>
      </c>
      <c r="K1204" t="s">
        <v>838</v>
      </c>
    </row>
    <row r="1205" spans="1:11" x14ac:dyDescent="0.3">
      <c r="A1205" t="s">
        <v>109</v>
      </c>
      <c r="B1205">
        <v>2014</v>
      </c>
      <c r="C1205" s="7">
        <v>4571</v>
      </c>
      <c r="D1205" s="7">
        <v>7386</v>
      </c>
      <c r="E1205" t="s">
        <v>794</v>
      </c>
      <c r="F1205" s="7">
        <v>52420</v>
      </c>
      <c r="G1205" t="s">
        <v>1036</v>
      </c>
      <c r="H1205" t="s">
        <v>1397</v>
      </c>
      <c r="I1205" t="s">
        <v>741</v>
      </c>
      <c r="J1205" t="s">
        <v>378</v>
      </c>
      <c r="K1205" t="s">
        <v>1311</v>
      </c>
    </row>
    <row r="1206" spans="1:11" x14ac:dyDescent="0.3">
      <c r="A1206" t="s">
        <v>109</v>
      </c>
      <c r="B1206">
        <v>2015</v>
      </c>
      <c r="C1206" s="7">
        <v>2702</v>
      </c>
      <c r="D1206" s="7">
        <v>7366</v>
      </c>
      <c r="E1206" t="s">
        <v>316</v>
      </c>
      <c r="F1206" s="7">
        <v>52500</v>
      </c>
      <c r="G1206" t="s">
        <v>743</v>
      </c>
      <c r="H1206" t="s">
        <v>781</v>
      </c>
      <c r="I1206" t="s">
        <v>663</v>
      </c>
      <c r="J1206" t="s">
        <v>1192</v>
      </c>
      <c r="K1206" t="s">
        <v>902</v>
      </c>
    </row>
    <row r="1207" spans="1:11" x14ac:dyDescent="0.3">
      <c r="A1207" t="s">
        <v>109</v>
      </c>
      <c r="B1207">
        <v>2016</v>
      </c>
      <c r="C1207" s="7">
        <v>3355</v>
      </c>
      <c r="D1207" s="7">
        <v>7330</v>
      </c>
      <c r="E1207" t="s">
        <v>963</v>
      </c>
      <c r="F1207" s="7">
        <v>53100</v>
      </c>
      <c r="G1207" t="s">
        <v>691</v>
      </c>
      <c r="H1207" t="s">
        <v>1089</v>
      </c>
      <c r="I1207" t="s">
        <v>319</v>
      </c>
      <c r="J1207" t="s">
        <v>884</v>
      </c>
      <c r="K1207" t="s">
        <v>226</v>
      </c>
    </row>
    <row r="1208" spans="1:11" x14ac:dyDescent="0.3">
      <c r="A1208" t="s">
        <v>109</v>
      </c>
      <c r="B1208">
        <v>2017</v>
      </c>
      <c r="C1208" s="7">
        <v>4424</v>
      </c>
      <c r="D1208" s="7">
        <v>7335</v>
      </c>
      <c r="E1208" t="s">
        <v>488</v>
      </c>
      <c r="F1208" s="7">
        <v>53700</v>
      </c>
      <c r="G1208" t="s">
        <v>267</v>
      </c>
      <c r="H1208" t="s">
        <v>886</v>
      </c>
      <c r="I1208" t="s">
        <v>1084</v>
      </c>
      <c r="J1208" t="s">
        <v>1230</v>
      </c>
      <c r="K1208" t="s">
        <v>1074</v>
      </c>
    </row>
    <row r="1209" spans="1:11" x14ac:dyDescent="0.3">
      <c r="A1209" t="s">
        <v>109</v>
      </c>
      <c r="B1209">
        <v>2018</v>
      </c>
      <c r="C1209" s="7">
        <v>4135</v>
      </c>
      <c r="D1209" s="7">
        <v>7328</v>
      </c>
      <c r="E1209" t="s">
        <v>609</v>
      </c>
      <c r="F1209" s="7">
        <v>54300</v>
      </c>
      <c r="G1209" t="s">
        <v>462</v>
      </c>
      <c r="H1209" t="s">
        <v>1367</v>
      </c>
      <c r="I1209" t="s">
        <v>396</v>
      </c>
      <c r="J1209" t="s">
        <v>817</v>
      </c>
      <c r="K1209" t="s">
        <v>776</v>
      </c>
    </row>
    <row r="1210" spans="1:11" x14ac:dyDescent="0.3">
      <c r="A1210" t="s">
        <v>109</v>
      </c>
      <c r="B1210">
        <v>2019</v>
      </c>
      <c r="C1210" s="7">
        <v>5121</v>
      </c>
      <c r="D1210" s="7">
        <v>7283</v>
      </c>
      <c r="E1210" t="s">
        <v>403</v>
      </c>
      <c r="F1210" s="7">
        <v>54900</v>
      </c>
      <c r="G1210" t="s">
        <v>606</v>
      </c>
      <c r="H1210" t="s">
        <v>1367</v>
      </c>
      <c r="I1210" t="s">
        <v>1071</v>
      </c>
      <c r="J1210" t="s">
        <v>803</v>
      </c>
      <c r="K1210" t="s">
        <v>232</v>
      </c>
    </row>
    <row r="1211" spans="1:11" x14ac:dyDescent="0.3">
      <c r="A1211" t="s">
        <v>109</v>
      </c>
      <c r="B1211">
        <v>2022</v>
      </c>
      <c r="C1211" s="7">
        <v>4042</v>
      </c>
      <c r="D1211" s="7">
        <v>7287</v>
      </c>
      <c r="E1211" t="s">
        <v>359</v>
      </c>
      <c r="F1211" s="7">
        <v>56700</v>
      </c>
      <c r="G1211" t="s">
        <v>472</v>
      </c>
      <c r="H1211" t="s">
        <v>1339</v>
      </c>
      <c r="I1211" t="s">
        <v>1071</v>
      </c>
      <c r="J1211" t="s">
        <v>443</v>
      </c>
      <c r="K1211" t="s">
        <v>1360</v>
      </c>
    </row>
    <row r="1212" spans="1:11" x14ac:dyDescent="0.3">
      <c r="A1212" t="s">
        <v>109</v>
      </c>
      <c r="B1212">
        <v>2023</v>
      </c>
      <c r="C1212" s="7">
        <v>4494</v>
      </c>
      <c r="D1212" s="7">
        <v>7309</v>
      </c>
      <c r="E1212" t="s">
        <v>850</v>
      </c>
      <c r="F1212" s="7">
        <v>57300</v>
      </c>
      <c r="G1212" t="s">
        <v>440</v>
      </c>
      <c r="H1212" t="s">
        <v>346</v>
      </c>
      <c r="I1212" t="s">
        <v>427</v>
      </c>
      <c r="J1212" t="s">
        <v>1081</v>
      </c>
      <c r="K1212" t="s">
        <v>895</v>
      </c>
    </row>
    <row r="1213" spans="1:11" x14ac:dyDescent="0.3">
      <c r="A1213" t="s">
        <v>110</v>
      </c>
      <c r="B1213">
        <v>2012</v>
      </c>
      <c r="C1213" s="7">
        <v>5754</v>
      </c>
      <c r="D1213" s="7">
        <v>10380</v>
      </c>
      <c r="E1213" t="s">
        <v>358</v>
      </c>
      <c r="F1213" s="7">
        <v>65140</v>
      </c>
      <c r="G1213" t="s">
        <v>403</v>
      </c>
      <c r="H1213" t="s">
        <v>1167</v>
      </c>
      <c r="I1213" t="s">
        <v>974</v>
      </c>
      <c r="J1213" t="s">
        <v>944</v>
      </c>
      <c r="K1213" t="s">
        <v>1126</v>
      </c>
    </row>
    <row r="1214" spans="1:11" x14ac:dyDescent="0.3">
      <c r="A1214" t="s">
        <v>110</v>
      </c>
      <c r="B1214">
        <v>2015</v>
      </c>
      <c r="C1214" s="7">
        <v>5615</v>
      </c>
      <c r="D1214" s="7">
        <v>9858</v>
      </c>
      <c r="E1214" t="s">
        <v>396</v>
      </c>
      <c r="F1214" s="7">
        <v>64300</v>
      </c>
      <c r="G1214" t="s">
        <v>898</v>
      </c>
      <c r="H1214" t="s">
        <v>1248</v>
      </c>
      <c r="J1214" t="s">
        <v>828</v>
      </c>
      <c r="K1214" t="s">
        <v>783</v>
      </c>
    </row>
    <row r="1215" spans="1:11" x14ac:dyDescent="0.3">
      <c r="A1215" t="s">
        <v>110</v>
      </c>
      <c r="B1215">
        <v>2016</v>
      </c>
      <c r="C1215" s="7">
        <v>5434</v>
      </c>
      <c r="D1215" s="7">
        <v>9828</v>
      </c>
      <c r="E1215" t="s">
        <v>324</v>
      </c>
      <c r="F1215" s="7">
        <v>64525</v>
      </c>
      <c r="G1215" t="s">
        <v>1015</v>
      </c>
      <c r="H1215" t="s">
        <v>444</v>
      </c>
      <c r="J1215" t="s">
        <v>803</v>
      </c>
      <c r="K1215" t="s">
        <v>1221</v>
      </c>
    </row>
    <row r="1216" spans="1:11" x14ac:dyDescent="0.3">
      <c r="A1216" t="s">
        <v>110</v>
      </c>
      <c r="B1216">
        <v>2017</v>
      </c>
      <c r="C1216" s="7">
        <v>5647</v>
      </c>
      <c r="D1216" s="7">
        <v>10095</v>
      </c>
      <c r="E1216" t="s">
        <v>222</v>
      </c>
      <c r="F1216" s="7">
        <v>64750</v>
      </c>
      <c r="G1216" t="s">
        <v>907</v>
      </c>
      <c r="H1216" t="s">
        <v>881</v>
      </c>
      <c r="I1216" t="s">
        <v>780</v>
      </c>
      <c r="J1216" t="s">
        <v>963</v>
      </c>
      <c r="K1216" t="s">
        <v>1299</v>
      </c>
    </row>
    <row r="1217" spans="1:11" x14ac:dyDescent="0.3">
      <c r="A1217" t="s">
        <v>110</v>
      </c>
      <c r="B1217">
        <v>2018</v>
      </c>
      <c r="C1217" s="7">
        <v>5494</v>
      </c>
      <c r="D1217" s="7">
        <v>10156</v>
      </c>
      <c r="E1217" t="s">
        <v>327</v>
      </c>
      <c r="F1217" s="7">
        <v>64975</v>
      </c>
      <c r="G1217" t="s">
        <v>706</v>
      </c>
      <c r="H1217" t="s">
        <v>435</v>
      </c>
      <c r="I1217" t="s">
        <v>875</v>
      </c>
      <c r="J1217" t="s">
        <v>775</v>
      </c>
      <c r="K1217" t="s">
        <v>599</v>
      </c>
    </row>
    <row r="1218" spans="1:11" x14ac:dyDescent="0.3">
      <c r="A1218" t="s">
        <v>110</v>
      </c>
      <c r="B1218">
        <v>2019</v>
      </c>
      <c r="C1218" s="7">
        <v>5330</v>
      </c>
      <c r="D1218" s="7">
        <v>10023</v>
      </c>
      <c r="E1218" t="s">
        <v>345</v>
      </c>
      <c r="F1218" s="7">
        <v>65200</v>
      </c>
      <c r="G1218" t="s">
        <v>445</v>
      </c>
      <c r="H1218" t="s">
        <v>1028</v>
      </c>
      <c r="I1218" t="s">
        <v>332</v>
      </c>
      <c r="J1218" t="s">
        <v>1094</v>
      </c>
      <c r="K1218" t="s">
        <v>715</v>
      </c>
    </row>
    <row r="1219" spans="1:11" x14ac:dyDescent="0.3">
      <c r="A1219" t="s">
        <v>110</v>
      </c>
      <c r="B1219">
        <v>2022</v>
      </c>
      <c r="C1219" s="7">
        <v>5760</v>
      </c>
      <c r="D1219" s="7">
        <v>9893</v>
      </c>
      <c r="E1219" t="s">
        <v>967</v>
      </c>
      <c r="F1219" s="7">
        <v>65875</v>
      </c>
      <c r="G1219" t="s">
        <v>1187</v>
      </c>
      <c r="H1219" t="s">
        <v>910</v>
      </c>
      <c r="I1219" t="s">
        <v>760</v>
      </c>
      <c r="J1219" t="s">
        <v>718</v>
      </c>
      <c r="K1219" t="s">
        <v>599</v>
      </c>
    </row>
    <row r="1220" spans="1:11" x14ac:dyDescent="0.3">
      <c r="A1220" t="s">
        <v>110</v>
      </c>
      <c r="B1220">
        <v>2023</v>
      </c>
      <c r="C1220" s="7">
        <v>5970</v>
      </c>
      <c r="E1220" t="s">
        <v>431</v>
      </c>
      <c r="F1220" s="7">
        <v>66100</v>
      </c>
      <c r="G1220" t="s">
        <v>445</v>
      </c>
      <c r="I1220" t="s">
        <v>820</v>
      </c>
      <c r="J1220" t="s">
        <v>1190</v>
      </c>
      <c r="K1220" t="s">
        <v>909</v>
      </c>
    </row>
    <row r="1221" spans="1:11" x14ac:dyDescent="0.3">
      <c r="A1221" t="s">
        <v>111</v>
      </c>
      <c r="B1221">
        <v>2006</v>
      </c>
      <c r="C1221" s="7">
        <v>5954</v>
      </c>
      <c r="D1221" s="7">
        <v>10042</v>
      </c>
      <c r="E1221" t="s">
        <v>849</v>
      </c>
      <c r="F1221" s="7">
        <v>63500</v>
      </c>
      <c r="G1221" t="s">
        <v>320</v>
      </c>
      <c r="H1221" t="s">
        <v>1398</v>
      </c>
      <c r="I1221" t="s">
        <v>577</v>
      </c>
      <c r="J1221" t="s">
        <v>320</v>
      </c>
      <c r="K1221" t="s">
        <v>349</v>
      </c>
    </row>
    <row r="1222" spans="1:11" x14ac:dyDescent="0.3">
      <c r="A1222" t="s">
        <v>111</v>
      </c>
      <c r="B1222">
        <v>2007</v>
      </c>
      <c r="C1222" s="7">
        <v>5808</v>
      </c>
      <c r="D1222" s="7">
        <v>10160</v>
      </c>
      <c r="E1222" t="s">
        <v>623</v>
      </c>
      <c r="F1222" s="7">
        <v>63700</v>
      </c>
      <c r="G1222" t="s">
        <v>1036</v>
      </c>
      <c r="H1222" t="s">
        <v>1399</v>
      </c>
      <c r="I1222" t="s">
        <v>1385</v>
      </c>
      <c r="J1222" t="s">
        <v>238</v>
      </c>
      <c r="K1222" t="s">
        <v>283</v>
      </c>
    </row>
    <row r="1223" spans="1:11" x14ac:dyDescent="0.3">
      <c r="A1223" t="s">
        <v>111</v>
      </c>
      <c r="B1223">
        <v>2008</v>
      </c>
      <c r="C1223" s="7">
        <v>5554</v>
      </c>
      <c r="D1223" s="7">
        <v>10196</v>
      </c>
      <c r="E1223" t="s">
        <v>335</v>
      </c>
      <c r="F1223" s="7">
        <v>63900</v>
      </c>
      <c r="G1223" t="s">
        <v>819</v>
      </c>
      <c r="H1223" t="s">
        <v>1313</v>
      </c>
      <c r="I1223" t="s">
        <v>1076</v>
      </c>
      <c r="J1223" t="s">
        <v>241</v>
      </c>
      <c r="K1223" t="s">
        <v>677</v>
      </c>
    </row>
    <row r="1224" spans="1:11" x14ac:dyDescent="0.3">
      <c r="A1224" t="s">
        <v>111</v>
      </c>
      <c r="B1224">
        <v>2009</v>
      </c>
      <c r="C1224" s="7">
        <v>5467</v>
      </c>
      <c r="D1224" s="7">
        <v>10046</v>
      </c>
      <c r="E1224" t="s">
        <v>584</v>
      </c>
      <c r="F1224" s="7">
        <v>64100</v>
      </c>
      <c r="G1224" t="s">
        <v>209</v>
      </c>
      <c r="H1224" t="s">
        <v>1400</v>
      </c>
      <c r="I1224" t="s">
        <v>1349</v>
      </c>
      <c r="J1224" t="s">
        <v>279</v>
      </c>
      <c r="K1224" t="s">
        <v>299</v>
      </c>
    </row>
    <row r="1225" spans="1:11" x14ac:dyDescent="0.3">
      <c r="A1225" t="s">
        <v>111</v>
      </c>
      <c r="B1225">
        <v>2010</v>
      </c>
      <c r="C1225" s="7">
        <v>5066</v>
      </c>
      <c r="D1225" s="7">
        <v>10083</v>
      </c>
      <c r="E1225" t="s">
        <v>193</v>
      </c>
      <c r="F1225" s="7">
        <v>64300</v>
      </c>
      <c r="G1225" t="s">
        <v>1192</v>
      </c>
      <c r="H1225" t="s">
        <v>1401</v>
      </c>
      <c r="I1225" t="s">
        <v>1007</v>
      </c>
      <c r="J1225" t="s">
        <v>1402</v>
      </c>
      <c r="K1225" t="s">
        <v>458</v>
      </c>
    </row>
    <row r="1226" spans="1:11" x14ac:dyDescent="0.3">
      <c r="A1226" t="s">
        <v>111</v>
      </c>
      <c r="B1226">
        <v>2011</v>
      </c>
      <c r="C1226" s="7">
        <v>5432</v>
      </c>
      <c r="D1226" s="7">
        <v>10165</v>
      </c>
      <c r="E1226" t="s">
        <v>413</v>
      </c>
      <c r="F1226" s="7">
        <v>64500</v>
      </c>
      <c r="G1226" t="s">
        <v>292</v>
      </c>
      <c r="H1226" t="s">
        <v>1169</v>
      </c>
      <c r="I1226" t="s">
        <v>662</v>
      </c>
      <c r="J1226" t="s">
        <v>1011</v>
      </c>
      <c r="K1226" t="s">
        <v>207</v>
      </c>
    </row>
    <row r="1227" spans="1:11" x14ac:dyDescent="0.3">
      <c r="A1227" t="s">
        <v>111</v>
      </c>
      <c r="B1227">
        <v>2012</v>
      </c>
      <c r="C1227" s="7">
        <v>5771</v>
      </c>
      <c r="D1227" s="7">
        <v>10216</v>
      </c>
      <c r="E1227" t="s">
        <v>442</v>
      </c>
      <c r="F1227" s="7">
        <v>64700</v>
      </c>
      <c r="G1227" t="s">
        <v>367</v>
      </c>
      <c r="H1227" t="s">
        <v>1403</v>
      </c>
      <c r="I1227" t="s">
        <v>946</v>
      </c>
      <c r="J1227" t="s">
        <v>649</v>
      </c>
      <c r="K1227" t="s">
        <v>952</v>
      </c>
    </row>
    <row r="1228" spans="1:11" x14ac:dyDescent="0.3">
      <c r="A1228" t="s">
        <v>111</v>
      </c>
      <c r="B1228">
        <v>2013</v>
      </c>
      <c r="C1228" s="7">
        <v>5596</v>
      </c>
      <c r="D1228" s="7">
        <v>10261</v>
      </c>
      <c r="E1228" t="s">
        <v>950</v>
      </c>
      <c r="F1228" s="7">
        <v>64900</v>
      </c>
      <c r="G1228" t="s">
        <v>1011</v>
      </c>
      <c r="H1228" t="s">
        <v>977</v>
      </c>
      <c r="I1228" t="s">
        <v>622</v>
      </c>
      <c r="J1228" t="s">
        <v>372</v>
      </c>
      <c r="K1228" t="s">
        <v>1166</v>
      </c>
    </row>
    <row r="1229" spans="1:11" x14ac:dyDescent="0.3">
      <c r="A1229" t="s">
        <v>111</v>
      </c>
      <c r="B1229">
        <v>2014</v>
      </c>
      <c r="C1229" s="7">
        <v>6126</v>
      </c>
      <c r="D1229" s="7">
        <v>10304</v>
      </c>
      <c r="E1229" t="s">
        <v>724</v>
      </c>
      <c r="F1229" s="7">
        <v>65100</v>
      </c>
      <c r="G1229" t="s">
        <v>248</v>
      </c>
      <c r="H1229" t="s">
        <v>1404</v>
      </c>
      <c r="I1229" t="s">
        <v>1060</v>
      </c>
      <c r="J1229" t="s">
        <v>378</v>
      </c>
      <c r="K1229" t="s">
        <v>980</v>
      </c>
    </row>
    <row r="1230" spans="1:11" x14ac:dyDescent="0.3">
      <c r="A1230" t="s">
        <v>111</v>
      </c>
      <c r="B1230">
        <v>2015</v>
      </c>
      <c r="C1230" s="7">
        <v>5711</v>
      </c>
      <c r="D1230" s="7">
        <v>10334</v>
      </c>
      <c r="E1230" t="s">
        <v>843</v>
      </c>
      <c r="F1230" s="7">
        <v>65300</v>
      </c>
      <c r="G1230" t="s">
        <v>723</v>
      </c>
      <c r="H1230" t="s">
        <v>1405</v>
      </c>
      <c r="I1230" t="s">
        <v>257</v>
      </c>
      <c r="J1230" t="s">
        <v>389</v>
      </c>
      <c r="K1230" t="s">
        <v>677</v>
      </c>
    </row>
    <row r="1231" spans="1:11" x14ac:dyDescent="0.3">
      <c r="A1231" t="s">
        <v>111</v>
      </c>
      <c r="B1231">
        <v>2016</v>
      </c>
      <c r="C1231" s="7">
        <v>5866</v>
      </c>
      <c r="D1231" s="7">
        <v>10371</v>
      </c>
      <c r="E1231" t="s">
        <v>429</v>
      </c>
      <c r="F1231" s="7">
        <v>65650</v>
      </c>
      <c r="G1231" t="s">
        <v>217</v>
      </c>
      <c r="H1231" t="s">
        <v>1302</v>
      </c>
      <c r="I1231" t="s">
        <v>1235</v>
      </c>
      <c r="J1231" t="s">
        <v>298</v>
      </c>
      <c r="K1231" t="s">
        <v>851</v>
      </c>
    </row>
    <row r="1232" spans="1:11" x14ac:dyDescent="0.3">
      <c r="A1232" t="s">
        <v>111</v>
      </c>
      <c r="B1232">
        <v>2017</v>
      </c>
      <c r="C1232" s="7">
        <v>6273</v>
      </c>
      <c r="D1232" s="7">
        <v>10427</v>
      </c>
      <c r="E1232" t="s">
        <v>468</v>
      </c>
      <c r="F1232" s="7">
        <v>66000</v>
      </c>
      <c r="G1232" t="s">
        <v>377</v>
      </c>
      <c r="H1232" t="s">
        <v>370</v>
      </c>
      <c r="I1232" t="s">
        <v>556</v>
      </c>
      <c r="J1232" t="s">
        <v>1036</v>
      </c>
      <c r="K1232" t="s">
        <v>581</v>
      </c>
    </row>
    <row r="1233" spans="1:11" x14ac:dyDescent="0.3">
      <c r="A1233" t="s">
        <v>111</v>
      </c>
      <c r="B1233">
        <v>2018</v>
      </c>
      <c r="C1233" s="7">
        <v>6309</v>
      </c>
      <c r="D1233" s="7">
        <v>10476</v>
      </c>
      <c r="E1233" t="s">
        <v>843</v>
      </c>
      <c r="F1233" s="7">
        <v>66350</v>
      </c>
      <c r="G1233" t="s">
        <v>656</v>
      </c>
      <c r="H1233" t="s">
        <v>1406</v>
      </c>
      <c r="I1233" t="s">
        <v>430</v>
      </c>
      <c r="J1233" t="s">
        <v>655</v>
      </c>
      <c r="K1233" t="s">
        <v>583</v>
      </c>
    </row>
    <row r="1234" spans="1:11" x14ac:dyDescent="0.3">
      <c r="A1234" t="s">
        <v>111</v>
      </c>
      <c r="B1234">
        <v>2019</v>
      </c>
      <c r="C1234" s="7">
        <v>6064</v>
      </c>
      <c r="D1234" s="7">
        <v>10524</v>
      </c>
      <c r="E1234" t="s">
        <v>463</v>
      </c>
      <c r="F1234" s="7">
        <v>66700</v>
      </c>
      <c r="G1234" t="s">
        <v>880</v>
      </c>
      <c r="H1234" t="s">
        <v>1407</v>
      </c>
      <c r="I1234" t="s">
        <v>405</v>
      </c>
      <c r="J1234" t="s">
        <v>951</v>
      </c>
      <c r="K1234" t="s">
        <v>677</v>
      </c>
    </row>
    <row r="1235" spans="1:11" x14ac:dyDescent="0.3">
      <c r="A1235" t="s">
        <v>111</v>
      </c>
      <c r="B1235">
        <v>2020</v>
      </c>
      <c r="C1235" s="7">
        <v>6391</v>
      </c>
      <c r="D1235" s="7">
        <v>10523</v>
      </c>
      <c r="E1235" t="s">
        <v>936</v>
      </c>
      <c r="F1235" s="7">
        <v>67050</v>
      </c>
      <c r="G1235" t="s">
        <v>327</v>
      </c>
      <c r="H1235" t="s">
        <v>494</v>
      </c>
      <c r="I1235" t="s">
        <v>716</v>
      </c>
      <c r="J1235" t="s">
        <v>305</v>
      </c>
      <c r="K1235" t="s">
        <v>610</v>
      </c>
    </row>
    <row r="1236" spans="1:11" x14ac:dyDescent="0.3">
      <c r="A1236" t="s">
        <v>111</v>
      </c>
      <c r="B1236">
        <v>2021</v>
      </c>
      <c r="C1236" s="7">
        <v>6865</v>
      </c>
      <c r="D1236" s="7">
        <v>10579</v>
      </c>
      <c r="E1236" t="s">
        <v>251</v>
      </c>
      <c r="F1236" s="7">
        <v>67400</v>
      </c>
      <c r="G1236" t="s">
        <v>205</v>
      </c>
      <c r="H1236" t="s">
        <v>991</v>
      </c>
      <c r="I1236" t="s">
        <v>738</v>
      </c>
      <c r="J1236" t="s">
        <v>414</v>
      </c>
      <c r="K1236" t="s">
        <v>701</v>
      </c>
    </row>
    <row r="1237" spans="1:11" x14ac:dyDescent="0.3">
      <c r="A1237" t="s">
        <v>111</v>
      </c>
      <c r="B1237">
        <v>2022</v>
      </c>
      <c r="C1237" s="7">
        <v>7038</v>
      </c>
      <c r="D1237" s="7">
        <v>10586</v>
      </c>
      <c r="E1237" t="s">
        <v>611</v>
      </c>
      <c r="F1237" s="7">
        <v>67750</v>
      </c>
      <c r="G1237" t="s">
        <v>338</v>
      </c>
      <c r="H1237" t="s">
        <v>476</v>
      </c>
      <c r="I1237" t="s">
        <v>488</v>
      </c>
      <c r="J1237" t="s">
        <v>1363</v>
      </c>
      <c r="K1237" t="s">
        <v>955</v>
      </c>
    </row>
    <row r="1238" spans="1:11" x14ac:dyDescent="0.3">
      <c r="A1238" t="s">
        <v>111</v>
      </c>
      <c r="B1238">
        <v>2023</v>
      </c>
      <c r="C1238" s="7">
        <v>6553</v>
      </c>
      <c r="D1238" s="7">
        <v>10575</v>
      </c>
      <c r="E1238" t="s">
        <v>234</v>
      </c>
      <c r="F1238" s="7">
        <v>68100</v>
      </c>
      <c r="G1238" t="s">
        <v>1121</v>
      </c>
      <c r="H1238" t="s">
        <v>1408</v>
      </c>
      <c r="I1238" t="s">
        <v>994</v>
      </c>
      <c r="J1238" t="s">
        <v>801</v>
      </c>
      <c r="K1238" t="s">
        <v>1228</v>
      </c>
    </row>
    <row r="1239" spans="1:11" x14ac:dyDescent="0.3">
      <c r="A1239" t="s">
        <v>112</v>
      </c>
      <c r="B1239">
        <v>2009</v>
      </c>
      <c r="C1239" s="7">
        <v>6958</v>
      </c>
      <c r="D1239" s="7">
        <v>11628</v>
      </c>
      <c r="E1239" t="s">
        <v>636</v>
      </c>
      <c r="F1239" s="7">
        <v>70300</v>
      </c>
      <c r="G1239" t="s">
        <v>636</v>
      </c>
      <c r="H1239" t="s">
        <v>1389</v>
      </c>
      <c r="I1239" t="s">
        <v>586</v>
      </c>
      <c r="J1239" t="s">
        <v>651</v>
      </c>
      <c r="K1239" t="s">
        <v>467</v>
      </c>
    </row>
    <row r="1240" spans="1:11" x14ac:dyDescent="0.3">
      <c r="A1240" t="s">
        <v>112</v>
      </c>
      <c r="B1240">
        <v>2010</v>
      </c>
      <c r="C1240" s="7">
        <v>7097</v>
      </c>
      <c r="D1240" s="7">
        <v>11647</v>
      </c>
      <c r="E1240" t="s">
        <v>592</v>
      </c>
      <c r="F1240" s="7">
        <v>70500</v>
      </c>
      <c r="G1240" t="s">
        <v>724</v>
      </c>
      <c r="H1240" t="s">
        <v>996</v>
      </c>
      <c r="I1240" t="s">
        <v>561</v>
      </c>
      <c r="J1240" t="s">
        <v>191</v>
      </c>
      <c r="K1240" t="s">
        <v>876</v>
      </c>
    </row>
    <row r="1241" spans="1:11" x14ac:dyDescent="0.3">
      <c r="A1241" t="s">
        <v>112</v>
      </c>
      <c r="B1241">
        <v>2011</v>
      </c>
      <c r="C1241" s="7">
        <v>7101</v>
      </c>
      <c r="D1241" s="7">
        <v>11635</v>
      </c>
      <c r="E1241" t="s">
        <v>1101</v>
      </c>
      <c r="F1241" s="7">
        <v>70700</v>
      </c>
      <c r="G1241" t="s">
        <v>1007</v>
      </c>
      <c r="H1241" t="s">
        <v>1409</v>
      </c>
      <c r="I1241" t="s">
        <v>902</v>
      </c>
      <c r="J1241" t="s">
        <v>457</v>
      </c>
      <c r="K1241" t="s">
        <v>1016</v>
      </c>
    </row>
    <row r="1242" spans="1:11" x14ac:dyDescent="0.3">
      <c r="A1242" t="s">
        <v>112</v>
      </c>
      <c r="B1242">
        <v>2012</v>
      </c>
      <c r="C1242" s="7">
        <v>6964</v>
      </c>
      <c r="D1242" s="7">
        <v>11627</v>
      </c>
      <c r="E1242" t="s">
        <v>335</v>
      </c>
      <c r="F1242" s="7">
        <v>70900</v>
      </c>
      <c r="G1242" t="s">
        <v>822</v>
      </c>
      <c r="H1242" t="s">
        <v>659</v>
      </c>
      <c r="I1242" t="s">
        <v>926</v>
      </c>
      <c r="J1242" t="s">
        <v>286</v>
      </c>
      <c r="K1242" t="s">
        <v>684</v>
      </c>
    </row>
    <row r="1243" spans="1:11" x14ac:dyDescent="0.3">
      <c r="A1243" t="s">
        <v>112</v>
      </c>
      <c r="B1243">
        <v>2013</v>
      </c>
      <c r="C1243" s="7">
        <v>7131</v>
      </c>
      <c r="D1243" s="7">
        <v>11636</v>
      </c>
      <c r="E1243" t="s">
        <v>822</v>
      </c>
      <c r="F1243" s="7">
        <v>71100</v>
      </c>
      <c r="G1243" t="s">
        <v>556</v>
      </c>
      <c r="H1243" t="s">
        <v>1171</v>
      </c>
      <c r="I1243" t="s">
        <v>495</v>
      </c>
      <c r="J1243" t="s">
        <v>681</v>
      </c>
      <c r="K1243" t="s">
        <v>1292</v>
      </c>
    </row>
    <row r="1244" spans="1:11" x14ac:dyDescent="0.3">
      <c r="A1244" t="s">
        <v>112</v>
      </c>
      <c r="B1244">
        <v>2014</v>
      </c>
      <c r="C1244" s="7">
        <v>6891</v>
      </c>
      <c r="D1244" s="7">
        <v>11638</v>
      </c>
      <c r="E1244" t="s">
        <v>275</v>
      </c>
      <c r="F1244" s="7">
        <v>71300</v>
      </c>
      <c r="G1244" t="s">
        <v>429</v>
      </c>
      <c r="H1244" t="s">
        <v>1409</v>
      </c>
      <c r="I1244" t="s">
        <v>575</v>
      </c>
      <c r="J1244" t="s">
        <v>501</v>
      </c>
      <c r="K1244" t="s">
        <v>647</v>
      </c>
    </row>
    <row r="1245" spans="1:11" x14ac:dyDescent="0.3">
      <c r="A1245" t="s">
        <v>112</v>
      </c>
      <c r="B1245">
        <v>2015</v>
      </c>
      <c r="C1245" s="7">
        <v>6702</v>
      </c>
      <c r="D1245" s="7">
        <v>11637</v>
      </c>
      <c r="E1245" t="s">
        <v>1101</v>
      </c>
      <c r="F1245" s="7">
        <v>71500</v>
      </c>
      <c r="G1245" t="s">
        <v>574</v>
      </c>
      <c r="H1245" t="s">
        <v>1367</v>
      </c>
      <c r="I1245" t="s">
        <v>230</v>
      </c>
      <c r="J1245" t="s">
        <v>582</v>
      </c>
      <c r="K1245" t="s">
        <v>1288</v>
      </c>
    </row>
    <row r="1246" spans="1:11" x14ac:dyDescent="0.3">
      <c r="A1246" t="s">
        <v>112</v>
      </c>
      <c r="B1246">
        <v>2016</v>
      </c>
      <c r="C1246" s="7">
        <v>6967</v>
      </c>
      <c r="D1246" s="7">
        <v>11664</v>
      </c>
      <c r="E1246" t="s">
        <v>623</v>
      </c>
      <c r="F1246" s="7">
        <v>71525</v>
      </c>
      <c r="G1246" t="s">
        <v>193</v>
      </c>
      <c r="H1246" t="s">
        <v>837</v>
      </c>
      <c r="I1246" t="s">
        <v>1090</v>
      </c>
      <c r="J1246" t="s">
        <v>606</v>
      </c>
      <c r="K1246" t="s">
        <v>1022</v>
      </c>
    </row>
    <row r="1247" spans="1:11" x14ac:dyDescent="0.3">
      <c r="A1247" t="s">
        <v>112</v>
      </c>
      <c r="B1247">
        <v>2017</v>
      </c>
      <c r="C1247" s="7">
        <v>7061</v>
      </c>
      <c r="D1247" s="7">
        <v>11653</v>
      </c>
      <c r="E1247" t="s">
        <v>612</v>
      </c>
      <c r="F1247" s="7">
        <v>71550</v>
      </c>
      <c r="G1247" t="s">
        <v>663</v>
      </c>
      <c r="H1247" t="s">
        <v>1222</v>
      </c>
      <c r="I1247" t="s">
        <v>1113</v>
      </c>
      <c r="J1247" t="s">
        <v>286</v>
      </c>
      <c r="K1247" t="s">
        <v>815</v>
      </c>
    </row>
    <row r="1248" spans="1:11" x14ac:dyDescent="0.3">
      <c r="A1248" t="s">
        <v>112</v>
      </c>
      <c r="B1248">
        <v>2018</v>
      </c>
      <c r="C1248" s="7">
        <v>7243</v>
      </c>
      <c r="D1248" s="7">
        <v>11645</v>
      </c>
      <c r="E1248" t="s">
        <v>454</v>
      </c>
      <c r="F1248" s="7">
        <v>71575</v>
      </c>
      <c r="G1248" t="s">
        <v>729</v>
      </c>
      <c r="H1248" t="s">
        <v>1098</v>
      </c>
      <c r="I1248" t="s">
        <v>252</v>
      </c>
      <c r="J1248" t="s">
        <v>477</v>
      </c>
      <c r="K1248" t="s">
        <v>610</v>
      </c>
    </row>
    <row r="1249" spans="1:11" x14ac:dyDescent="0.3">
      <c r="A1249" t="s">
        <v>112</v>
      </c>
      <c r="B1249">
        <v>2019</v>
      </c>
      <c r="C1249" s="7">
        <v>7404</v>
      </c>
      <c r="D1249" s="7">
        <v>11649</v>
      </c>
      <c r="E1249" t="s">
        <v>614</v>
      </c>
      <c r="F1249" s="7">
        <v>71600</v>
      </c>
      <c r="G1249" t="s">
        <v>849</v>
      </c>
      <c r="H1249" t="s">
        <v>761</v>
      </c>
      <c r="I1249" t="s">
        <v>564</v>
      </c>
      <c r="J1249" t="s">
        <v>763</v>
      </c>
      <c r="K1249" t="s">
        <v>1177</v>
      </c>
    </row>
    <row r="1250" spans="1:11" x14ac:dyDescent="0.3">
      <c r="A1250" t="s">
        <v>112</v>
      </c>
      <c r="B1250">
        <v>2022</v>
      </c>
      <c r="C1250" s="7">
        <v>7228</v>
      </c>
      <c r="D1250" s="7">
        <v>11657</v>
      </c>
      <c r="E1250" t="s">
        <v>738</v>
      </c>
      <c r="F1250" s="7">
        <v>71675</v>
      </c>
      <c r="G1250" t="s">
        <v>856</v>
      </c>
      <c r="H1250" t="s">
        <v>1410</v>
      </c>
      <c r="I1250" t="s">
        <v>489</v>
      </c>
      <c r="J1250" t="s">
        <v>191</v>
      </c>
      <c r="K1250" t="s">
        <v>572</v>
      </c>
    </row>
    <row r="1251" spans="1:11" x14ac:dyDescent="0.3">
      <c r="A1251" t="s">
        <v>112</v>
      </c>
      <c r="B1251">
        <v>2023</v>
      </c>
      <c r="C1251" s="7">
        <v>7016</v>
      </c>
      <c r="D1251" s="7">
        <v>11649</v>
      </c>
      <c r="E1251" t="s">
        <v>628</v>
      </c>
      <c r="F1251" s="7">
        <v>71700</v>
      </c>
      <c r="G1251" t="s">
        <v>413</v>
      </c>
      <c r="H1251" t="s">
        <v>1116</v>
      </c>
      <c r="I1251" t="s">
        <v>1039</v>
      </c>
      <c r="J1251" t="s">
        <v>994</v>
      </c>
      <c r="K1251" t="s">
        <v>1234</v>
      </c>
    </row>
    <row r="1252" spans="1:11" x14ac:dyDescent="0.3">
      <c r="A1252" t="s">
        <v>113</v>
      </c>
      <c r="B1252">
        <v>2006</v>
      </c>
      <c r="C1252" s="7">
        <v>3980</v>
      </c>
      <c r="D1252" s="7">
        <v>7351</v>
      </c>
      <c r="E1252" t="s">
        <v>618</v>
      </c>
      <c r="F1252" s="7">
        <v>54140</v>
      </c>
      <c r="H1252" t="s">
        <v>1078</v>
      </c>
      <c r="J1252" t="s">
        <v>342</v>
      </c>
      <c r="K1252" t="s">
        <v>1138</v>
      </c>
    </row>
    <row r="1253" spans="1:11" x14ac:dyDescent="0.3">
      <c r="A1253" t="s">
        <v>113</v>
      </c>
      <c r="B1253">
        <v>2008</v>
      </c>
      <c r="C1253" s="7">
        <v>4640</v>
      </c>
      <c r="D1253" s="7">
        <v>7413</v>
      </c>
      <c r="E1253" t="s">
        <v>216</v>
      </c>
      <c r="F1253" s="7">
        <v>54620</v>
      </c>
      <c r="G1253" t="s">
        <v>786</v>
      </c>
      <c r="H1253" t="s">
        <v>334</v>
      </c>
      <c r="I1253" t="s">
        <v>869</v>
      </c>
      <c r="J1253" t="s">
        <v>387</v>
      </c>
      <c r="K1253" t="s">
        <v>395</v>
      </c>
    </row>
    <row r="1254" spans="1:11" x14ac:dyDescent="0.3">
      <c r="A1254" t="s">
        <v>113</v>
      </c>
      <c r="B1254">
        <v>2011</v>
      </c>
      <c r="C1254" s="7">
        <v>4381</v>
      </c>
      <c r="D1254" s="7">
        <v>7309</v>
      </c>
      <c r="E1254" t="s">
        <v>374</v>
      </c>
      <c r="F1254" s="7">
        <v>55340</v>
      </c>
      <c r="G1254" t="s">
        <v>633</v>
      </c>
      <c r="H1254" t="s">
        <v>1171</v>
      </c>
      <c r="I1254" t="s">
        <v>484</v>
      </c>
      <c r="J1254" t="s">
        <v>538</v>
      </c>
      <c r="K1254" t="s">
        <v>615</v>
      </c>
    </row>
    <row r="1255" spans="1:11" x14ac:dyDescent="0.3">
      <c r="A1255" t="s">
        <v>113</v>
      </c>
      <c r="B1255">
        <v>2012</v>
      </c>
      <c r="C1255" s="7">
        <v>3551</v>
      </c>
      <c r="D1255" s="7">
        <v>7311</v>
      </c>
      <c r="E1255" t="s">
        <v>780</v>
      </c>
      <c r="F1255" s="7">
        <v>55580</v>
      </c>
      <c r="G1255" t="s">
        <v>289</v>
      </c>
      <c r="H1255" t="s">
        <v>789</v>
      </c>
      <c r="I1255" t="s">
        <v>466</v>
      </c>
      <c r="J1255" t="s">
        <v>1023</v>
      </c>
      <c r="K1255" t="s">
        <v>1234</v>
      </c>
    </row>
    <row r="1256" spans="1:11" x14ac:dyDescent="0.3">
      <c r="A1256" t="s">
        <v>113</v>
      </c>
      <c r="B1256">
        <v>2013</v>
      </c>
      <c r="C1256" s="7">
        <v>3816</v>
      </c>
      <c r="D1256" s="7">
        <v>7307</v>
      </c>
      <c r="E1256" t="s">
        <v>780</v>
      </c>
      <c r="F1256" s="7">
        <v>55820</v>
      </c>
      <c r="G1256" t="s">
        <v>212</v>
      </c>
      <c r="H1256" t="s">
        <v>985</v>
      </c>
      <c r="I1256" t="s">
        <v>396</v>
      </c>
      <c r="J1256" t="s">
        <v>203</v>
      </c>
      <c r="K1256" t="s">
        <v>961</v>
      </c>
    </row>
    <row r="1257" spans="1:11" x14ac:dyDescent="0.3">
      <c r="A1257" t="s">
        <v>113</v>
      </c>
      <c r="B1257">
        <v>2014</v>
      </c>
      <c r="C1257" s="7">
        <v>3676</v>
      </c>
      <c r="D1257" s="7">
        <v>7314</v>
      </c>
      <c r="E1257" t="s">
        <v>919</v>
      </c>
      <c r="F1257" s="7">
        <v>56060</v>
      </c>
      <c r="G1257" t="s">
        <v>231</v>
      </c>
      <c r="H1257" t="s">
        <v>1387</v>
      </c>
      <c r="I1257" t="s">
        <v>974</v>
      </c>
      <c r="J1257" t="s">
        <v>723</v>
      </c>
      <c r="K1257" t="s">
        <v>1022</v>
      </c>
    </row>
    <row r="1258" spans="1:11" x14ac:dyDescent="0.3">
      <c r="A1258" t="s">
        <v>113</v>
      </c>
      <c r="B1258">
        <v>2015</v>
      </c>
      <c r="C1258" s="7">
        <v>3593</v>
      </c>
      <c r="D1258" s="7">
        <v>7319</v>
      </c>
      <c r="E1258" t="s">
        <v>810</v>
      </c>
      <c r="F1258" s="7">
        <v>56300</v>
      </c>
      <c r="G1258" t="s">
        <v>617</v>
      </c>
      <c r="H1258" t="s">
        <v>1395</v>
      </c>
      <c r="I1258" t="s">
        <v>839</v>
      </c>
      <c r="J1258" t="s">
        <v>1230</v>
      </c>
      <c r="K1258" t="s">
        <v>661</v>
      </c>
    </row>
    <row r="1259" spans="1:11" x14ac:dyDescent="0.3">
      <c r="A1259" t="s">
        <v>113</v>
      </c>
      <c r="B1259">
        <v>2016</v>
      </c>
      <c r="C1259" s="7">
        <v>3663</v>
      </c>
      <c r="D1259" s="7">
        <v>7332</v>
      </c>
      <c r="E1259" t="s">
        <v>626</v>
      </c>
      <c r="F1259" s="7">
        <v>56550</v>
      </c>
      <c r="G1259" t="s">
        <v>928</v>
      </c>
      <c r="H1259" t="s">
        <v>1030</v>
      </c>
      <c r="I1259" t="s">
        <v>281</v>
      </c>
      <c r="J1259" t="s">
        <v>1064</v>
      </c>
      <c r="K1259" t="s">
        <v>1065</v>
      </c>
    </row>
    <row r="1260" spans="1:11" x14ac:dyDescent="0.3">
      <c r="A1260" t="s">
        <v>113</v>
      </c>
      <c r="B1260">
        <v>2017</v>
      </c>
      <c r="C1260" s="7">
        <v>4079</v>
      </c>
      <c r="D1260" s="7">
        <v>7345</v>
      </c>
      <c r="E1260" t="s">
        <v>305</v>
      </c>
      <c r="F1260" s="7">
        <v>56800</v>
      </c>
      <c r="G1260" t="s">
        <v>928</v>
      </c>
      <c r="H1260" t="s">
        <v>1114</v>
      </c>
      <c r="I1260" t="s">
        <v>960</v>
      </c>
      <c r="J1260" t="s">
        <v>778</v>
      </c>
      <c r="K1260" t="s">
        <v>230</v>
      </c>
    </row>
    <row r="1261" spans="1:11" x14ac:dyDescent="0.3">
      <c r="A1261" t="s">
        <v>113</v>
      </c>
      <c r="B1261">
        <v>2018</v>
      </c>
      <c r="C1261" s="7">
        <v>4071</v>
      </c>
      <c r="D1261" s="7">
        <v>7351</v>
      </c>
      <c r="E1261" t="s">
        <v>1251</v>
      </c>
      <c r="F1261" s="7">
        <v>57050</v>
      </c>
      <c r="G1261" t="s">
        <v>533</v>
      </c>
      <c r="H1261" t="s">
        <v>883</v>
      </c>
      <c r="I1261" t="s">
        <v>450</v>
      </c>
      <c r="J1261" t="s">
        <v>410</v>
      </c>
      <c r="K1261" t="s">
        <v>1097</v>
      </c>
    </row>
    <row r="1262" spans="1:11" x14ac:dyDescent="0.3">
      <c r="A1262" t="s">
        <v>113</v>
      </c>
      <c r="B1262">
        <v>2019</v>
      </c>
      <c r="C1262" s="7">
        <v>4339</v>
      </c>
      <c r="D1262" s="7">
        <v>7369</v>
      </c>
      <c r="E1262" t="s">
        <v>778</v>
      </c>
      <c r="F1262" s="7">
        <v>57300</v>
      </c>
      <c r="G1262" t="s">
        <v>1205</v>
      </c>
      <c r="H1262" t="s">
        <v>866</v>
      </c>
      <c r="I1262" t="s">
        <v>440</v>
      </c>
      <c r="J1262" t="s">
        <v>656</v>
      </c>
      <c r="K1262" t="s">
        <v>947</v>
      </c>
    </row>
    <row r="1263" spans="1:11" x14ac:dyDescent="0.3">
      <c r="A1263" t="s">
        <v>113</v>
      </c>
      <c r="B1263">
        <v>2022</v>
      </c>
      <c r="C1263" s="7">
        <v>4019</v>
      </c>
      <c r="D1263" s="7">
        <v>7315</v>
      </c>
      <c r="E1263" t="s">
        <v>1018</v>
      </c>
      <c r="F1263" s="7">
        <v>58050</v>
      </c>
      <c r="G1263" t="s">
        <v>238</v>
      </c>
      <c r="H1263" t="s">
        <v>1067</v>
      </c>
      <c r="I1263" t="s">
        <v>590</v>
      </c>
      <c r="J1263" t="s">
        <v>686</v>
      </c>
      <c r="K1263" t="s">
        <v>489</v>
      </c>
    </row>
    <row r="1264" spans="1:11" x14ac:dyDescent="0.3">
      <c r="A1264" t="s">
        <v>113</v>
      </c>
      <c r="B1264">
        <v>2023</v>
      </c>
      <c r="C1264" s="7">
        <v>4433</v>
      </c>
      <c r="D1264" s="7">
        <v>7333</v>
      </c>
      <c r="E1264" t="s">
        <v>1277</v>
      </c>
      <c r="F1264" s="7">
        <v>58300</v>
      </c>
      <c r="G1264" t="s">
        <v>524</v>
      </c>
      <c r="H1264" t="s">
        <v>1217</v>
      </c>
      <c r="I1264" t="s">
        <v>921</v>
      </c>
      <c r="J1264" t="s">
        <v>191</v>
      </c>
      <c r="K1264" t="s">
        <v>232</v>
      </c>
    </row>
    <row r="1265" spans="1:11" x14ac:dyDescent="0.3">
      <c r="A1265" t="s">
        <v>114</v>
      </c>
      <c r="B1265">
        <v>2006</v>
      </c>
      <c r="C1265" s="7">
        <v>3830</v>
      </c>
      <c r="D1265" s="7">
        <v>7015</v>
      </c>
      <c r="E1265" t="s">
        <v>348</v>
      </c>
      <c r="F1265" s="7">
        <v>45360</v>
      </c>
      <c r="G1265" t="s">
        <v>852</v>
      </c>
      <c r="H1265" t="s">
        <v>971</v>
      </c>
      <c r="I1265" t="s">
        <v>520</v>
      </c>
      <c r="J1265" t="s">
        <v>1025</v>
      </c>
      <c r="K1265" t="s">
        <v>1195</v>
      </c>
    </row>
    <row r="1266" spans="1:11" x14ac:dyDescent="0.3">
      <c r="A1266" t="s">
        <v>114</v>
      </c>
      <c r="B1266">
        <v>2007</v>
      </c>
      <c r="C1266" s="7">
        <v>4891</v>
      </c>
      <c r="D1266" s="7">
        <v>7078</v>
      </c>
      <c r="E1266" t="s">
        <v>203</v>
      </c>
      <c r="F1266" s="7">
        <v>46420</v>
      </c>
      <c r="G1266" t="s">
        <v>459</v>
      </c>
      <c r="H1266" t="s">
        <v>631</v>
      </c>
      <c r="I1266" t="s">
        <v>355</v>
      </c>
      <c r="J1266" t="s">
        <v>355</v>
      </c>
      <c r="K1266" t="s">
        <v>1270</v>
      </c>
    </row>
    <row r="1267" spans="1:11" x14ac:dyDescent="0.3">
      <c r="A1267" t="s">
        <v>114</v>
      </c>
      <c r="B1267">
        <v>2009</v>
      </c>
      <c r="C1267" s="7">
        <v>5148</v>
      </c>
      <c r="D1267" s="7">
        <v>7174</v>
      </c>
      <c r="E1267" t="s">
        <v>191</v>
      </c>
      <c r="F1267" s="7">
        <v>48540</v>
      </c>
      <c r="G1267" t="s">
        <v>628</v>
      </c>
      <c r="H1267" t="s">
        <v>1148</v>
      </c>
      <c r="I1267" t="s">
        <v>911</v>
      </c>
      <c r="J1267" t="s">
        <v>1001</v>
      </c>
      <c r="K1267" t="s">
        <v>945</v>
      </c>
    </row>
    <row r="1268" spans="1:11" x14ac:dyDescent="0.3">
      <c r="A1268" t="s">
        <v>114</v>
      </c>
      <c r="B1268">
        <v>2011</v>
      </c>
      <c r="C1268" s="7">
        <v>3946</v>
      </c>
      <c r="D1268" s="7">
        <v>7231</v>
      </c>
      <c r="E1268" t="s">
        <v>889</v>
      </c>
      <c r="F1268" s="7">
        <v>50660</v>
      </c>
      <c r="G1268" t="s">
        <v>267</v>
      </c>
      <c r="H1268" t="s">
        <v>1067</v>
      </c>
      <c r="I1268" t="s">
        <v>732</v>
      </c>
      <c r="J1268" t="s">
        <v>1043</v>
      </c>
      <c r="K1268" t="s">
        <v>218</v>
      </c>
    </row>
    <row r="1269" spans="1:11" x14ac:dyDescent="0.3">
      <c r="A1269" t="s">
        <v>114</v>
      </c>
      <c r="B1269">
        <v>2012</v>
      </c>
      <c r="C1269" s="7">
        <v>4279</v>
      </c>
      <c r="D1269" s="7">
        <v>7221</v>
      </c>
      <c r="E1269" t="s">
        <v>958</v>
      </c>
      <c r="F1269" s="7">
        <v>51720</v>
      </c>
      <c r="G1269" t="s">
        <v>443</v>
      </c>
      <c r="H1269" t="s">
        <v>1390</v>
      </c>
      <c r="I1269" t="s">
        <v>984</v>
      </c>
      <c r="J1269" t="s">
        <v>1077</v>
      </c>
      <c r="K1269" t="s">
        <v>1016</v>
      </c>
    </row>
    <row r="1270" spans="1:11" x14ac:dyDescent="0.3">
      <c r="A1270" t="s">
        <v>114</v>
      </c>
      <c r="B1270">
        <v>2013</v>
      </c>
      <c r="C1270" s="7">
        <v>4035</v>
      </c>
      <c r="D1270" s="7">
        <v>7246</v>
      </c>
      <c r="E1270" t="s">
        <v>342</v>
      </c>
      <c r="F1270" s="7">
        <v>52780</v>
      </c>
      <c r="G1270" t="s">
        <v>833</v>
      </c>
      <c r="H1270" t="s">
        <v>848</v>
      </c>
      <c r="I1270" t="s">
        <v>847</v>
      </c>
      <c r="J1270" t="s">
        <v>656</v>
      </c>
      <c r="K1270" t="s">
        <v>621</v>
      </c>
    </row>
    <row r="1271" spans="1:11" x14ac:dyDescent="0.3">
      <c r="A1271" t="s">
        <v>114</v>
      </c>
      <c r="B1271">
        <v>2014</v>
      </c>
      <c r="C1271" s="7">
        <v>4563</v>
      </c>
      <c r="D1271" s="7">
        <v>7273</v>
      </c>
      <c r="E1271" t="s">
        <v>704</v>
      </c>
      <c r="F1271" s="7">
        <v>53840</v>
      </c>
      <c r="G1271" t="s">
        <v>696</v>
      </c>
      <c r="H1271" t="s">
        <v>1144</v>
      </c>
      <c r="I1271" t="s">
        <v>327</v>
      </c>
      <c r="J1271" t="s">
        <v>434</v>
      </c>
      <c r="K1271" t="s">
        <v>585</v>
      </c>
    </row>
    <row r="1272" spans="1:11" x14ac:dyDescent="0.3">
      <c r="A1272" t="s">
        <v>114</v>
      </c>
      <c r="B1272">
        <v>2015</v>
      </c>
      <c r="C1272" s="7">
        <v>3868</v>
      </c>
      <c r="D1272" s="7">
        <v>7273</v>
      </c>
      <c r="E1272" t="s">
        <v>1117</v>
      </c>
      <c r="F1272" s="7">
        <v>54900</v>
      </c>
      <c r="G1272" t="s">
        <v>904</v>
      </c>
      <c r="H1272" t="s">
        <v>1069</v>
      </c>
      <c r="I1272" t="s">
        <v>1168</v>
      </c>
      <c r="J1272" t="s">
        <v>295</v>
      </c>
      <c r="K1272" t="s">
        <v>825</v>
      </c>
    </row>
    <row r="1273" spans="1:11" x14ac:dyDescent="0.3">
      <c r="A1273" t="s">
        <v>114</v>
      </c>
      <c r="B1273">
        <v>2016</v>
      </c>
      <c r="C1273" s="7">
        <v>3476</v>
      </c>
      <c r="D1273" s="7">
        <v>7270</v>
      </c>
      <c r="E1273" t="s">
        <v>399</v>
      </c>
      <c r="F1273" s="7">
        <v>55450</v>
      </c>
      <c r="G1273" t="s">
        <v>364</v>
      </c>
      <c r="H1273" t="s">
        <v>1201</v>
      </c>
      <c r="I1273" t="s">
        <v>327</v>
      </c>
      <c r="J1273" t="s">
        <v>411</v>
      </c>
      <c r="K1273" t="s">
        <v>956</v>
      </c>
    </row>
    <row r="1274" spans="1:11" x14ac:dyDescent="0.3">
      <c r="A1274" t="s">
        <v>114</v>
      </c>
      <c r="B1274">
        <v>2017</v>
      </c>
      <c r="C1274" s="7">
        <v>3417</v>
      </c>
      <c r="D1274" s="7">
        <v>7283</v>
      </c>
      <c r="E1274" t="s">
        <v>384</v>
      </c>
      <c r="F1274" s="7">
        <v>56000</v>
      </c>
      <c r="G1274" t="s">
        <v>297</v>
      </c>
      <c r="H1274" t="s">
        <v>774</v>
      </c>
      <c r="I1274" t="s">
        <v>306</v>
      </c>
      <c r="J1274" t="s">
        <v>330</v>
      </c>
      <c r="K1274" t="s">
        <v>473</v>
      </c>
    </row>
    <row r="1275" spans="1:11" x14ac:dyDescent="0.3">
      <c r="A1275" t="s">
        <v>114</v>
      </c>
      <c r="B1275">
        <v>2018</v>
      </c>
      <c r="C1275" s="7">
        <v>3335</v>
      </c>
      <c r="D1275" s="7">
        <v>7299</v>
      </c>
      <c r="E1275" t="s">
        <v>752</v>
      </c>
      <c r="F1275" s="7">
        <v>56550</v>
      </c>
      <c r="G1275" t="s">
        <v>386</v>
      </c>
      <c r="H1275" t="s">
        <v>1106</v>
      </c>
      <c r="I1275" t="s">
        <v>462</v>
      </c>
      <c r="J1275" t="s">
        <v>336</v>
      </c>
      <c r="K1275" t="s">
        <v>932</v>
      </c>
    </row>
    <row r="1276" spans="1:11" x14ac:dyDescent="0.3">
      <c r="A1276" t="s">
        <v>114</v>
      </c>
      <c r="B1276">
        <v>2019</v>
      </c>
      <c r="C1276" s="7">
        <v>3869</v>
      </c>
      <c r="D1276" s="7">
        <v>7325</v>
      </c>
      <c r="E1276" t="s">
        <v>558</v>
      </c>
      <c r="F1276" s="7">
        <v>57100</v>
      </c>
      <c r="G1276" t="s">
        <v>448</v>
      </c>
      <c r="H1276" t="s">
        <v>930</v>
      </c>
      <c r="I1276" t="s">
        <v>509</v>
      </c>
      <c r="J1276" t="s">
        <v>206</v>
      </c>
      <c r="K1276" t="s">
        <v>242</v>
      </c>
    </row>
    <row r="1277" spans="1:11" x14ac:dyDescent="0.3">
      <c r="A1277" t="s">
        <v>114</v>
      </c>
      <c r="B1277">
        <v>2021</v>
      </c>
      <c r="C1277" s="7">
        <v>3635</v>
      </c>
      <c r="D1277" s="7">
        <v>7307</v>
      </c>
      <c r="E1277" t="s">
        <v>375</v>
      </c>
      <c r="F1277" s="7">
        <v>58200</v>
      </c>
      <c r="G1277" t="s">
        <v>758</v>
      </c>
      <c r="H1277" t="s">
        <v>487</v>
      </c>
      <c r="I1277" t="s">
        <v>590</v>
      </c>
      <c r="J1277" t="s">
        <v>533</v>
      </c>
      <c r="K1277" t="s">
        <v>935</v>
      </c>
    </row>
    <row r="1278" spans="1:11" x14ac:dyDescent="0.3">
      <c r="A1278" t="s">
        <v>114</v>
      </c>
      <c r="B1278">
        <v>2022</v>
      </c>
      <c r="C1278" s="7">
        <v>3356</v>
      </c>
      <c r="D1278" s="7">
        <v>7291</v>
      </c>
      <c r="E1278" t="s">
        <v>367</v>
      </c>
      <c r="F1278" s="7">
        <v>58750</v>
      </c>
      <c r="G1278" t="s">
        <v>457</v>
      </c>
      <c r="H1278" t="s">
        <v>1411</v>
      </c>
      <c r="I1278" t="s">
        <v>426</v>
      </c>
      <c r="J1278" t="s">
        <v>1341</v>
      </c>
      <c r="K1278" t="s">
        <v>1129</v>
      </c>
    </row>
    <row r="1279" spans="1:11" x14ac:dyDescent="0.3">
      <c r="A1279" t="s">
        <v>114</v>
      </c>
      <c r="B1279">
        <v>2023</v>
      </c>
      <c r="C1279" s="7">
        <v>3272</v>
      </c>
      <c r="D1279" s="7">
        <v>7279</v>
      </c>
      <c r="E1279" t="s">
        <v>522</v>
      </c>
      <c r="F1279" s="7">
        <v>59300</v>
      </c>
      <c r="G1279" t="s">
        <v>270</v>
      </c>
      <c r="H1279" t="s">
        <v>916</v>
      </c>
      <c r="I1279" t="s">
        <v>464</v>
      </c>
      <c r="J1279" t="s">
        <v>497</v>
      </c>
      <c r="K1279" t="s">
        <v>304</v>
      </c>
    </row>
    <row r="1280" spans="1:11" x14ac:dyDescent="0.3">
      <c r="A1280" t="s">
        <v>115</v>
      </c>
      <c r="B1280">
        <v>2006</v>
      </c>
      <c r="C1280" s="7">
        <v>6012</v>
      </c>
      <c r="D1280" s="7">
        <v>9827</v>
      </c>
      <c r="E1280" t="s">
        <v>844</v>
      </c>
      <c r="F1280" s="7">
        <v>65080</v>
      </c>
      <c r="G1280" t="s">
        <v>969</v>
      </c>
      <c r="H1280" t="s">
        <v>1110</v>
      </c>
      <c r="I1280" t="s">
        <v>590</v>
      </c>
      <c r="J1280" t="s">
        <v>686</v>
      </c>
      <c r="K1280" t="s">
        <v>1264</v>
      </c>
    </row>
    <row r="1281" spans="1:11" x14ac:dyDescent="0.3">
      <c r="A1281" t="s">
        <v>115</v>
      </c>
      <c r="B1281">
        <v>2007</v>
      </c>
      <c r="C1281" s="7">
        <v>6239</v>
      </c>
      <c r="D1281" s="7">
        <v>9867</v>
      </c>
      <c r="E1281" t="s">
        <v>228</v>
      </c>
      <c r="F1281" s="7">
        <v>65160</v>
      </c>
      <c r="G1281" t="s">
        <v>548</v>
      </c>
      <c r="H1281" t="s">
        <v>1286</v>
      </c>
      <c r="I1281" t="s">
        <v>386</v>
      </c>
      <c r="J1281" t="s">
        <v>1109</v>
      </c>
      <c r="K1281" t="s">
        <v>1150</v>
      </c>
    </row>
    <row r="1282" spans="1:11" x14ac:dyDescent="0.3">
      <c r="A1282" t="s">
        <v>115</v>
      </c>
      <c r="B1282">
        <v>2008</v>
      </c>
      <c r="C1282" s="7">
        <v>5807</v>
      </c>
      <c r="D1282" s="7">
        <v>9893</v>
      </c>
      <c r="E1282" t="s">
        <v>391</v>
      </c>
      <c r="F1282" s="7">
        <v>65240</v>
      </c>
      <c r="G1282" t="s">
        <v>880</v>
      </c>
      <c r="H1282" t="s">
        <v>239</v>
      </c>
      <c r="I1282" t="s">
        <v>729</v>
      </c>
      <c r="J1282" t="s">
        <v>582</v>
      </c>
      <c r="K1282" t="s">
        <v>1142</v>
      </c>
    </row>
    <row r="1283" spans="1:11" x14ac:dyDescent="0.3">
      <c r="A1283" t="s">
        <v>115</v>
      </c>
      <c r="B1283">
        <v>2009</v>
      </c>
      <c r="C1283" s="7">
        <v>5385</v>
      </c>
      <c r="D1283" s="7">
        <v>9858</v>
      </c>
      <c r="E1283" t="s">
        <v>979</v>
      </c>
      <c r="F1283" s="7">
        <v>65320</v>
      </c>
      <c r="G1283" t="s">
        <v>671</v>
      </c>
      <c r="H1283" t="s">
        <v>274</v>
      </c>
      <c r="I1283" t="s">
        <v>688</v>
      </c>
      <c r="J1283" t="s">
        <v>590</v>
      </c>
      <c r="K1283" t="s">
        <v>192</v>
      </c>
    </row>
    <row r="1284" spans="1:11" x14ac:dyDescent="0.3">
      <c r="A1284" t="s">
        <v>115</v>
      </c>
      <c r="B1284">
        <v>2010</v>
      </c>
      <c r="C1284" s="7">
        <v>5580</v>
      </c>
      <c r="D1284" s="7">
        <v>9912</v>
      </c>
      <c r="E1284" t="s">
        <v>368</v>
      </c>
      <c r="F1284" s="7">
        <v>65400</v>
      </c>
      <c r="G1284" t="s">
        <v>452</v>
      </c>
      <c r="H1284" t="s">
        <v>1089</v>
      </c>
      <c r="I1284" t="s">
        <v>548</v>
      </c>
      <c r="J1284" t="s">
        <v>833</v>
      </c>
      <c r="K1284" t="s">
        <v>1022</v>
      </c>
    </row>
    <row r="1285" spans="1:11" x14ac:dyDescent="0.3">
      <c r="A1285" t="s">
        <v>115</v>
      </c>
      <c r="B1285">
        <v>2011</v>
      </c>
      <c r="C1285" s="7">
        <v>5786</v>
      </c>
      <c r="D1285" s="7">
        <v>9948</v>
      </c>
      <c r="E1285" t="s">
        <v>565</v>
      </c>
      <c r="F1285" s="7">
        <v>65480</v>
      </c>
      <c r="G1285" t="s">
        <v>913</v>
      </c>
      <c r="H1285" t="s">
        <v>318</v>
      </c>
      <c r="I1285" t="s">
        <v>1213</v>
      </c>
      <c r="J1285" t="s">
        <v>294</v>
      </c>
      <c r="K1285" t="s">
        <v>742</v>
      </c>
    </row>
    <row r="1286" spans="1:11" x14ac:dyDescent="0.3">
      <c r="A1286" t="s">
        <v>115</v>
      </c>
      <c r="B1286">
        <v>2012</v>
      </c>
      <c r="C1286" s="7">
        <v>5914</v>
      </c>
      <c r="D1286" s="7">
        <v>9985</v>
      </c>
      <c r="E1286" t="s">
        <v>401</v>
      </c>
      <c r="F1286" s="7">
        <v>65560</v>
      </c>
      <c r="G1286" t="s">
        <v>297</v>
      </c>
      <c r="H1286" t="s">
        <v>1412</v>
      </c>
      <c r="I1286" t="s">
        <v>960</v>
      </c>
      <c r="J1286" t="s">
        <v>457</v>
      </c>
      <c r="K1286" t="s">
        <v>376</v>
      </c>
    </row>
    <row r="1287" spans="1:11" x14ac:dyDescent="0.3">
      <c r="A1287" t="s">
        <v>115</v>
      </c>
      <c r="B1287">
        <v>2013</v>
      </c>
      <c r="C1287" s="7">
        <v>5770</v>
      </c>
      <c r="D1287" s="7">
        <v>10015</v>
      </c>
      <c r="E1287" t="s">
        <v>906</v>
      </c>
      <c r="F1287" s="7">
        <v>65640</v>
      </c>
      <c r="G1287" t="s">
        <v>974</v>
      </c>
      <c r="H1287" t="s">
        <v>825</v>
      </c>
      <c r="I1287" t="s">
        <v>426</v>
      </c>
      <c r="J1287" t="s">
        <v>817</v>
      </c>
      <c r="K1287" t="s">
        <v>740</v>
      </c>
    </row>
    <row r="1288" spans="1:11" x14ac:dyDescent="0.3">
      <c r="A1288" t="s">
        <v>115</v>
      </c>
      <c r="B1288">
        <v>2014</v>
      </c>
      <c r="C1288" s="7">
        <v>5963</v>
      </c>
      <c r="D1288" s="7">
        <v>10057</v>
      </c>
      <c r="E1288" t="s">
        <v>302</v>
      </c>
      <c r="F1288" s="7">
        <v>65720</v>
      </c>
      <c r="G1288" t="s">
        <v>542</v>
      </c>
      <c r="H1288" t="s">
        <v>615</v>
      </c>
      <c r="I1288" t="s">
        <v>1115</v>
      </c>
      <c r="J1288" t="s">
        <v>618</v>
      </c>
      <c r="K1288" t="s">
        <v>271</v>
      </c>
    </row>
    <row r="1289" spans="1:11" x14ac:dyDescent="0.3">
      <c r="A1289" t="s">
        <v>115</v>
      </c>
      <c r="B1289">
        <v>2015</v>
      </c>
      <c r="C1289" s="7">
        <v>6322</v>
      </c>
      <c r="D1289" s="7">
        <v>10092</v>
      </c>
      <c r="E1289" t="s">
        <v>374</v>
      </c>
      <c r="F1289" s="7">
        <v>65800</v>
      </c>
      <c r="G1289" t="s">
        <v>1052</v>
      </c>
      <c r="H1289" t="s">
        <v>572</v>
      </c>
      <c r="I1289" t="s">
        <v>756</v>
      </c>
      <c r="J1289" t="s">
        <v>267</v>
      </c>
      <c r="K1289" t="s">
        <v>360</v>
      </c>
    </row>
    <row r="1290" spans="1:11" x14ac:dyDescent="0.3">
      <c r="A1290" t="s">
        <v>115</v>
      </c>
      <c r="B1290">
        <v>2018</v>
      </c>
      <c r="C1290" s="7">
        <v>5339</v>
      </c>
      <c r="D1290" s="7">
        <v>10197</v>
      </c>
      <c r="E1290" t="s">
        <v>767</v>
      </c>
      <c r="F1290" s="7">
        <v>65725</v>
      </c>
      <c r="G1290" t="s">
        <v>275</v>
      </c>
      <c r="H1290" t="s">
        <v>1243</v>
      </c>
      <c r="I1290" t="s">
        <v>1162</v>
      </c>
      <c r="J1290" t="s">
        <v>630</v>
      </c>
      <c r="K1290" t="s">
        <v>1016</v>
      </c>
    </row>
    <row r="1291" spans="1:11" x14ac:dyDescent="0.3">
      <c r="A1291" t="s">
        <v>115</v>
      </c>
      <c r="B1291">
        <v>2019</v>
      </c>
      <c r="C1291" s="7">
        <v>5428</v>
      </c>
      <c r="D1291" s="7">
        <v>10228</v>
      </c>
      <c r="E1291" t="s">
        <v>1213</v>
      </c>
      <c r="F1291" s="7">
        <v>65700</v>
      </c>
      <c r="G1291" t="s">
        <v>569</v>
      </c>
      <c r="H1291" t="s">
        <v>1413</v>
      </c>
      <c r="I1291" t="s">
        <v>547</v>
      </c>
      <c r="J1291" t="s">
        <v>306</v>
      </c>
      <c r="K1291" t="s">
        <v>1270</v>
      </c>
    </row>
    <row r="1292" spans="1:11" x14ac:dyDescent="0.3">
      <c r="A1292" t="s">
        <v>115</v>
      </c>
      <c r="B1292">
        <v>2020</v>
      </c>
      <c r="C1292" s="7">
        <v>6014</v>
      </c>
      <c r="D1292" s="7">
        <v>10159</v>
      </c>
      <c r="E1292" t="s">
        <v>1161</v>
      </c>
      <c r="F1292" s="7">
        <v>65675</v>
      </c>
      <c r="G1292" t="s">
        <v>738</v>
      </c>
      <c r="H1292" t="s">
        <v>1217</v>
      </c>
      <c r="I1292" t="s">
        <v>455</v>
      </c>
      <c r="J1292" t="s">
        <v>646</v>
      </c>
      <c r="K1292" t="s">
        <v>1143</v>
      </c>
    </row>
    <row r="1293" spans="1:11" x14ac:dyDescent="0.3">
      <c r="A1293" t="s">
        <v>115</v>
      </c>
      <c r="B1293">
        <v>2021</v>
      </c>
      <c r="C1293" s="7">
        <v>6010</v>
      </c>
      <c r="D1293" s="7">
        <v>10179</v>
      </c>
      <c r="E1293" t="s">
        <v>900</v>
      </c>
      <c r="F1293" s="7">
        <v>65650</v>
      </c>
      <c r="G1293" t="s">
        <v>738</v>
      </c>
      <c r="H1293" t="s">
        <v>572</v>
      </c>
      <c r="I1293" t="s">
        <v>452</v>
      </c>
      <c r="J1293" t="s">
        <v>582</v>
      </c>
      <c r="K1293" t="s">
        <v>762</v>
      </c>
    </row>
    <row r="1294" spans="1:11" x14ac:dyDescent="0.3">
      <c r="A1294" t="s">
        <v>115</v>
      </c>
      <c r="B1294">
        <v>2022</v>
      </c>
      <c r="C1294" s="7">
        <v>6048</v>
      </c>
      <c r="D1294" s="7">
        <v>10251</v>
      </c>
      <c r="E1294" t="s">
        <v>769</v>
      </c>
      <c r="F1294" s="7">
        <v>65625</v>
      </c>
      <c r="G1294" t="s">
        <v>946</v>
      </c>
      <c r="H1294" t="s">
        <v>800</v>
      </c>
      <c r="I1294" t="s">
        <v>767</v>
      </c>
      <c r="J1294" t="s">
        <v>852</v>
      </c>
      <c r="K1294" t="s">
        <v>701</v>
      </c>
    </row>
    <row r="1295" spans="1:11" x14ac:dyDescent="0.3">
      <c r="A1295" t="s">
        <v>115</v>
      </c>
      <c r="B1295">
        <v>2023</v>
      </c>
      <c r="C1295" s="7">
        <v>5868</v>
      </c>
      <c r="D1295" s="7">
        <v>10283</v>
      </c>
      <c r="E1295" t="s">
        <v>907</v>
      </c>
      <c r="F1295" s="7">
        <v>65600</v>
      </c>
      <c r="G1295" t="s">
        <v>566</v>
      </c>
      <c r="H1295" t="s">
        <v>1233</v>
      </c>
      <c r="I1295" t="s">
        <v>339</v>
      </c>
      <c r="J1295" t="s">
        <v>1187</v>
      </c>
      <c r="K1295" t="s">
        <v>581</v>
      </c>
    </row>
    <row r="1296" spans="1:11" x14ac:dyDescent="0.3">
      <c r="A1296" t="s">
        <v>116</v>
      </c>
      <c r="B1296">
        <v>2018</v>
      </c>
      <c r="C1296" s="7">
        <v>5198</v>
      </c>
      <c r="D1296" s="7">
        <v>9893</v>
      </c>
      <c r="E1296" t="s">
        <v>950</v>
      </c>
      <c r="F1296" s="7">
        <v>69775</v>
      </c>
      <c r="G1296" t="s">
        <v>358</v>
      </c>
      <c r="H1296" t="s">
        <v>1412</v>
      </c>
    </row>
    <row r="1297" spans="1:11" x14ac:dyDescent="0.3">
      <c r="A1297" t="s">
        <v>117</v>
      </c>
      <c r="B1297">
        <v>2006</v>
      </c>
      <c r="C1297" s="7">
        <v>4014</v>
      </c>
      <c r="D1297" s="7">
        <v>7561</v>
      </c>
      <c r="E1297" t="s">
        <v>1187</v>
      </c>
      <c r="F1297" s="7">
        <v>49940</v>
      </c>
      <c r="G1297" t="s">
        <v>384</v>
      </c>
      <c r="H1297" t="s">
        <v>1128</v>
      </c>
      <c r="I1297" t="s">
        <v>1187</v>
      </c>
      <c r="J1297" t="s">
        <v>431</v>
      </c>
      <c r="K1297" t="s">
        <v>672</v>
      </c>
    </row>
    <row r="1298" spans="1:11" x14ac:dyDescent="0.3">
      <c r="A1298" t="s">
        <v>117</v>
      </c>
      <c r="B1298">
        <v>2008</v>
      </c>
      <c r="C1298" s="7">
        <v>4115</v>
      </c>
      <c r="D1298" s="7">
        <v>7576</v>
      </c>
      <c r="E1298" t="s">
        <v>455</v>
      </c>
      <c r="F1298" s="7">
        <v>50620</v>
      </c>
      <c r="G1298" t="s">
        <v>1304</v>
      </c>
      <c r="H1298" t="s">
        <v>866</v>
      </c>
      <c r="I1298" t="s">
        <v>463</v>
      </c>
      <c r="J1298" t="s">
        <v>1077</v>
      </c>
      <c r="K1298" t="s">
        <v>192</v>
      </c>
    </row>
    <row r="1299" spans="1:11" x14ac:dyDescent="0.3">
      <c r="A1299" t="s">
        <v>117</v>
      </c>
      <c r="B1299">
        <v>2009</v>
      </c>
      <c r="C1299" s="7">
        <v>3977</v>
      </c>
      <c r="D1299" s="7">
        <v>7591</v>
      </c>
      <c r="E1299" t="s">
        <v>267</v>
      </c>
      <c r="F1299" s="7">
        <v>50960</v>
      </c>
      <c r="G1299" t="s">
        <v>854</v>
      </c>
      <c r="H1299" t="s">
        <v>328</v>
      </c>
      <c r="I1299" t="s">
        <v>486</v>
      </c>
      <c r="J1299" t="s">
        <v>571</v>
      </c>
      <c r="K1299" t="s">
        <v>1339</v>
      </c>
    </row>
    <row r="1300" spans="1:11" x14ac:dyDescent="0.3">
      <c r="A1300" t="s">
        <v>117</v>
      </c>
      <c r="B1300">
        <v>2010</v>
      </c>
      <c r="C1300" s="7">
        <v>3762</v>
      </c>
      <c r="D1300" s="7">
        <v>7610</v>
      </c>
      <c r="E1300" t="s">
        <v>994</v>
      </c>
      <c r="F1300" s="7">
        <v>51300</v>
      </c>
      <c r="G1300" t="s">
        <v>377</v>
      </c>
      <c r="H1300" t="s">
        <v>1223</v>
      </c>
      <c r="I1300" t="s">
        <v>555</v>
      </c>
      <c r="J1300" t="s">
        <v>697</v>
      </c>
      <c r="K1300" t="s">
        <v>1150</v>
      </c>
    </row>
    <row r="1301" spans="1:11" x14ac:dyDescent="0.3">
      <c r="A1301" t="s">
        <v>117</v>
      </c>
      <c r="B1301">
        <v>2011</v>
      </c>
      <c r="C1301" s="7">
        <v>4667</v>
      </c>
      <c r="D1301" s="7">
        <v>7609</v>
      </c>
      <c r="E1301" t="s">
        <v>901</v>
      </c>
      <c r="F1301" s="7">
        <v>51640</v>
      </c>
      <c r="G1301" t="s">
        <v>222</v>
      </c>
      <c r="H1301" t="s">
        <v>334</v>
      </c>
      <c r="I1301" t="s">
        <v>286</v>
      </c>
      <c r="J1301" t="s">
        <v>833</v>
      </c>
      <c r="K1301" t="s">
        <v>955</v>
      </c>
    </row>
    <row r="1302" spans="1:11" x14ac:dyDescent="0.3">
      <c r="A1302" t="s">
        <v>117</v>
      </c>
      <c r="B1302">
        <v>2012</v>
      </c>
      <c r="C1302" s="7">
        <v>4313</v>
      </c>
      <c r="D1302" s="7">
        <v>7572</v>
      </c>
      <c r="E1302" t="s">
        <v>222</v>
      </c>
      <c r="F1302" s="7">
        <v>51980</v>
      </c>
      <c r="G1302" t="s">
        <v>312</v>
      </c>
      <c r="H1302" t="s">
        <v>685</v>
      </c>
      <c r="I1302" t="s">
        <v>702</v>
      </c>
      <c r="J1302" t="s">
        <v>810</v>
      </c>
      <c r="K1302" t="s">
        <v>1282</v>
      </c>
    </row>
    <row r="1303" spans="1:11" x14ac:dyDescent="0.3">
      <c r="A1303" t="s">
        <v>117</v>
      </c>
      <c r="B1303">
        <v>2013</v>
      </c>
      <c r="C1303" s="7">
        <v>3676</v>
      </c>
      <c r="D1303" s="7">
        <v>7565</v>
      </c>
      <c r="E1303" t="s">
        <v>1131</v>
      </c>
      <c r="F1303" s="7">
        <v>52320</v>
      </c>
      <c r="G1303" t="s">
        <v>710</v>
      </c>
      <c r="H1303" t="s">
        <v>834</v>
      </c>
      <c r="I1303" t="s">
        <v>426</v>
      </c>
      <c r="J1303" t="s">
        <v>1077</v>
      </c>
      <c r="K1303" t="s">
        <v>1288</v>
      </c>
    </row>
    <row r="1304" spans="1:11" x14ac:dyDescent="0.3">
      <c r="A1304" t="s">
        <v>117</v>
      </c>
      <c r="B1304">
        <v>2014</v>
      </c>
      <c r="C1304" s="7">
        <v>3975</v>
      </c>
      <c r="D1304" s="7">
        <v>7602</v>
      </c>
      <c r="E1304" t="s">
        <v>1003</v>
      </c>
      <c r="F1304" s="7">
        <v>52660</v>
      </c>
      <c r="G1304" t="s">
        <v>828</v>
      </c>
      <c r="H1304" t="s">
        <v>908</v>
      </c>
      <c r="I1304" t="s">
        <v>816</v>
      </c>
      <c r="J1304" t="s">
        <v>422</v>
      </c>
      <c r="K1304" t="s">
        <v>1142</v>
      </c>
    </row>
    <row r="1305" spans="1:11" x14ac:dyDescent="0.3">
      <c r="A1305" t="s">
        <v>117</v>
      </c>
      <c r="B1305">
        <v>2015</v>
      </c>
      <c r="C1305" s="7">
        <v>4582</v>
      </c>
      <c r="D1305" s="7">
        <v>7631</v>
      </c>
      <c r="E1305" t="s">
        <v>483</v>
      </c>
      <c r="F1305" s="7">
        <v>53000</v>
      </c>
      <c r="G1305" t="s">
        <v>854</v>
      </c>
      <c r="H1305" t="s">
        <v>352</v>
      </c>
      <c r="I1305" t="s">
        <v>711</v>
      </c>
      <c r="J1305" t="s">
        <v>713</v>
      </c>
      <c r="K1305" t="s">
        <v>1264</v>
      </c>
    </row>
    <row r="1306" spans="1:11" x14ac:dyDescent="0.3">
      <c r="A1306" t="s">
        <v>117</v>
      </c>
      <c r="B1306">
        <v>2016</v>
      </c>
      <c r="C1306" s="7">
        <v>4016</v>
      </c>
      <c r="D1306" s="7">
        <v>7655</v>
      </c>
      <c r="E1306" t="s">
        <v>949</v>
      </c>
      <c r="F1306" s="7">
        <v>53400</v>
      </c>
      <c r="G1306" t="s">
        <v>713</v>
      </c>
      <c r="H1306" t="s">
        <v>1030</v>
      </c>
      <c r="I1306" t="s">
        <v>433</v>
      </c>
      <c r="J1306" t="s">
        <v>270</v>
      </c>
      <c r="K1306" t="s">
        <v>421</v>
      </c>
    </row>
    <row r="1307" spans="1:11" x14ac:dyDescent="0.3">
      <c r="A1307" t="s">
        <v>117</v>
      </c>
      <c r="B1307">
        <v>2017</v>
      </c>
      <c r="C1307" s="7">
        <v>4742</v>
      </c>
      <c r="D1307" s="7">
        <v>7675</v>
      </c>
      <c r="E1307" t="s">
        <v>393</v>
      </c>
      <c r="F1307" s="7">
        <v>53800</v>
      </c>
      <c r="G1307" t="s">
        <v>416</v>
      </c>
      <c r="H1307" t="s">
        <v>1030</v>
      </c>
      <c r="I1307" t="s">
        <v>302</v>
      </c>
      <c r="J1307" t="s">
        <v>710</v>
      </c>
      <c r="K1307" t="s">
        <v>917</v>
      </c>
    </row>
    <row r="1308" spans="1:11" x14ac:dyDescent="0.3">
      <c r="A1308" t="s">
        <v>117</v>
      </c>
      <c r="B1308">
        <v>2018</v>
      </c>
      <c r="C1308" s="7">
        <v>4416</v>
      </c>
      <c r="D1308" s="7">
        <v>7690</v>
      </c>
      <c r="E1308" t="s">
        <v>1277</v>
      </c>
      <c r="F1308" s="7">
        <v>54200</v>
      </c>
      <c r="G1308" t="s">
        <v>460</v>
      </c>
      <c r="H1308" t="s">
        <v>1000</v>
      </c>
      <c r="I1308" t="s">
        <v>240</v>
      </c>
      <c r="J1308" t="s">
        <v>911</v>
      </c>
      <c r="K1308" t="s">
        <v>1100</v>
      </c>
    </row>
    <row r="1309" spans="1:11" x14ac:dyDescent="0.3">
      <c r="A1309" t="s">
        <v>117</v>
      </c>
      <c r="B1309">
        <v>2019</v>
      </c>
      <c r="C1309" s="7">
        <v>4988</v>
      </c>
      <c r="D1309" s="7">
        <v>7705</v>
      </c>
      <c r="E1309" t="s">
        <v>426</v>
      </c>
      <c r="F1309" s="7">
        <v>54600</v>
      </c>
      <c r="G1309" t="s">
        <v>1064</v>
      </c>
      <c r="H1309" t="s">
        <v>908</v>
      </c>
      <c r="I1309" t="s">
        <v>353</v>
      </c>
      <c r="J1309" t="s">
        <v>875</v>
      </c>
      <c r="K1309" t="s">
        <v>1130</v>
      </c>
    </row>
    <row r="1310" spans="1:11" x14ac:dyDescent="0.3">
      <c r="A1310" t="s">
        <v>117</v>
      </c>
      <c r="B1310">
        <v>2020</v>
      </c>
      <c r="C1310" s="7">
        <v>4269</v>
      </c>
      <c r="D1310" s="7">
        <v>7661</v>
      </c>
      <c r="E1310" t="s">
        <v>951</v>
      </c>
      <c r="F1310" s="7">
        <v>55000</v>
      </c>
      <c r="G1310" t="s">
        <v>803</v>
      </c>
      <c r="H1310" t="s">
        <v>1225</v>
      </c>
      <c r="I1310" t="s">
        <v>1159</v>
      </c>
      <c r="J1310" t="s">
        <v>1226</v>
      </c>
      <c r="K1310" t="s">
        <v>406</v>
      </c>
    </row>
    <row r="1311" spans="1:11" x14ac:dyDescent="0.3">
      <c r="A1311" t="s">
        <v>117</v>
      </c>
      <c r="B1311">
        <v>2021</v>
      </c>
      <c r="C1311" s="7">
        <v>4113</v>
      </c>
      <c r="D1311" s="7">
        <v>7659</v>
      </c>
      <c r="E1311" t="s">
        <v>309</v>
      </c>
      <c r="F1311" s="7">
        <v>55400</v>
      </c>
      <c r="G1311" t="s">
        <v>780</v>
      </c>
      <c r="H1311" t="s">
        <v>774</v>
      </c>
      <c r="I1311" t="s">
        <v>454</v>
      </c>
      <c r="J1311" t="s">
        <v>796</v>
      </c>
      <c r="K1311" t="s">
        <v>535</v>
      </c>
    </row>
    <row r="1312" spans="1:11" x14ac:dyDescent="0.3">
      <c r="A1312" t="s">
        <v>117</v>
      </c>
      <c r="B1312">
        <v>2022</v>
      </c>
      <c r="C1312" s="7">
        <v>4211</v>
      </c>
      <c r="D1312" s="7">
        <v>7665</v>
      </c>
      <c r="E1312" t="s">
        <v>1018</v>
      </c>
      <c r="F1312" s="7">
        <v>55800</v>
      </c>
      <c r="G1312" t="s">
        <v>374</v>
      </c>
      <c r="H1312" t="s">
        <v>1188</v>
      </c>
      <c r="I1312" t="s">
        <v>626</v>
      </c>
      <c r="J1312" t="s">
        <v>919</v>
      </c>
      <c r="K1312" t="s">
        <v>1068</v>
      </c>
    </row>
    <row r="1313" spans="1:11" x14ac:dyDescent="0.3">
      <c r="A1313" t="s">
        <v>117</v>
      </c>
      <c r="B1313">
        <v>2023</v>
      </c>
      <c r="C1313" s="7">
        <v>4370</v>
      </c>
      <c r="D1313" s="7">
        <v>7673</v>
      </c>
      <c r="E1313" t="s">
        <v>723</v>
      </c>
      <c r="F1313" s="7">
        <v>56200</v>
      </c>
      <c r="G1313" t="s">
        <v>216</v>
      </c>
      <c r="H1313" t="s">
        <v>910</v>
      </c>
      <c r="I1313" t="s">
        <v>556</v>
      </c>
      <c r="J1313" t="s">
        <v>514</v>
      </c>
      <c r="K1313" t="s">
        <v>258</v>
      </c>
    </row>
    <row r="1314" spans="1:11" x14ac:dyDescent="0.3">
      <c r="A1314" t="s">
        <v>118</v>
      </c>
      <c r="B1314">
        <v>2009</v>
      </c>
      <c r="C1314" s="7">
        <v>6328</v>
      </c>
      <c r="D1314" s="7">
        <v>10353</v>
      </c>
      <c r="E1314" t="s">
        <v>569</v>
      </c>
      <c r="F1314" s="7">
        <v>70220</v>
      </c>
      <c r="G1314" t="s">
        <v>391</v>
      </c>
      <c r="H1314" t="s">
        <v>417</v>
      </c>
      <c r="J1314" t="s">
        <v>305</v>
      </c>
      <c r="K1314" t="s">
        <v>1130</v>
      </c>
    </row>
    <row r="1315" spans="1:11" x14ac:dyDescent="0.3">
      <c r="A1315" t="s">
        <v>118</v>
      </c>
      <c r="B1315">
        <v>2010</v>
      </c>
      <c r="C1315" s="7">
        <v>5774</v>
      </c>
      <c r="D1315" s="7">
        <v>10402</v>
      </c>
      <c r="E1315" t="s">
        <v>724</v>
      </c>
      <c r="F1315" s="7">
        <v>70400</v>
      </c>
      <c r="G1315" t="s">
        <v>351</v>
      </c>
      <c r="H1315" t="s">
        <v>1008</v>
      </c>
      <c r="J1315" t="s">
        <v>1087</v>
      </c>
      <c r="K1315" t="s">
        <v>230</v>
      </c>
    </row>
    <row r="1316" spans="1:11" x14ac:dyDescent="0.3">
      <c r="A1316" t="s">
        <v>118</v>
      </c>
      <c r="B1316">
        <v>2011</v>
      </c>
      <c r="C1316" s="7">
        <v>6155</v>
      </c>
      <c r="D1316" s="7">
        <v>10402</v>
      </c>
      <c r="E1316" t="s">
        <v>587</v>
      </c>
      <c r="F1316" s="7">
        <v>70580</v>
      </c>
      <c r="G1316" t="s">
        <v>193</v>
      </c>
      <c r="H1316" t="s">
        <v>1143</v>
      </c>
      <c r="J1316" t="s">
        <v>316</v>
      </c>
      <c r="K1316" t="s">
        <v>1170</v>
      </c>
    </row>
    <row r="1317" spans="1:11" x14ac:dyDescent="0.3">
      <c r="A1317" t="s">
        <v>118</v>
      </c>
      <c r="B1317">
        <v>2012</v>
      </c>
      <c r="C1317" s="7">
        <v>5963</v>
      </c>
      <c r="D1317" s="7">
        <v>10433</v>
      </c>
      <c r="E1317" t="s">
        <v>593</v>
      </c>
      <c r="F1317" s="7">
        <v>70760</v>
      </c>
      <c r="G1317" t="s">
        <v>839</v>
      </c>
      <c r="H1317" t="s">
        <v>1039</v>
      </c>
      <c r="J1317" t="s">
        <v>311</v>
      </c>
      <c r="K1317" t="s">
        <v>1074</v>
      </c>
    </row>
    <row r="1318" spans="1:11" x14ac:dyDescent="0.3">
      <c r="A1318" t="s">
        <v>118</v>
      </c>
      <c r="B1318">
        <v>2013</v>
      </c>
      <c r="C1318" s="7">
        <v>6380</v>
      </c>
      <c r="D1318" s="7">
        <v>10473</v>
      </c>
      <c r="E1318" t="s">
        <v>597</v>
      </c>
      <c r="F1318" s="7">
        <v>70940</v>
      </c>
      <c r="G1318" t="s">
        <v>836</v>
      </c>
      <c r="H1318" t="s">
        <v>1186</v>
      </c>
      <c r="J1318" t="s">
        <v>1094</v>
      </c>
      <c r="K1318" t="s">
        <v>1100</v>
      </c>
    </row>
    <row r="1319" spans="1:11" x14ac:dyDescent="0.3">
      <c r="A1319" t="s">
        <v>118</v>
      </c>
      <c r="B1319">
        <v>2014</v>
      </c>
      <c r="C1319" s="7">
        <v>6452</v>
      </c>
      <c r="D1319" s="7">
        <v>10526</v>
      </c>
      <c r="E1319" t="s">
        <v>623</v>
      </c>
      <c r="F1319" s="7">
        <v>71120</v>
      </c>
      <c r="G1319" t="s">
        <v>658</v>
      </c>
      <c r="H1319" t="s">
        <v>1414</v>
      </c>
      <c r="I1319" t="s">
        <v>1064</v>
      </c>
      <c r="J1319" t="s">
        <v>750</v>
      </c>
      <c r="K1319" t="s">
        <v>1061</v>
      </c>
    </row>
    <row r="1320" spans="1:11" x14ac:dyDescent="0.3">
      <c r="A1320" t="s">
        <v>118</v>
      </c>
      <c r="B1320">
        <v>2015</v>
      </c>
      <c r="C1320" s="7">
        <v>6613</v>
      </c>
      <c r="D1320" s="7">
        <v>10594</v>
      </c>
      <c r="E1320" t="s">
        <v>442</v>
      </c>
      <c r="F1320" s="7">
        <v>71300</v>
      </c>
      <c r="G1320" t="s">
        <v>614</v>
      </c>
      <c r="H1320" t="s">
        <v>236</v>
      </c>
      <c r="I1320" t="s">
        <v>817</v>
      </c>
      <c r="J1320" t="s">
        <v>723</v>
      </c>
      <c r="K1320" t="s">
        <v>1253</v>
      </c>
    </row>
    <row r="1321" spans="1:11" x14ac:dyDescent="0.3">
      <c r="A1321" t="s">
        <v>118</v>
      </c>
      <c r="B1321">
        <v>2016</v>
      </c>
      <c r="C1321" s="7">
        <v>6591</v>
      </c>
      <c r="D1321" s="7">
        <v>10604</v>
      </c>
      <c r="E1321" t="s">
        <v>849</v>
      </c>
      <c r="F1321" s="7">
        <v>71350</v>
      </c>
      <c r="G1321" t="s">
        <v>569</v>
      </c>
      <c r="H1321" t="s">
        <v>236</v>
      </c>
      <c r="I1321" t="s">
        <v>713</v>
      </c>
      <c r="J1321" t="s">
        <v>803</v>
      </c>
      <c r="K1321" t="s">
        <v>1253</v>
      </c>
    </row>
    <row r="1322" spans="1:11" x14ac:dyDescent="0.3">
      <c r="A1322" t="s">
        <v>118</v>
      </c>
      <c r="B1322">
        <v>2017</v>
      </c>
      <c r="C1322" s="7">
        <v>6676</v>
      </c>
      <c r="D1322" s="7">
        <v>10681</v>
      </c>
      <c r="E1322" t="s">
        <v>611</v>
      </c>
      <c r="F1322" s="7">
        <v>71400</v>
      </c>
      <c r="G1322" t="s">
        <v>257</v>
      </c>
      <c r="H1322" t="s">
        <v>619</v>
      </c>
      <c r="I1322" t="s">
        <v>371</v>
      </c>
      <c r="J1322" t="s">
        <v>1251</v>
      </c>
      <c r="K1322" t="s">
        <v>983</v>
      </c>
    </row>
    <row r="1323" spans="1:11" x14ac:dyDescent="0.3">
      <c r="A1323" t="s">
        <v>118</v>
      </c>
      <c r="B1323">
        <v>2018</v>
      </c>
      <c r="C1323" s="7">
        <v>6910</v>
      </c>
      <c r="D1323" s="7">
        <v>10705</v>
      </c>
      <c r="E1323" t="s">
        <v>574</v>
      </c>
      <c r="F1323" s="7">
        <v>71450</v>
      </c>
      <c r="G1323" t="s">
        <v>446</v>
      </c>
      <c r="H1323" t="s">
        <v>647</v>
      </c>
      <c r="I1323" t="s">
        <v>428</v>
      </c>
      <c r="J1323" t="s">
        <v>1251</v>
      </c>
      <c r="K1323" t="s">
        <v>929</v>
      </c>
    </row>
    <row r="1324" spans="1:11" x14ac:dyDescent="0.3">
      <c r="A1324" t="s">
        <v>118</v>
      </c>
      <c r="B1324">
        <v>2019</v>
      </c>
      <c r="C1324" s="7">
        <v>6733</v>
      </c>
      <c r="D1324" s="7">
        <v>10734</v>
      </c>
      <c r="E1324" t="s">
        <v>593</v>
      </c>
      <c r="F1324" s="7">
        <v>71500</v>
      </c>
      <c r="G1324" t="s">
        <v>257</v>
      </c>
      <c r="H1324" t="s">
        <v>857</v>
      </c>
      <c r="I1324" t="s">
        <v>911</v>
      </c>
      <c r="J1324" t="s">
        <v>1018</v>
      </c>
      <c r="K1324" t="s">
        <v>1090</v>
      </c>
    </row>
    <row r="1325" spans="1:11" x14ac:dyDescent="0.3">
      <c r="A1325" t="s">
        <v>118</v>
      </c>
      <c r="B1325">
        <v>2020</v>
      </c>
      <c r="C1325" s="7">
        <v>6157</v>
      </c>
      <c r="D1325" s="7">
        <v>10622</v>
      </c>
      <c r="E1325" t="s">
        <v>429</v>
      </c>
      <c r="F1325" s="7">
        <v>71550</v>
      </c>
      <c r="G1325" t="s">
        <v>829</v>
      </c>
      <c r="H1325" t="s">
        <v>840</v>
      </c>
      <c r="I1325" t="s">
        <v>1052</v>
      </c>
      <c r="J1325" t="s">
        <v>269</v>
      </c>
      <c r="K1325" t="s">
        <v>513</v>
      </c>
    </row>
    <row r="1326" spans="1:11" x14ac:dyDescent="0.3">
      <c r="A1326" t="s">
        <v>118</v>
      </c>
      <c r="B1326">
        <v>2021</v>
      </c>
      <c r="C1326" s="7">
        <v>6444</v>
      </c>
      <c r="D1326" s="7">
        <v>10727</v>
      </c>
      <c r="E1326" t="s">
        <v>484</v>
      </c>
      <c r="F1326" s="7">
        <v>71600</v>
      </c>
      <c r="G1326" t="s">
        <v>450</v>
      </c>
      <c r="H1326" t="s">
        <v>1359</v>
      </c>
      <c r="I1326" t="s">
        <v>416</v>
      </c>
      <c r="J1326" t="s">
        <v>775</v>
      </c>
      <c r="K1326" t="s">
        <v>230</v>
      </c>
    </row>
    <row r="1327" spans="1:11" x14ac:dyDescent="0.3">
      <c r="A1327" t="s">
        <v>118</v>
      </c>
      <c r="B1327">
        <v>2022</v>
      </c>
      <c r="C1327" s="7">
        <v>6299</v>
      </c>
      <c r="D1327" s="7">
        <v>10784</v>
      </c>
      <c r="E1327" t="s">
        <v>574</v>
      </c>
      <c r="F1327" s="7">
        <v>71650</v>
      </c>
      <c r="G1327" t="s">
        <v>756</v>
      </c>
      <c r="H1327" t="s">
        <v>277</v>
      </c>
      <c r="I1327" t="s">
        <v>835</v>
      </c>
      <c r="J1327" t="s">
        <v>743</v>
      </c>
      <c r="K1327" t="s">
        <v>1100</v>
      </c>
    </row>
    <row r="1328" spans="1:11" x14ac:dyDescent="0.3">
      <c r="A1328" t="s">
        <v>118</v>
      </c>
      <c r="B1328">
        <v>2023</v>
      </c>
      <c r="C1328" s="7">
        <v>6295</v>
      </c>
      <c r="E1328" t="s">
        <v>614</v>
      </c>
      <c r="F1328" s="7">
        <v>71700</v>
      </c>
      <c r="G1328" t="s">
        <v>469</v>
      </c>
      <c r="I1328" t="s">
        <v>880</v>
      </c>
      <c r="J1328" t="s">
        <v>820</v>
      </c>
      <c r="K1328" t="s">
        <v>415</v>
      </c>
    </row>
    <row r="1329" spans="1:11" x14ac:dyDescent="0.3">
      <c r="A1329" t="s">
        <v>119</v>
      </c>
      <c r="B1329">
        <v>2007</v>
      </c>
      <c r="C1329" s="7">
        <v>4149</v>
      </c>
      <c r="D1329" s="7">
        <v>8528</v>
      </c>
      <c r="E1329" t="s">
        <v>496</v>
      </c>
      <c r="F1329" s="7">
        <v>56500</v>
      </c>
      <c r="G1329" t="s">
        <v>309</v>
      </c>
      <c r="H1329" t="s">
        <v>1353</v>
      </c>
      <c r="I1329" t="s">
        <v>1096</v>
      </c>
      <c r="J1329" t="s">
        <v>472</v>
      </c>
      <c r="K1329" t="s">
        <v>627</v>
      </c>
    </row>
    <row r="1330" spans="1:11" x14ac:dyDescent="0.3">
      <c r="A1330" t="s">
        <v>119</v>
      </c>
      <c r="B1330">
        <v>2008</v>
      </c>
      <c r="C1330" s="7">
        <v>4248</v>
      </c>
      <c r="D1330" s="7">
        <v>8500</v>
      </c>
      <c r="E1330" t="s">
        <v>1064</v>
      </c>
      <c r="F1330" s="7">
        <v>56800</v>
      </c>
      <c r="G1330" t="s">
        <v>361</v>
      </c>
      <c r="H1330" t="s">
        <v>1189</v>
      </c>
      <c r="I1330" t="s">
        <v>401</v>
      </c>
      <c r="J1330" t="s">
        <v>455</v>
      </c>
      <c r="K1330" t="s">
        <v>1270</v>
      </c>
    </row>
    <row r="1331" spans="1:11" x14ac:dyDescent="0.3">
      <c r="A1331" t="s">
        <v>119</v>
      </c>
      <c r="B1331">
        <v>2009</v>
      </c>
      <c r="C1331" s="7">
        <v>4500</v>
      </c>
      <c r="D1331" s="7">
        <v>8474</v>
      </c>
      <c r="E1331" t="s">
        <v>486</v>
      </c>
      <c r="F1331" s="7">
        <v>57100</v>
      </c>
      <c r="G1331" t="s">
        <v>306</v>
      </c>
      <c r="H1331" t="s">
        <v>1287</v>
      </c>
      <c r="I1331" t="s">
        <v>297</v>
      </c>
      <c r="J1331" t="s">
        <v>1077</v>
      </c>
      <c r="K1331" t="s">
        <v>647</v>
      </c>
    </row>
    <row r="1332" spans="1:11" x14ac:dyDescent="0.3">
      <c r="A1332" t="s">
        <v>119</v>
      </c>
      <c r="B1332">
        <v>2010</v>
      </c>
      <c r="C1332" s="7">
        <v>4772</v>
      </c>
      <c r="D1332" s="7">
        <v>8471</v>
      </c>
      <c r="E1332" t="s">
        <v>847</v>
      </c>
      <c r="F1332" s="7">
        <v>57400</v>
      </c>
      <c r="G1332" t="s">
        <v>814</v>
      </c>
      <c r="H1332" t="s">
        <v>412</v>
      </c>
      <c r="I1332" t="s">
        <v>609</v>
      </c>
      <c r="J1332" t="s">
        <v>460</v>
      </c>
      <c r="K1332" t="s">
        <v>1383</v>
      </c>
    </row>
    <row r="1333" spans="1:11" x14ac:dyDescent="0.3">
      <c r="A1333" t="s">
        <v>119</v>
      </c>
      <c r="B1333">
        <v>2011</v>
      </c>
      <c r="C1333" s="7">
        <v>4785</v>
      </c>
      <c r="D1333" s="7">
        <v>8482</v>
      </c>
      <c r="E1333" t="s">
        <v>322</v>
      </c>
      <c r="F1333" s="7">
        <v>57700</v>
      </c>
      <c r="G1333" t="s">
        <v>320</v>
      </c>
      <c r="H1333" t="s">
        <v>1072</v>
      </c>
      <c r="I1333" t="s">
        <v>455</v>
      </c>
      <c r="J1333" t="s">
        <v>571</v>
      </c>
      <c r="K1333" t="s">
        <v>1237</v>
      </c>
    </row>
    <row r="1334" spans="1:11" x14ac:dyDescent="0.3">
      <c r="A1334" t="s">
        <v>119</v>
      </c>
      <c r="B1334">
        <v>2012</v>
      </c>
      <c r="C1334" s="7">
        <v>4673</v>
      </c>
      <c r="D1334" s="7">
        <v>8494</v>
      </c>
      <c r="E1334" t="s">
        <v>691</v>
      </c>
      <c r="F1334" s="7">
        <v>58000</v>
      </c>
      <c r="G1334" t="s">
        <v>289</v>
      </c>
      <c r="H1334" t="s">
        <v>1387</v>
      </c>
      <c r="I1334" t="s">
        <v>205</v>
      </c>
      <c r="J1334" t="s">
        <v>377</v>
      </c>
      <c r="K1334" t="s">
        <v>192</v>
      </c>
    </row>
    <row r="1335" spans="1:11" x14ac:dyDescent="0.3">
      <c r="A1335" t="s">
        <v>119</v>
      </c>
      <c r="B1335">
        <v>2013</v>
      </c>
      <c r="C1335" s="7">
        <v>4199</v>
      </c>
      <c r="D1335" s="7">
        <v>8506</v>
      </c>
      <c r="E1335" t="s">
        <v>393</v>
      </c>
      <c r="F1335" s="7">
        <v>58300</v>
      </c>
      <c r="G1335" t="s">
        <v>1005</v>
      </c>
      <c r="H1335" t="s">
        <v>1176</v>
      </c>
      <c r="I1335" t="s">
        <v>520</v>
      </c>
      <c r="J1335" t="s">
        <v>765</v>
      </c>
      <c r="K1335" t="s">
        <v>1110</v>
      </c>
    </row>
    <row r="1336" spans="1:11" x14ac:dyDescent="0.3">
      <c r="A1336" t="s">
        <v>119</v>
      </c>
      <c r="B1336">
        <v>2014</v>
      </c>
      <c r="C1336" s="7">
        <v>4483</v>
      </c>
      <c r="D1336" s="7">
        <v>8521</v>
      </c>
      <c r="E1336" t="s">
        <v>732</v>
      </c>
      <c r="F1336" s="7">
        <v>58600</v>
      </c>
      <c r="G1336" t="s">
        <v>885</v>
      </c>
      <c r="H1336" t="s">
        <v>751</v>
      </c>
      <c r="I1336" t="s">
        <v>1269</v>
      </c>
      <c r="J1336" t="s">
        <v>765</v>
      </c>
      <c r="K1336" t="s">
        <v>644</v>
      </c>
    </row>
    <row r="1337" spans="1:11" x14ac:dyDescent="0.3">
      <c r="A1337" t="s">
        <v>119</v>
      </c>
      <c r="B1337">
        <v>2015</v>
      </c>
      <c r="C1337" s="7">
        <v>3923</v>
      </c>
      <c r="D1337" s="7">
        <v>8547</v>
      </c>
      <c r="E1337" t="s">
        <v>275</v>
      </c>
      <c r="F1337" s="7">
        <v>58900</v>
      </c>
      <c r="G1337" t="s">
        <v>1396</v>
      </c>
      <c r="H1337" t="s">
        <v>412</v>
      </c>
      <c r="I1337" t="s">
        <v>477</v>
      </c>
      <c r="J1337" t="s">
        <v>925</v>
      </c>
      <c r="K1337" t="s">
        <v>1234</v>
      </c>
    </row>
    <row r="1338" spans="1:11" x14ac:dyDescent="0.3">
      <c r="A1338" t="s">
        <v>119</v>
      </c>
      <c r="B1338">
        <v>2016</v>
      </c>
      <c r="C1338" s="7">
        <v>4472</v>
      </c>
      <c r="D1338" s="7">
        <v>8533</v>
      </c>
      <c r="E1338" t="s">
        <v>294</v>
      </c>
      <c r="F1338" s="7">
        <v>59125</v>
      </c>
      <c r="G1338" t="s">
        <v>749</v>
      </c>
      <c r="H1338" t="s">
        <v>549</v>
      </c>
      <c r="I1338" t="s">
        <v>1213</v>
      </c>
      <c r="J1338" t="s">
        <v>338</v>
      </c>
      <c r="K1338" t="s">
        <v>1195</v>
      </c>
    </row>
    <row r="1339" spans="1:11" x14ac:dyDescent="0.3">
      <c r="A1339" t="s">
        <v>119</v>
      </c>
      <c r="B1339">
        <v>2017</v>
      </c>
      <c r="C1339" s="7">
        <v>4678</v>
      </c>
      <c r="D1339" s="7">
        <v>8568</v>
      </c>
      <c r="E1339" t="s">
        <v>907</v>
      </c>
      <c r="F1339" s="7">
        <v>59350</v>
      </c>
      <c r="G1339" t="s">
        <v>534</v>
      </c>
      <c r="H1339" t="s">
        <v>1247</v>
      </c>
      <c r="I1339" t="s">
        <v>333</v>
      </c>
      <c r="J1339" t="s">
        <v>753</v>
      </c>
      <c r="K1339" t="s">
        <v>458</v>
      </c>
    </row>
    <row r="1340" spans="1:11" x14ac:dyDescent="0.3">
      <c r="A1340" t="s">
        <v>119</v>
      </c>
      <c r="B1340">
        <v>2018</v>
      </c>
      <c r="C1340" s="7">
        <v>4314</v>
      </c>
      <c r="D1340" s="7">
        <v>8588</v>
      </c>
      <c r="E1340" t="s">
        <v>351</v>
      </c>
      <c r="F1340" s="7">
        <v>59575</v>
      </c>
      <c r="G1340" t="s">
        <v>749</v>
      </c>
      <c r="H1340" t="s">
        <v>991</v>
      </c>
      <c r="I1340" t="s">
        <v>618</v>
      </c>
      <c r="J1340" t="s">
        <v>710</v>
      </c>
      <c r="K1340" t="s">
        <v>677</v>
      </c>
    </row>
    <row r="1341" spans="1:11" x14ac:dyDescent="0.3">
      <c r="A1341" t="s">
        <v>119</v>
      </c>
      <c r="B1341">
        <v>2019</v>
      </c>
      <c r="C1341" s="7">
        <v>4153</v>
      </c>
      <c r="D1341" s="7">
        <v>8614</v>
      </c>
      <c r="E1341" t="s">
        <v>925</v>
      </c>
      <c r="F1341" s="7">
        <v>59800</v>
      </c>
      <c r="G1341" t="s">
        <v>1219</v>
      </c>
      <c r="H1341" t="s">
        <v>1415</v>
      </c>
      <c r="I1341" t="s">
        <v>765</v>
      </c>
      <c r="J1341" t="s">
        <v>332</v>
      </c>
      <c r="K1341" t="s">
        <v>825</v>
      </c>
    </row>
    <row r="1342" spans="1:11" x14ac:dyDescent="0.3">
      <c r="A1342" t="s">
        <v>119</v>
      </c>
      <c r="B1342">
        <v>2022</v>
      </c>
      <c r="C1342" s="7">
        <v>4724</v>
      </c>
      <c r="D1342" s="7">
        <v>8602</v>
      </c>
      <c r="E1342" t="s">
        <v>1226</v>
      </c>
      <c r="F1342" s="7">
        <v>60475</v>
      </c>
      <c r="G1342" t="s">
        <v>1087</v>
      </c>
      <c r="H1342" t="s">
        <v>888</v>
      </c>
      <c r="I1342" t="s">
        <v>805</v>
      </c>
      <c r="J1342" t="s">
        <v>753</v>
      </c>
      <c r="K1342" t="s">
        <v>232</v>
      </c>
    </row>
    <row r="1343" spans="1:11" x14ac:dyDescent="0.3">
      <c r="A1343" t="s">
        <v>119</v>
      </c>
      <c r="B1343">
        <v>2023</v>
      </c>
      <c r="C1343" s="7">
        <v>4292</v>
      </c>
      <c r="D1343" s="7">
        <v>8620</v>
      </c>
      <c r="E1343" t="s">
        <v>750</v>
      </c>
      <c r="F1343" s="7">
        <v>60700</v>
      </c>
      <c r="G1343" t="s">
        <v>372</v>
      </c>
      <c r="H1343" t="s">
        <v>1318</v>
      </c>
      <c r="I1343" t="s">
        <v>814</v>
      </c>
      <c r="J1343" t="s">
        <v>794</v>
      </c>
      <c r="K1343" t="s">
        <v>1129</v>
      </c>
    </row>
    <row r="1344" spans="1:11" x14ac:dyDescent="0.3">
      <c r="A1344" t="s">
        <v>120</v>
      </c>
      <c r="B1344">
        <v>2011</v>
      </c>
      <c r="C1344" s="7">
        <v>5477</v>
      </c>
      <c r="D1344" s="7">
        <v>9797</v>
      </c>
      <c r="E1344" t="s">
        <v>711</v>
      </c>
      <c r="F1344" s="7">
        <v>63520</v>
      </c>
      <c r="G1344" t="s">
        <v>297</v>
      </c>
      <c r="H1344" t="s">
        <v>815</v>
      </c>
      <c r="I1344" t="s">
        <v>960</v>
      </c>
      <c r="J1344" t="s">
        <v>434</v>
      </c>
      <c r="K1344" t="s">
        <v>1019</v>
      </c>
    </row>
    <row r="1345" spans="1:11" x14ac:dyDescent="0.3">
      <c r="A1345" t="s">
        <v>120</v>
      </c>
      <c r="B1345">
        <v>2014</v>
      </c>
      <c r="C1345" s="7">
        <v>5648</v>
      </c>
      <c r="D1345" s="7">
        <v>9895</v>
      </c>
      <c r="E1345" t="s">
        <v>294</v>
      </c>
      <c r="F1345" s="7">
        <v>63880</v>
      </c>
      <c r="G1345" t="s">
        <v>327</v>
      </c>
      <c r="H1345" t="s">
        <v>1416</v>
      </c>
      <c r="I1345" t="s">
        <v>628</v>
      </c>
      <c r="J1345" t="s">
        <v>393</v>
      </c>
      <c r="K1345" t="s">
        <v>1195</v>
      </c>
    </row>
    <row r="1346" spans="1:11" x14ac:dyDescent="0.3">
      <c r="A1346" t="s">
        <v>120</v>
      </c>
      <c r="B1346">
        <v>2016</v>
      </c>
      <c r="C1346" s="7">
        <v>5610</v>
      </c>
      <c r="D1346" s="7">
        <v>9968</v>
      </c>
      <c r="E1346" t="s">
        <v>949</v>
      </c>
      <c r="F1346" s="7">
        <v>63975</v>
      </c>
      <c r="G1346" t="s">
        <v>486</v>
      </c>
      <c r="H1346" t="s">
        <v>1365</v>
      </c>
      <c r="I1346" t="s">
        <v>341</v>
      </c>
      <c r="J1346" t="s">
        <v>606</v>
      </c>
      <c r="K1346" t="s">
        <v>277</v>
      </c>
    </row>
    <row r="1347" spans="1:11" x14ac:dyDescent="0.3">
      <c r="A1347" t="s">
        <v>120</v>
      </c>
      <c r="B1347">
        <v>2017</v>
      </c>
      <c r="C1347" s="7">
        <v>6174</v>
      </c>
      <c r="D1347" s="7">
        <v>10005</v>
      </c>
      <c r="E1347" t="s">
        <v>459</v>
      </c>
      <c r="F1347" s="7">
        <v>63950</v>
      </c>
      <c r="G1347" t="s">
        <v>614</v>
      </c>
      <c r="H1347" t="s">
        <v>1112</v>
      </c>
      <c r="I1347" t="s">
        <v>374</v>
      </c>
      <c r="J1347" t="s">
        <v>496</v>
      </c>
      <c r="K1347" t="s">
        <v>1364</v>
      </c>
    </row>
    <row r="1348" spans="1:11" x14ac:dyDescent="0.3">
      <c r="A1348" t="s">
        <v>120</v>
      </c>
      <c r="B1348">
        <v>2018</v>
      </c>
      <c r="C1348" s="7">
        <v>5882</v>
      </c>
      <c r="D1348" s="7">
        <v>10044</v>
      </c>
      <c r="E1348" t="s">
        <v>836</v>
      </c>
      <c r="F1348" s="7">
        <v>63925</v>
      </c>
      <c r="G1348" t="s">
        <v>1084</v>
      </c>
      <c r="H1348" t="s">
        <v>1255</v>
      </c>
      <c r="I1348" t="s">
        <v>294</v>
      </c>
      <c r="J1348" t="s">
        <v>338</v>
      </c>
      <c r="K1348" t="s">
        <v>668</v>
      </c>
    </row>
    <row r="1349" spans="1:11" x14ac:dyDescent="0.3">
      <c r="A1349" t="s">
        <v>120</v>
      </c>
      <c r="B1349">
        <v>2019</v>
      </c>
      <c r="C1349" s="7">
        <v>6241</v>
      </c>
      <c r="D1349" s="7">
        <v>10072</v>
      </c>
      <c r="E1349" t="s">
        <v>950</v>
      </c>
      <c r="F1349" s="7">
        <v>63900</v>
      </c>
      <c r="G1349" t="s">
        <v>490</v>
      </c>
      <c r="H1349" t="s">
        <v>726</v>
      </c>
      <c r="I1349" t="s">
        <v>364</v>
      </c>
      <c r="J1349" t="s">
        <v>306</v>
      </c>
      <c r="K1349" t="s">
        <v>1239</v>
      </c>
    </row>
    <row r="1350" spans="1:11" x14ac:dyDescent="0.3">
      <c r="A1350" t="s">
        <v>120</v>
      </c>
      <c r="B1350">
        <v>2020</v>
      </c>
      <c r="C1350" s="7">
        <v>6015</v>
      </c>
      <c r="D1350" s="7">
        <v>9914</v>
      </c>
      <c r="E1350" t="s">
        <v>490</v>
      </c>
      <c r="F1350" s="7">
        <v>63875</v>
      </c>
      <c r="G1350" t="s">
        <v>1003</v>
      </c>
      <c r="H1350" t="s">
        <v>934</v>
      </c>
      <c r="I1350" t="s">
        <v>674</v>
      </c>
      <c r="J1350" t="s">
        <v>383</v>
      </c>
      <c r="K1350" t="s">
        <v>1137</v>
      </c>
    </row>
    <row r="1351" spans="1:11" x14ac:dyDescent="0.3">
      <c r="A1351" t="s">
        <v>120</v>
      </c>
      <c r="B1351">
        <v>2021</v>
      </c>
      <c r="C1351" s="7">
        <v>5949</v>
      </c>
      <c r="D1351" s="7">
        <v>9948</v>
      </c>
      <c r="E1351" t="s">
        <v>708</v>
      </c>
      <c r="F1351" s="7">
        <v>63850</v>
      </c>
      <c r="G1351" t="s">
        <v>351</v>
      </c>
      <c r="H1351" t="s">
        <v>274</v>
      </c>
      <c r="I1351" t="s">
        <v>921</v>
      </c>
      <c r="J1351" t="s">
        <v>1251</v>
      </c>
      <c r="K1351" t="s">
        <v>1276</v>
      </c>
    </row>
    <row r="1352" spans="1:11" x14ac:dyDescent="0.3">
      <c r="A1352" t="s">
        <v>120</v>
      </c>
      <c r="B1352">
        <v>2022</v>
      </c>
      <c r="C1352" s="7">
        <v>5741</v>
      </c>
      <c r="D1352" s="7">
        <v>10034</v>
      </c>
      <c r="E1352" t="s">
        <v>708</v>
      </c>
      <c r="F1352" s="7">
        <v>63825</v>
      </c>
      <c r="G1352" t="s">
        <v>925</v>
      </c>
      <c r="H1352" t="s">
        <v>1078</v>
      </c>
      <c r="I1352" t="s">
        <v>452</v>
      </c>
      <c r="J1352" t="s">
        <v>645</v>
      </c>
      <c r="K1352" t="s">
        <v>1416</v>
      </c>
    </row>
    <row r="1353" spans="1:11" x14ac:dyDescent="0.3">
      <c r="A1353" t="s">
        <v>120</v>
      </c>
      <c r="B1353">
        <v>2023</v>
      </c>
      <c r="C1353" s="7">
        <v>5759</v>
      </c>
      <c r="D1353" s="7">
        <v>10083</v>
      </c>
      <c r="E1353" t="s">
        <v>396</v>
      </c>
      <c r="F1353" s="7">
        <v>63800</v>
      </c>
      <c r="G1353" t="s">
        <v>1161</v>
      </c>
      <c r="H1353" t="s">
        <v>392</v>
      </c>
      <c r="I1353" t="s">
        <v>452</v>
      </c>
      <c r="J1353" t="s">
        <v>817</v>
      </c>
      <c r="K1353" t="s">
        <v>210</v>
      </c>
    </row>
    <row r="1354" spans="1:11" x14ac:dyDescent="0.3">
      <c r="A1354" t="s">
        <v>121</v>
      </c>
      <c r="B1354">
        <v>2005</v>
      </c>
      <c r="C1354" s="7">
        <v>6581</v>
      </c>
      <c r="D1354" s="7">
        <v>9792</v>
      </c>
      <c r="E1354" t="s">
        <v>663</v>
      </c>
      <c r="F1354" s="7">
        <v>64400</v>
      </c>
      <c r="G1354" t="s">
        <v>541</v>
      </c>
      <c r="I1354" t="s">
        <v>697</v>
      </c>
      <c r="J1354" t="s">
        <v>691</v>
      </c>
      <c r="K1354" t="s">
        <v>872</v>
      </c>
    </row>
    <row r="1355" spans="1:11" x14ac:dyDescent="0.3">
      <c r="A1355" t="s">
        <v>121</v>
      </c>
      <c r="B1355">
        <v>2007</v>
      </c>
      <c r="C1355" s="7">
        <v>6525</v>
      </c>
      <c r="D1355" s="7">
        <v>9831</v>
      </c>
      <c r="E1355" t="s">
        <v>628</v>
      </c>
      <c r="F1355" s="7">
        <v>64680</v>
      </c>
      <c r="G1355" t="s">
        <v>1064</v>
      </c>
      <c r="H1355" t="s">
        <v>1274</v>
      </c>
      <c r="I1355" t="s">
        <v>455</v>
      </c>
      <c r="J1355" t="s">
        <v>339</v>
      </c>
      <c r="K1355" t="s">
        <v>621</v>
      </c>
    </row>
    <row r="1356" spans="1:11" x14ac:dyDescent="0.3">
      <c r="A1356" t="s">
        <v>121</v>
      </c>
      <c r="B1356">
        <v>2008</v>
      </c>
      <c r="C1356" s="7">
        <v>6829</v>
      </c>
      <c r="D1356" s="7">
        <v>9830</v>
      </c>
      <c r="E1356" t="s">
        <v>324</v>
      </c>
      <c r="F1356" s="7">
        <v>64820</v>
      </c>
      <c r="G1356" t="s">
        <v>544</v>
      </c>
      <c r="H1356" t="s">
        <v>1376</v>
      </c>
      <c r="I1356" t="s">
        <v>294</v>
      </c>
      <c r="J1356" t="s">
        <v>676</v>
      </c>
      <c r="K1356" t="s">
        <v>1228</v>
      </c>
    </row>
    <row r="1357" spans="1:11" x14ac:dyDescent="0.3">
      <c r="A1357" t="s">
        <v>121</v>
      </c>
      <c r="B1357">
        <v>2009</v>
      </c>
      <c r="C1357" s="7">
        <v>6963</v>
      </c>
      <c r="D1357" s="7">
        <v>9764</v>
      </c>
      <c r="E1357" t="s">
        <v>396</v>
      </c>
      <c r="F1357" s="7">
        <v>64960</v>
      </c>
      <c r="G1357" t="s">
        <v>496</v>
      </c>
      <c r="H1357" t="s">
        <v>1173</v>
      </c>
      <c r="I1357" t="s">
        <v>697</v>
      </c>
      <c r="J1357" t="s">
        <v>691</v>
      </c>
      <c r="K1357" t="s">
        <v>1110</v>
      </c>
    </row>
    <row r="1358" spans="1:11" x14ac:dyDescent="0.3">
      <c r="A1358" t="s">
        <v>121</v>
      </c>
      <c r="B1358">
        <v>2010</v>
      </c>
      <c r="C1358" s="7">
        <v>6802</v>
      </c>
      <c r="D1358" s="7">
        <v>9800</v>
      </c>
      <c r="E1358" t="s">
        <v>324</v>
      </c>
      <c r="F1358" s="7">
        <v>65100</v>
      </c>
      <c r="G1358" t="s">
        <v>1085</v>
      </c>
      <c r="H1358" t="s">
        <v>1165</v>
      </c>
      <c r="I1358" t="s">
        <v>1033</v>
      </c>
      <c r="J1358" t="s">
        <v>464</v>
      </c>
      <c r="K1358" t="s">
        <v>395</v>
      </c>
    </row>
    <row r="1359" spans="1:11" x14ac:dyDescent="0.3">
      <c r="A1359" t="s">
        <v>121</v>
      </c>
      <c r="B1359">
        <v>2011</v>
      </c>
      <c r="C1359" s="7">
        <v>6910</v>
      </c>
      <c r="D1359" s="7">
        <v>9822</v>
      </c>
      <c r="E1359" t="s">
        <v>327</v>
      </c>
      <c r="F1359" s="7">
        <v>65240</v>
      </c>
      <c r="G1359" t="s">
        <v>906</v>
      </c>
      <c r="H1359" t="s">
        <v>992</v>
      </c>
      <c r="I1359" t="s">
        <v>539</v>
      </c>
      <c r="J1359" t="s">
        <v>383</v>
      </c>
      <c r="K1359" t="s">
        <v>265</v>
      </c>
    </row>
    <row r="1360" spans="1:11" x14ac:dyDescent="0.3">
      <c r="A1360" t="s">
        <v>121</v>
      </c>
      <c r="B1360">
        <v>2012</v>
      </c>
      <c r="C1360" s="7">
        <v>7320</v>
      </c>
      <c r="D1360" s="7">
        <v>9844</v>
      </c>
      <c r="E1360" t="s">
        <v>852</v>
      </c>
      <c r="F1360" s="7">
        <v>65380</v>
      </c>
      <c r="G1360" t="s">
        <v>939</v>
      </c>
      <c r="H1360" t="s">
        <v>877</v>
      </c>
      <c r="I1360" t="s">
        <v>944</v>
      </c>
      <c r="J1360" t="s">
        <v>422</v>
      </c>
      <c r="K1360" t="s">
        <v>1008</v>
      </c>
    </row>
    <row r="1361" spans="1:11" x14ac:dyDescent="0.3">
      <c r="A1361" t="s">
        <v>121</v>
      </c>
      <c r="B1361">
        <v>2013</v>
      </c>
      <c r="C1361" s="7">
        <v>7443</v>
      </c>
      <c r="D1361" s="7">
        <v>9844</v>
      </c>
      <c r="E1361" t="s">
        <v>288</v>
      </c>
      <c r="F1361" s="7">
        <v>65520</v>
      </c>
      <c r="G1361" t="s">
        <v>527</v>
      </c>
      <c r="H1361" t="s">
        <v>543</v>
      </c>
      <c r="I1361" t="s">
        <v>1133</v>
      </c>
      <c r="J1361" t="s">
        <v>322</v>
      </c>
      <c r="K1361" t="s">
        <v>754</v>
      </c>
    </row>
    <row r="1362" spans="1:11" x14ac:dyDescent="0.3">
      <c r="A1362" t="s">
        <v>121</v>
      </c>
      <c r="B1362">
        <v>2014</v>
      </c>
      <c r="C1362" s="7">
        <v>6680</v>
      </c>
      <c r="D1362" s="7">
        <v>9860</v>
      </c>
      <c r="E1362" t="s">
        <v>547</v>
      </c>
      <c r="F1362" s="7">
        <v>65660</v>
      </c>
      <c r="G1362" t="s">
        <v>907</v>
      </c>
      <c r="H1362" t="s">
        <v>1274</v>
      </c>
      <c r="I1362" t="s">
        <v>850</v>
      </c>
      <c r="J1362" t="s">
        <v>501</v>
      </c>
      <c r="K1362" t="s">
        <v>940</v>
      </c>
    </row>
    <row r="1363" spans="1:11" x14ac:dyDescent="0.3">
      <c r="A1363" t="s">
        <v>121</v>
      </c>
      <c r="B1363">
        <v>2015</v>
      </c>
      <c r="C1363" s="7">
        <v>6236</v>
      </c>
      <c r="D1363" s="7">
        <v>9880</v>
      </c>
      <c r="E1363" t="s">
        <v>1187</v>
      </c>
      <c r="F1363" s="7">
        <v>65800</v>
      </c>
      <c r="G1363" t="s">
        <v>1109</v>
      </c>
      <c r="H1363" t="s">
        <v>557</v>
      </c>
      <c r="I1363" t="s">
        <v>794</v>
      </c>
      <c r="J1363" t="s">
        <v>606</v>
      </c>
      <c r="K1363" t="s">
        <v>201</v>
      </c>
    </row>
    <row r="1364" spans="1:11" x14ac:dyDescent="0.3">
      <c r="A1364" t="s">
        <v>121</v>
      </c>
      <c r="B1364">
        <v>2016</v>
      </c>
      <c r="C1364" s="7">
        <v>6824</v>
      </c>
      <c r="D1364" s="7">
        <v>9895</v>
      </c>
      <c r="E1364" t="s">
        <v>490</v>
      </c>
      <c r="F1364" s="7">
        <v>65800</v>
      </c>
      <c r="G1364" t="s">
        <v>833</v>
      </c>
      <c r="H1364" t="s">
        <v>717</v>
      </c>
      <c r="I1364" t="s">
        <v>730</v>
      </c>
      <c r="J1364" t="s">
        <v>351</v>
      </c>
      <c r="K1364" t="s">
        <v>576</v>
      </c>
    </row>
    <row r="1365" spans="1:11" x14ac:dyDescent="0.3">
      <c r="A1365" t="s">
        <v>121</v>
      </c>
      <c r="B1365">
        <v>2017</v>
      </c>
      <c r="C1365" s="7">
        <v>6410</v>
      </c>
      <c r="D1365" s="7">
        <v>9905</v>
      </c>
      <c r="E1365" t="s">
        <v>711</v>
      </c>
      <c r="F1365" s="7">
        <v>65800</v>
      </c>
      <c r="G1365" t="s">
        <v>839</v>
      </c>
      <c r="H1365" t="s">
        <v>1417</v>
      </c>
      <c r="I1365" t="s">
        <v>904</v>
      </c>
      <c r="J1365" t="s">
        <v>898</v>
      </c>
      <c r="K1365" t="s">
        <v>768</v>
      </c>
    </row>
    <row r="1366" spans="1:11" x14ac:dyDescent="0.3">
      <c r="A1366" t="s">
        <v>121</v>
      </c>
      <c r="B1366">
        <v>2018</v>
      </c>
      <c r="C1366" s="7">
        <v>6550</v>
      </c>
      <c r="D1366" s="7">
        <v>9917</v>
      </c>
      <c r="E1366" t="s">
        <v>688</v>
      </c>
      <c r="F1366" s="7">
        <v>65800</v>
      </c>
      <c r="G1366" t="s">
        <v>424</v>
      </c>
      <c r="H1366" t="s">
        <v>1418</v>
      </c>
      <c r="I1366" t="s">
        <v>730</v>
      </c>
      <c r="J1366" t="s">
        <v>769</v>
      </c>
      <c r="K1366" t="s">
        <v>1281</v>
      </c>
    </row>
    <row r="1367" spans="1:11" x14ac:dyDescent="0.3">
      <c r="A1367" t="s">
        <v>121</v>
      </c>
      <c r="B1367">
        <v>2019</v>
      </c>
      <c r="C1367" s="7">
        <v>6432</v>
      </c>
      <c r="D1367" s="7">
        <v>9907</v>
      </c>
      <c r="E1367" t="s">
        <v>430</v>
      </c>
      <c r="F1367" s="7">
        <v>65800</v>
      </c>
      <c r="G1367" t="s">
        <v>663</v>
      </c>
      <c r="H1367" t="s">
        <v>972</v>
      </c>
      <c r="I1367" t="s">
        <v>730</v>
      </c>
      <c r="J1367" t="s">
        <v>391</v>
      </c>
      <c r="K1367" t="s">
        <v>841</v>
      </c>
    </row>
    <row r="1368" spans="1:11" x14ac:dyDescent="0.3">
      <c r="A1368" t="s">
        <v>121</v>
      </c>
      <c r="B1368">
        <v>2020</v>
      </c>
      <c r="C1368" s="7">
        <v>5964</v>
      </c>
      <c r="D1368" s="7">
        <v>9816</v>
      </c>
      <c r="E1368" t="s">
        <v>907</v>
      </c>
      <c r="F1368" s="7">
        <v>65800</v>
      </c>
      <c r="G1368" t="s">
        <v>953</v>
      </c>
      <c r="H1368" t="s">
        <v>687</v>
      </c>
      <c r="I1368" t="s">
        <v>1085</v>
      </c>
      <c r="J1368" t="s">
        <v>464</v>
      </c>
      <c r="K1368" t="s">
        <v>478</v>
      </c>
    </row>
    <row r="1369" spans="1:11" x14ac:dyDescent="0.3">
      <c r="A1369" t="s">
        <v>121</v>
      </c>
      <c r="B1369">
        <v>2021</v>
      </c>
      <c r="C1369" s="7">
        <v>5991</v>
      </c>
      <c r="D1369" s="7">
        <v>9857</v>
      </c>
      <c r="E1369" t="s">
        <v>907</v>
      </c>
      <c r="F1369" s="7">
        <v>65800</v>
      </c>
      <c r="G1369" t="s">
        <v>969</v>
      </c>
      <c r="H1369" t="s">
        <v>1114</v>
      </c>
      <c r="I1369" t="s">
        <v>464</v>
      </c>
      <c r="J1369" t="s">
        <v>322</v>
      </c>
      <c r="K1369" t="s">
        <v>421</v>
      </c>
    </row>
    <row r="1370" spans="1:11" x14ac:dyDescent="0.3">
      <c r="A1370" t="s">
        <v>121</v>
      </c>
      <c r="B1370">
        <v>2022</v>
      </c>
      <c r="C1370" s="7">
        <v>7038</v>
      </c>
      <c r="D1370" s="7">
        <v>9881</v>
      </c>
      <c r="E1370" t="s">
        <v>688</v>
      </c>
      <c r="F1370" s="7">
        <v>65800</v>
      </c>
      <c r="G1370" t="s">
        <v>839</v>
      </c>
      <c r="H1370" t="s">
        <v>244</v>
      </c>
      <c r="I1370" t="s">
        <v>880</v>
      </c>
      <c r="J1370" t="s">
        <v>374</v>
      </c>
      <c r="K1370" t="s">
        <v>613</v>
      </c>
    </row>
    <row r="1371" spans="1:11" x14ac:dyDescent="0.3">
      <c r="A1371" t="s">
        <v>121</v>
      </c>
      <c r="B1371">
        <v>2023</v>
      </c>
      <c r="C1371" s="7">
        <v>7006</v>
      </c>
      <c r="D1371" s="7">
        <v>9900</v>
      </c>
      <c r="E1371" t="s">
        <v>396</v>
      </c>
      <c r="F1371" s="7">
        <v>65800</v>
      </c>
      <c r="G1371" t="s">
        <v>725</v>
      </c>
      <c r="H1371" t="s">
        <v>398</v>
      </c>
      <c r="I1371" t="s">
        <v>792</v>
      </c>
      <c r="J1371" t="s">
        <v>730</v>
      </c>
      <c r="K1371" t="s">
        <v>598</v>
      </c>
    </row>
    <row r="1372" spans="1:11" x14ac:dyDescent="0.3">
      <c r="A1372" t="s">
        <v>122</v>
      </c>
      <c r="B1372">
        <v>2006</v>
      </c>
      <c r="C1372" s="7">
        <v>5102</v>
      </c>
      <c r="D1372" s="7">
        <v>8922</v>
      </c>
      <c r="E1372" t="s">
        <v>915</v>
      </c>
      <c r="F1372" s="7">
        <v>59480</v>
      </c>
      <c r="G1372" t="s">
        <v>348</v>
      </c>
      <c r="H1372" t="s">
        <v>1273</v>
      </c>
      <c r="I1372" t="s">
        <v>468</v>
      </c>
      <c r="J1372" t="s">
        <v>298</v>
      </c>
      <c r="K1372" t="s">
        <v>354</v>
      </c>
    </row>
    <row r="1373" spans="1:11" x14ac:dyDescent="0.3">
      <c r="A1373" t="s">
        <v>122</v>
      </c>
      <c r="B1373">
        <v>2007</v>
      </c>
      <c r="C1373" s="7">
        <v>4775</v>
      </c>
      <c r="D1373" s="7">
        <v>8954</v>
      </c>
      <c r="E1373" t="s">
        <v>1139</v>
      </c>
      <c r="F1373" s="7">
        <v>59860</v>
      </c>
      <c r="G1373" t="s">
        <v>713</v>
      </c>
      <c r="H1373" t="s">
        <v>1153</v>
      </c>
      <c r="I1373" t="s">
        <v>849</v>
      </c>
      <c r="J1373" t="s">
        <v>1192</v>
      </c>
      <c r="K1373" t="s">
        <v>731</v>
      </c>
    </row>
    <row r="1374" spans="1:11" x14ac:dyDescent="0.3">
      <c r="A1374" t="s">
        <v>122</v>
      </c>
      <c r="B1374">
        <v>2008</v>
      </c>
      <c r="C1374" s="7">
        <v>5503</v>
      </c>
      <c r="D1374" s="7">
        <v>9031</v>
      </c>
      <c r="E1374" t="s">
        <v>356</v>
      </c>
      <c r="F1374" s="7">
        <v>60240</v>
      </c>
      <c r="G1374" t="s">
        <v>723</v>
      </c>
      <c r="H1374" t="s">
        <v>751</v>
      </c>
      <c r="I1374" t="s">
        <v>468</v>
      </c>
      <c r="J1374" t="s">
        <v>378</v>
      </c>
      <c r="K1374" t="s">
        <v>493</v>
      </c>
    </row>
    <row r="1375" spans="1:11" x14ac:dyDescent="0.3">
      <c r="A1375" t="s">
        <v>122</v>
      </c>
      <c r="B1375">
        <v>2009</v>
      </c>
      <c r="C1375" s="7">
        <v>5554</v>
      </c>
      <c r="D1375" s="7">
        <v>8970</v>
      </c>
      <c r="E1375" t="s">
        <v>669</v>
      </c>
      <c r="F1375" s="7">
        <v>60620</v>
      </c>
      <c r="G1375" t="s">
        <v>533</v>
      </c>
      <c r="H1375" t="s">
        <v>334</v>
      </c>
      <c r="I1375" t="s">
        <v>666</v>
      </c>
      <c r="J1375" t="s">
        <v>202</v>
      </c>
      <c r="K1375" t="s">
        <v>731</v>
      </c>
    </row>
    <row r="1376" spans="1:11" x14ac:dyDescent="0.3">
      <c r="A1376" t="s">
        <v>122</v>
      </c>
      <c r="B1376">
        <v>2010</v>
      </c>
      <c r="C1376" s="7">
        <v>5590</v>
      </c>
      <c r="D1376" s="7">
        <v>9040</v>
      </c>
      <c r="E1376" t="s">
        <v>960</v>
      </c>
      <c r="F1376" s="7">
        <v>61000</v>
      </c>
      <c r="G1376" t="s">
        <v>824</v>
      </c>
      <c r="H1376" t="s">
        <v>1254</v>
      </c>
      <c r="I1376" t="s">
        <v>843</v>
      </c>
      <c r="J1376" t="s">
        <v>282</v>
      </c>
      <c r="K1376" t="s">
        <v>1008</v>
      </c>
    </row>
    <row r="1377" spans="1:11" x14ac:dyDescent="0.3">
      <c r="A1377" t="s">
        <v>122</v>
      </c>
      <c r="B1377">
        <v>2011</v>
      </c>
      <c r="C1377" s="7">
        <v>5792</v>
      </c>
      <c r="D1377" s="7">
        <v>9097</v>
      </c>
      <c r="E1377" t="s">
        <v>741</v>
      </c>
      <c r="F1377" s="7">
        <v>61380</v>
      </c>
      <c r="G1377" t="s">
        <v>1219</v>
      </c>
      <c r="H1377" t="s">
        <v>757</v>
      </c>
      <c r="I1377" t="s">
        <v>946</v>
      </c>
      <c r="J1377" t="s">
        <v>298</v>
      </c>
      <c r="K1377" t="s">
        <v>959</v>
      </c>
    </row>
    <row r="1378" spans="1:11" x14ac:dyDescent="0.3">
      <c r="A1378" t="s">
        <v>122</v>
      </c>
      <c r="B1378">
        <v>2012</v>
      </c>
      <c r="C1378" s="7">
        <v>5996</v>
      </c>
      <c r="D1378" s="7">
        <v>9091</v>
      </c>
      <c r="E1378" t="s">
        <v>965</v>
      </c>
      <c r="F1378" s="7">
        <v>61760</v>
      </c>
      <c r="G1378" t="s">
        <v>295</v>
      </c>
      <c r="H1378" t="s">
        <v>811</v>
      </c>
      <c r="I1378" t="s">
        <v>573</v>
      </c>
      <c r="J1378" t="s">
        <v>282</v>
      </c>
      <c r="K1378" t="s">
        <v>360</v>
      </c>
    </row>
    <row r="1379" spans="1:11" x14ac:dyDescent="0.3">
      <c r="A1379" t="s">
        <v>122</v>
      </c>
      <c r="B1379">
        <v>2013</v>
      </c>
      <c r="C1379" s="7">
        <v>5756</v>
      </c>
      <c r="D1379" s="7">
        <v>9178</v>
      </c>
      <c r="E1379" t="s">
        <v>391</v>
      </c>
      <c r="F1379" s="7">
        <v>62140</v>
      </c>
      <c r="G1379" t="s">
        <v>816</v>
      </c>
      <c r="H1379" t="s">
        <v>894</v>
      </c>
      <c r="I1379" t="s">
        <v>623</v>
      </c>
      <c r="J1379" t="s">
        <v>336</v>
      </c>
      <c r="K1379" t="s">
        <v>271</v>
      </c>
    </row>
    <row r="1380" spans="1:11" x14ac:dyDescent="0.3">
      <c r="A1380" t="s">
        <v>122</v>
      </c>
      <c r="B1380">
        <v>2014</v>
      </c>
      <c r="C1380" s="7">
        <v>5917</v>
      </c>
      <c r="D1380" s="7">
        <v>9227</v>
      </c>
      <c r="E1380" t="s">
        <v>924</v>
      </c>
      <c r="F1380" s="7">
        <v>62520</v>
      </c>
      <c r="G1380" t="s">
        <v>812</v>
      </c>
      <c r="H1380" t="s">
        <v>1419</v>
      </c>
      <c r="I1380" t="s">
        <v>666</v>
      </c>
      <c r="J1380" t="s">
        <v>223</v>
      </c>
      <c r="K1380" t="s">
        <v>825</v>
      </c>
    </row>
    <row r="1381" spans="1:11" x14ac:dyDescent="0.3">
      <c r="A1381" t="s">
        <v>122</v>
      </c>
      <c r="B1381">
        <v>2015</v>
      </c>
      <c r="C1381" s="7">
        <v>6017</v>
      </c>
      <c r="D1381" s="7">
        <v>9232</v>
      </c>
      <c r="E1381" t="s">
        <v>913</v>
      </c>
      <c r="F1381" s="7">
        <v>62900</v>
      </c>
      <c r="G1381" t="s">
        <v>428</v>
      </c>
      <c r="H1381" t="s">
        <v>1260</v>
      </c>
      <c r="I1381" t="s">
        <v>607</v>
      </c>
      <c r="J1381" t="s">
        <v>1011</v>
      </c>
      <c r="K1381" t="s">
        <v>1026</v>
      </c>
    </row>
    <row r="1382" spans="1:11" x14ac:dyDescent="0.3">
      <c r="A1382" t="s">
        <v>122</v>
      </c>
      <c r="B1382">
        <v>2016</v>
      </c>
      <c r="C1382" s="7">
        <v>5578</v>
      </c>
      <c r="D1382" s="7">
        <v>9289</v>
      </c>
      <c r="E1382" t="s">
        <v>969</v>
      </c>
      <c r="F1382" s="7">
        <v>63300</v>
      </c>
      <c r="G1382" t="s">
        <v>649</v>
      </c>
      <c r="H1382" t="s">
        <v>1146</v>
      </c>
      <c r="I1382" t="s">
        <v>1284</v>
      </c>
      <c r="J1382" t="s">
        <v>1096</v>
      </c>
      <c r="K1382" t="s">
        <v>207</v>
      </c>
    </row>
    <row r="1383" spans="1:11" x14ac:dyDescent="0.3">
      <c r="A1383" t="s">
        <v>122</v>
      </c>
      <c r="B1383">
        <v>2017</v>
      </c>
      <c r="C1383" s="7">
        <v>5326</v>
      </c>
      <c r="D1383" s="7">
        <v>9347</v>
      </c>
      <c r="E1383" t="s">
        <v>906</v>
      </c>
      <c r="F1383" s="7">
        <v>63700</v>
      </c>
      <c r="G1383" t="s">
        <v>298</v>
      </c>
      <c r="H1383" t="s">
        <v>1371</v>
      </c>
      <c r="I1383" t="s">
        <v>468</v>
      </c>
      <c r="J1383" t="s">
        <v>342</v>
      </c>
      <c r="K1383" t="s">
        <v>409</v>
      </c>
    </row>
    <row r="1384" spans="1:11" x14ac:dyDescent="0.3">
      <c r="A1384" t="s">
        <v>122</v>
      </c>
      <c r="B1384">
        <v>2018</v>
      </c>
      <c r="C1384" s="7">
        <v>5682</v>
      </c>
      <c r="D1384" s="7">
        <v>9404</v>
      </c>
      <c r="E1384" t="s">
        <v>436</v>
      </c>
      <c r="F1384" s="7">
        <v>64100</v>
      </c>
      <c r="G1384" t="s">
        <v>327</v>
      </c>
      <c r="H1384" t="s">
        <v>1248</v>
      </c>
      <c r="I1384" t="s">
        <v>843</v>
      </c>
      <c r="J1384" t="s">
        <v>411</v>
      </c>
      <c r="K1384" t="s">
        <v>1267</v>
      </c>
    </row>
    <row r="1385" spans="1:11" x14ac:dyDescent="0.3">
      <c r="A1385" t="s">
        <v>122</v>
      </c>
      <c r="B1385">
        <v>2019</v>
      </c>
      <c r="C1385" s="7">
        <v>5803</v>
      </c>
      <c r="D1385" s="7">
        <v>9455</v>
      </c>
      <c r="E1385" t="s">
        <v>730</v>
      </c>
      <c r="F1385" s="7">
        <v>64500</v>
      </c>
      <c r="G1385" t="s">
        <v>921</v>
      </c>
      <c r="H1385" t="s">
        <v>813</v>
      </c>
      <c r="I1385" t="s">
        <v>729</v>
      </c>
      <c r="J1385" t="s">
        <v>203</v>
      </c>
      <c r="K1385" t="s">
        <v>942</v>
      </c>
    </row>
    <row r="1386" spans="1:11" x14ac:dyDescent="0.3">
      <c r="A1386" t="s">
        <v>122</v>
      </c>
      <c r="B1386">
        <v>2020</v>
      </c>
      <c r="C1386" s="7">
        <v>5812</v>
      </c>
      <c r="D1386" s="7">
        <v>9380</v>
      </c>
      <c r="E1386" t="s">
        <v>671</v>
      </c>
      <c r="F1386" s="7">
        <v>64900</v>
      </c>
      <c r="G1386" t="s">
        <v>973</v>
      </c>
      <c r="H1386" t="s">
        <v>789</v>
      </c>
      <c r="I1386" t="s">
        <v>623</v>
      </c>
      <c r="J1386" t="s">
        <v>539</v>
      </c>
      <c r="K1386" t="s">
        <v>218</v>
      </c>
    </row>
    <row r="1387" spans="1:11" x14ac:dyDescent="0.3">
      <c r="A1387" t="s">
        <v>122</v>
      </c>
      <c r="B1387">
        <v>2021</v>
      </c>
      <c r="C1387" s="7">
        <v>5959</v>
      </c>
      <c r="D1387" s="7">
        <v>9518</v>
      </c>
      <c r="E1387" t="s">
        <v>809</v>
      </c>
      <c r="F1387" s="7">
        <v>65300</v>
      </c>
      <c r="G1387" t="s">
        <v>278</v>
      </c>
      <c r="H1387" t="s">
        <v>903</v>
      </c>
      <c r="I1387" t="s">
        <v>275</v>
      </c>
      <c r="J1387" t="s">
        <v>850</v>
      </c>
      <c r="K1387" t="s">
        <v>1267</v>
      </c>
    </row>
    <row r="1388" spans="1:11" x14ac:dyDescent="0.3">
      <c r="A1388" t="s">
        <v>122</v>
      </c>
      <c r="B1388">
        <v>2022</v>
      </c>
      <c r="C1388" s="7">
        <v>5687</v>
      </c>
      <c r="D1388" s="7">
        <v>9465</v>
      </c>
      <c r="E1388" t="s">
        <v>456</v>
      </c>
      <c r="F1388" s="7">
        <v>65700</v>
      </c>
      <c r="G1388" t="s">
        <v>716</v>
      </c>
      <c r="H1388" t="s">
        <v>1176</v>
      </c>
      <c r="I1388" t="s">
        <v>313</v>
      </c>
      <c r="J1388" t="s">
        <v>196</v>
      </c>
      <c r="K1388" t="s">
        <v>677</v>
      </c>
    </row>
    <row r="1389" spans="1:11" x14ac:dyDescent="0.3">
      <c r="A1389" t="s">
        <v>122</v>
      </c>
      <c r="B1389">
        <v>2023</v>
      </c>
      <c r="C1389" s="7">
        <v>5801</v>
      </c>
      <c r="D1389" s="7">
        <v>9492</v>
      </c>
      <c r="E1389" t="s">
        <v>1213</v>
      </c>
      <c r="F1389" s="7">
        <v>66100</v>
      </c>
      <c r="G1389" t="s">
        <v>548</v>
      </c>
      <c r="H1389" t="s">
        <v>1256</v>
      </c>
      <c r="I1389" t="s">
        <v>957</v>
      </c>
      <c r="J1389" t="s">
        <v>220</v>
      </c>
      <c r="K1389" t="s">
        <v>862</v>
      </c>
    </row>
    <row r="1390" spans="1:11" x14ac:dyDescent="0.3">
      <c r="A1390" t="s">
        <v>123</v>
      </c>
      <c r="B1390">
        <v>2007</v>
      </c>
      <c r="C1390" s="7">
        <v>4609</v>
      </c>
      <c r="D1390" s="7">
        <v>8827</v>
      </c>
      <c r="E1390" t="s">
        <v>234</v>
      </c>
      <c r="F1390" s="7">
        <v>56540</v>
      </c>
      <c r="G1390" t="s">
        <v>706</v>
      </c>
      <c r="H1390" t="s">
        <v>221</v>
      </c>
      <c r="I1390" t="s">
        <v>463</v>
      </c>
      <c r="J1390" t="s">
        <v>859</v>
      </c>
      <c r="K1390" t="s">
        <v>1242</v>
      </c>
    </row>
    <row r="1391" spans="1:11" x14ac:dyDescent="0.3">
      <c r="A1391" t="s">
        <v>123</v>
      </c>
      <c r="B1391">
        <v>2008</v>
      </c>
      <c r="C1391" s="7">
        <v>4493</v>
      </c>
      <c r="D1391" s="7">
        <v>8902</v>
      </c>
      <c r="E1391" t="s">
        <v>530</v>
      </c>
      <c r="F1391" s="7">
        <v>56960</v>
      </c>
      <c r="G1391" t="s">
        <v>219</v>
      </c>
      <c r="H1391" t="s">
        <v>1342</v>
      </c>
      <c r="I1391" t="s">
        <v>1007</v>
      </c>
      <c r="J1391" t="s">
        <v>727</v>
      </c>
      <c r="K1391" t="s">
        <v>631</v>
      </c>
    </row>
    <row r="1392" spans="1:11" x14ac:dyDescent="0.3">
      <c r="A1392" t="s">
        <v>123</v>
      </c>
      <c r="B1392">
        <v>2010</v>
      </c>
      <c r="C1392" s="7">
        <v>4586</v>
      </c>
      <c r="D1392" s="7">
        <v>8925</v>
      </c>
      <c r="E1392" t="s">
        <v>658</v>
      </c>
      <c r="F1392" s="7">
        <v>57800</v>
      </c>
      <c r="G1392" t="s">
        <v>753</v>
      </c>
      <c r="H1392" t="s">
        <v>648</v>
      </c>
      <c r="I1392" t="s">
        <v>251</v>
      </c>
      <c r="J1392" t="s">
        <v>237</v>
      </c>
      <c r="K1392" t="s">
        <v>1339</v>
      </c>
    </row>
    <row r="1393" spans="1:11" x14ac:dyDescent="0.3">
      <c r="A1393" t="s">
        <v>123</v>
      </c>
      <c r="B1393">
        <v>2011</v>
      </c>
      <c r="C1393" s="7">
        <v>5031</v>
      </c>
      <c r="D1393" s="7">
        <v>9069</v>
      </c>
      <c r="E1393" t="s">
        <v>962</v>
      </c>
      <c r="F1393" s="7">
        <v>58220</v>
      </c>
      <c r="G1393" t="s">
        <v>383</v>
      </c>
      <c r="H1393" t="s">
        <v>640</v>
      </c>
      <c r="I1393" t="s">
        <v>829</v>
      </c>
      <c r="J1393" t="s">
        <v>683</v>
      </c>
      <c r="K1393" t="s">
        <v>616</v>
      </c>
    </row>
    <row r="1394" spans="1:11" x14ac:dyDescent="0.3">
      <c r="A1394" t="s">
        <v>123</v>
      </c>
      <c r="B1394">
        <v>2012</v>
      </c>
      <c r="C1394" s="7">
        <v>4885</v>
      </c>
      <c r="D1394" s="7">
        <v>9168</v>
      </c>
      <c r="E1394" t="s">
        <v>442</v>
      </c>
      <c r="F1394" s="7">
        <v>58640</v>
      </c>
      <c r="G1394" t="s">
        <v>773</v>
      </c>
      <c r="H1394" t="s">
        <v>1105</v>
      </c>
      <c r="I1394" t="s">
        <v>574</v>
      </c>
      <c r="J1394" t="s">
        <v>399</v>
      </c>
      <c r="K1394" t="s">
        <v>807</v>
      </c>
    </row>
    <row r="1395" spans="1:11" x14ac:dyDescent="0.3">
      <c r="A1395" t="s">
        <v>123</v>
      </c>
      <c r="B1395">
        <v>2013</v>
      </c>
      <c r="C1395" s="7">
        <v>4913</v>
      </c>
      <c r="D1395" s="7">
        <v>9260</v>
      </c>
      <c r="E1395" t="s">
        <v>563</v>
      </c>
      <c r="F1395" s="7">
        <v>59060</v>
      </c>
      <c r="G1395" t="s">
        <v>431</v>
      </c>
      <c r="H1395" t="s">
        <v>945</v>
      </c>
      <c r="I1395" t="s">
        <v>251</v>
      </c>
      <c r="J1395" t="s">
        <v>558</v>
      </c>
      <c r="K1395" t="s">
        <v>263</v>
      </c>
    </row>
    <row r="1396" spans="1:11" x14ac:dyDescent="0.3">
      <c r="A1396" t="s">
        <v>123</v>
      </c>
      <c r="B1396">
        <v>2014</v>
      </c>
      <c r="C1396" s="7">
        <v>4825</v>
      </c>
      <c r="D1396" s="7">
        <v>9315</v>
      </c>
      <c r="E1396" t="s">
        <v>607</v>
      </c>
      <c r="F1396" s="7">
        <v>59480</v>
      </c>
      <c r="G1396" t="s">
        <v>833</v>
      </c>
      <c r="H1396" t="s">
        <v>1390</v>
      </c>
      <c r="I1396" t="s">
        <v>836</v>
      </c>
      <c r="J1396" t="s">
        <v>704</v>
      </c>
      <c r="K1396" t="s">
        <v>647</v>
      </c>
    </row>
    <row r="1397" spans="1:11" x14ac:dyDescent="0.3">
      <c r="A1397" t="s">
        <v>123</v>
      </c>
      <c r="B1397">
        <v>2015</v>
      </c>
      <c r="C1397" s="7">
        <v>4983</v>
      </c>
      <c r="D1397" s="7">
        <v>9318</v>
      </c>
      <c r="E1397" t="s">
        <v>419</v>
      </c>
      <c r="F1397" s="7">
        <v>59900</v>
      </c>
      <c r="G1397" t="s">
        <v>332</v>
      </c>
      <c r="H1397" t="s">
        <v>1174</v>
      </c>
      <c r="I1397" t="s">
        <v>479</v>
      </c>
      <c r="J1397" t="s">
        <v>714</v>
      </c>
      <c r="K1397" t="s">
        <v>800</v>
      </c>
    </row>
    <row r="1398" spans="1:11" x14ac:dyDescent="0.3">
      <c r="A1398" t="s">
        <v>123</v>
      </c>
      <c r="B1398">
        <v>2016</v>
      </c>
      <c r="C1398" s="7">
        <v>5057</v>
      </c>
      <c r="D1398" s="7">
        <v>9311</v>
      </c>
      <c r="E1398" t="s">
        <v>568</v>
      </c>
      <c r="F1398" s="7">
        <v>60000</v>
      </c>
      <c r="G1398" t="s">
        <v>501</v>
      </c>
      <c r="H1398" t="s">
        <v>1420</v>
      </c>
      <c r="I1398" t="s">
        <v>479</v>
      </c>
      <c r="J1398" t="s">
        <v>384</v>
      </c>
      <c r="K1398" t="s">
        <v>971</v>
      </c>
    </row>
    <row r="1399" spans="1:11" x14ac:dyDescent="0.3">
      <c r="A1399" t="s">
        <v>123</v>
      </c>
      <c r="B1399">
        <v>2017</v>
      </c>
      <c r="C1399" s="7">
        <v>5334</v>
      </c>
      <c r="D1399" s="7">
        <v>9344</v>
      </c>
      <c r="E1399" t="s">
        <v>257</v>
      </c>
      <c r="F1399" s="7">
        <v>60100</v>
      </c>
      <c r="G1399" t="s">
        <v>1052</v>
      </c>
      <c r="H1399" t="s">
        <v>641</v>
      </c>
      <c r="I1399" t="s">
        <v>439</v>
      </c>
      <c r="J1399" t="s">
        <v>196</v>
      </c>
      <c r="K1399" t="s">
        <v>583</v>
      </c>
    </row>
    <row r="1400" spans="1:11" x14ac:dyDescent="0.3">
      <c r="A1400" t="s">
        <v>123</v>
      </c>
      <c r="B1400">
        <v>2018</v>
      </c>
      <c r="C1400" s="7">
        <v>5465</v>
      </c>
      <c r="D1400" s="7">
        <v>9397</v>
      </c>
      <c r="E1400" t="s">
        <v>597</v>
      </c>
      <c r="F1400" s="7">
        <v>60200</v>
      </c>
      <c r="G1400" t="s">
        <v>713</v>
      </c>
      <c r="H1400" t="s">
        <v>659</v>
      </c>
      <c r="I1400" t="s">
        <v>871</v>
      </c>
      <c r="J1400" t="s">
        <v>279</v>
      </c>
      <c r="K1400" t="s">
        <v>1022</v>
      </c>
    </row>
    <row r="1401" spans="1:11" x14ac:dyDescent="0.3">
      <c r="A1401" t="s">
        <v>123</v>
      </c>
      <c r="B1401">
        <v>2019</v>
      </c>
      <c r="C1401" s="7">
        <v>5563</v>
      </c>
      <c r="D1401" s="7">
        <v>9430</v>
      </c>
      <c r="E1401" t="s">
        <v>262</v>
      </c>
      <c r="F1401" s="7">
        <v>60300</v>
      </c>
      <c r="G1401" t="s">
        <v>618</v>
      </c>
      <c r="H1401" t="s">
        <v>1155</v>
      </c>
      <c r="I1401" t="s">
        <v>953</v>
      </c>
      <c r="J1401" t="s">
        <v>1283</v>
      </c>
      <c r="K1401" t="s">
        <v>1174</v>
      </c>
    </row>
    <row r="1402" spans="1:11" x14ac:dyDescent="0.3">
      <c r="A1402" t="s">
        <v>123</v>
      </c>
      <c r="B1402">
        <v>2020</v>
      </c>
      <c r="C1402" s="7">
        <v>6011</v>
      </c>
      <c r="D1402" s="7">
        <v>9365</v>
      </c>
      <c r="E1402" t="s">
        <v>463</v>
      </c>
      <c r="F1402" s="7">
        <v>60400</v>
      </c>
      <c r="G1402" t="s">
        <v>191</v>
      </c>
      <c r="H1402" t="s">
        <v>1137</v>
      </c>
      <c r="I1402" t="s">
        <v>1003</v>
      </c>
      <c r="J1402" t="s">
        <v>560</v>
      </c>
      <c r="K1402" t="s">
        <v>825</v>
      </c>
    </row>
    <row r="1403" spans="1:11" x14ac:dyDescent="0.3">
      <c r="A1403" t="s">
        <v>123</v>
      </c>
      <c r="B1403">
        <v>2021</v>
      </c>
      <c r="C1403" s="7">
        <v>5721</v>
      </c>
      <c r="D1403" s="7">
        <v>9365</v>
      </c>
      <c r="E1403" t="s">
        <v>446</v>
      </c>
      <c r="F1403" s="7">
        <v>60500</v>
      </c>
      <c r="G1403" t="s">
        <v>414</v>
      </c>
      <c r="H1403" t="s">
        <v>395</v>
      </c>
      <c r="I1403" t="s">
        <v>469</v>
      </c>
      <c r="J1403" t="s">
        <v>1124</v>
      </c>
      <c r="K1403" t="s">
        <v>610</v>
      </c>
    </row>
    <row r="1404" spans="1:11" x14ac:dyDescent="0.3">
      <c r="A1404" t="s">
        <v>123</v>
      </c>
      <c r="B1404">
        <v>2022</v>
      </c>
      <c r="C1404" s="7">
        <v>5788</v>
      </c>
      <c r="D1404" s="7">
        <v>9397</v>
      </c>
      <c r="E1404" t="s">
        <v>1102</v>
      </c>
      <c r="F1404" s="7">
        <v>60600</v>
      </c>
      <c r="G1404" t="s">
        <v>1077</v>
      </c>
      <c r="H1404" t="s">
        <v>449</v>
      </c>
      <c r="I1404" t="s">
        <v>960</v>
      </c>
      <c r="J1404" t="s">
        <v>1205</v>
      </c>
      <c r="K1404" t="s">
        <v>672</v>
      </c>
    </row>
    <row r="1405" spans="1:11" x14ac:dyDescent="0.3">
      <c r="A1405" t="s">
        <v>123</v>
      </c>
      <c r="B1405">
        <v>2023</v>
      </c>
      <c r="C1405" s="7">
        <v>5580</v>
      </c>
      <c r="D1405" s="7">
        <v>9433</v>
      </c>
      <c r="E1405" t="s">
        <v>429</v>
      </c>
      <c r="F1405" s="7">
        <v>60700</v>
      </c>
      <c r="G1405" t="s">
        <v>656</v>
      </c>
      <c r="H1405" t="s">
        <v>576</v>
      </c>
      <c r="I1405" t="s">
        <v>228</v>
      </c>
      <c r="J1405" t="s">
        <v>617</v>
      </c>
      <c r="K1405" t="s">
        <v>652</v>
      </c>
    </row>
    <row r="1406" spans="1:11" x14ac:dyDescent="0.3">
      <c r="A1406" t="s">
        <v>124</v>
      </c>
      <c r="B1406">
        <v>2007</v>
      </c>
      <c r="C1406" s="7">
        <v>5196</v>
      </c>
      <c r="D1406" s="7">
        <v>9696</v>
      </c>
      <c r="E1406" t="s">
        <v>475</v>
      </c>
      <c r="F1406" s="7">
        <v>65960</v>
      </c>
      <c r="G1406" t="s">
        <v>704</v>
      </c>
      <c r="H1406" t="s">
        <v>1151</v>
      </c>
      <c r="I1406" t="s">
        <v>769</v>
      </c>
      <c r="J1406" t="s">
        <v>1341</v>
      </c>
      <c r="K1406" t="s">
        <v>1170</v>
      </c>
    </row>
    <row r="1407" spans="1:11" x14ac:dyDescent="0.3">
      <c r="A1407" t="s">
        <v>124</v>
      </c>
      <c r="B1407">
        <v>2009</v>
      </c>
      <c r="C1407" s="7">
        <v>4801</v>
      </c>
      <c r="D1407" s="7">
        <v>9702</v>
      </c>
      <c r="E1407" t="s">
        <v>424</v>
      </c>
      <c r="F1407" s="7">
        <v>66120</v>
      </c>
      <c r="G1407" t="s">
        <v>1011</v>
      </c>
      <c r="H1407" t="s">
        <v>1028</v>
      </c>
      <c r="I1407" t="s">
        <v>756</v>
      </c>
      <c r="J1407" t="s">
        <v>714</v>
      </c>
      <c r="K1407" t="s">
        <v>561</v>
      </c>
    </row>
    <row r="1408" spans="1:11" x14ac:dyDescent="0.3">
      <c r="A1408" t="s">
        <v>124</v>
      </c>
      <c r="B1408">
        <v>2010</v>
      </c>
      <c r="C1408" s="7">
        <v>5455</v>
      </c>
      <c r="D1408" s="7">
        <v>9727</v>
      </c>
      <c r="E1408" t="s">
        <v>924</v>
      </c>
      <c r="F1408" s="7">
        <v>66200</v>
      </c>
      <c r="G1408" t="s">
        <v>196</v>
      </c>
      <c r="H1408" t="s">
        <v>362</v>
      </c>
      <c r="I1408" t="s">
        <v>758</v>
      </c>
      <c r="J1408" t="s">
        <v>531</v>
      </c>
      <c r="K1408" t="s">
        <v>423</v>
      </c>
    </row>
    <row r="1409" spans="1:11" x14ac:dyDescent="0.3">
      <c r="A1409" t="s">
        <v>124</v>
      </c>
      <c r="B1409">
        <v>2011</v>
      </c>
      <c r="C1409" s="7">
        <v>5223</v>
      </c>
      <c r="D1409" s="7">
        <v>9758</v>
      </c>
      <c r="E1409" t="s">
        <v>374</v>
      </c>
      <c r="F1409" s="7">
        <v>66280</v>
      </c>
      <c r="G1409" t="s">
        <v>633</v>
      </c>
      <c r="H1409" t="s">
        <v>1408</v>
      </c>
      <c r="I1409" t="s">
        <v>445</v>
      </c>
      <c r="J1409" t="s">
        <v>531</v>
      </c>
      <c r="K1409" t="s">
        <v>1370</v>
      </c>
    </row>
    <row r="1410" spans="1:11" x14ac:dyDescent="0.3">
      <c r="A1410" t="s">
        <v>124</v>
      </c>
      <c r="B1410">
        <v>2012</v>
      </c>
      <c r="C1410" s="7">
        <v>5219</v>
      </c>
      <c r="D1410" s="7">
        <v>9729</v>
      </c>
      <c r="E1410" t="s">
        <v>312</v>
      </c>
      <c r="F1410" s="7">
        <v>66360</v>
      </c>
      <c r="G1410" t="s">
        <v>506</v>
      </c>
      <c r="H1410" t="s">
        <v>471</v>
      </c>
      <c r="I1410" t="s">
        <v>426</v>
      </c>
      <c r="J1410" t="s">
        <v>885</v>
      </c>
      <c r="K1410" t="s">
        <v>1299</v>
      </c>
    </row>
    <row r="1411" spans="1:11" x14ac:dyDescent="0.3">
      <c r="A1411" t="s">
        <v>124</v>
      </c>
      <c r="B1411">
        <v>2013</v>
      </c>
      <c r="C1411" s="7">
        <v>5074</v>
      </c>
      <c r="D1411" s="7">
        <v>9763</v>
      </c>
      <c r="E1411" t="s">
        <v>600</v>
      </c>
      <c r="F1411" s="7">
        <v>66440</v>
      </c>
      <c r="G1411" t="s">
        <v>259</v>
      </c>
      <c r="H1411" t="s">
        <v>1014</v>
      </c>
      <c r="I1411" t="s">
        <v>1033</v>
      </c>
      <c r="J1411" t="s">
        <v>801</v>
      </c>
      <c r="K1411" t="s">
        <v>1377</v>
      </c>
    </row>
    <row r="1412" spans="1:11" x14ac:dyDescent="0.3">
      <c r="A1412" t="s">
        <v>124</v>
      </c>
      <c r="B1412">
        <v>2014</v>
      </c>
      <c r="C1412" s="7">
        <v>5283</v>
      </c>
      <c r="D1412" s="7">
        <v>9780</v>
      </c>
      <c r="E1412" t="s">
        <v>302</v>
      </c>
      <c r="F1412" s="7">
        <v>66520</v>
      </c>
      <c r="G1412" t="s">
        <v>367</v>
      </c>
      <c r="H1412" t="s">
        <v>1338</v>
      </c>
      <c r="I1412" t="s">
        <v>470</v>
      </c>
      <c r="J1412" t="s">
        <v>617</v>
      </c>
      <c r="K1412" t="s">
        <v>266</v>
      </c>
    </row>
    <row r="1413" spans="1:11" x14ac:dyDescent="0.3">
      <c r="A1413" t="s">
        <v>124</v>
      </c>
      <c r="B1413">
        <v>2015</v>
      </c>
      <c r="C1413" s="7">
        <v>5125</v>
      </c>
      <c r="D1413" s="7">
        <v>9813</v>
      </c>
      <c r="E1413" t="s">
        <v>590</v>
      </c>
      <c r="F1413" s="7">
        <v>66600</v>
      </c>
      <c r="G1413" t="s">
        <v>387</v>
      </c>
      <c r="H1413" t="s">
        <v>1421</v>
      </c>
      <c r="I1413" t="s">
        <v>706</v>
      </c>
      <c r="J1413" t="s">
        <v>389</v>
      </c>
      <c r="K1413" t="s">
        <v>995</v>
      </c>
    </row>
    <row r="1414" spans="1:11" x14ac:dyDescent="0.3">
      <c r="A1414" t="s">
        <v>124</v>
      </c>
      <c r="B1414">
        <v>2016</v>
      </c>
      <c r="C1414" s="7">
        <v>5304</v>
      </c>
      <c r="D1414" s="7">
        <v>9842</v>
      </c>
      <c r="E1414" t="s">
        <v>844</v>
      </c>
      <c r="F1414" s="7">
        <v>66700</v>
      </c>
      <c r="G1414" t="s">
        <v>284</v>
      </c>
      <c r="H1414" t="s">
        <v>1254</v>
      </c>
      <c r="I1414" t="s">
        <v>871</v>
      </c>
      <c r="J1414" t="s">
        <v>223</v>
      </c>
      <c r="K1414" t="s">
        <v>995</v>
      </c>
    </row>
    <row r="1415" spans="1:11" x14ac:dyDescent="0.3">
      <c r="A1415" t="s">
        <v>124</v>
      </c>
      <c r="B1415">
        <v>2017</v>
      </c>
      <c r="C1415" s="7">
        <v>5615</v>
      </c>
      <c r="D1415" s="7">
        <v>9887</v>
      </c>
      <c r="E1415" t="s">
        <v>234</v>
      </c>
      <c r="F1415" s="7">
        <v>66800</v>
      </c>
      <c r="G1415" t="s">
        <v>305</v>
      </c>
      <c r="H1415" t="s">
        <v>1248</v>
      </c>
      <c r="I1415" t="s">
        <v>792</v>
      </c>
      <c r="J1415" t="s">
        <v>801</v>
      </c>
      <c r="K1415" t="s">
        <v>315</v>
      </c>
    </row>
    <row r="1416" spans="1:11" x14ac:dyDescent="0.3">
      <c r="A1416" t="s">
        <v>124</v>
      </c>
      <c r="B1416">
        <v>2018</v>
      </c>
      <c r="C1416" s="7">
        <v>5650</v>
      </c>
      <c r="D1416" s="7">
        <v>9937</v>
      </c>
      <c r="E1416" t="s">
        <v>669</v>
      </c>
      <c r="F1416" s="7">
        <v>66900</v>
      </c>
      <c r="G1416" t="s">
        <v>305</v>
      </c>
      <c r="H1416" t="s">
        <v>1371</v>
      </c>
      <c r="I1416" t="s">
        <v>452</v>
      </c>
      <c r="J1416" t="s">
        <v>534</v>
      </c>
      <c r="K1416" t="s">
        <v>1253</v>
      </c>
    </row>
    <row r="1417" spans="1:11" x14ac:dyDescent="0.3">
      <c r="A1417" t="s">
        <v>124</v>
      </c>
      <c r="B1417">
        <v>2019</v>
      </c>
      <c r="C1417" s="7">
        <v>5386</v>
      </c>
      <c r="D1417" s="7">
        <v>9977</v>
      </c>
      <c r="E1417" t="s">
        <v>475</v>
      </c>
      <c r="F1417" s="7">
        <v>67000</v>
      </c>
      <c r="G1417" t="s">
        <v>1001</v>
      </c>
      <c r="H1417" t="s">
        <v>1415</v>
      </c>
      <c r="I1417" t="s">
        <v>1131</v>
      </c>
      <c r="J1417" t="s">
        <v>223</v>
      </c>
      <c r="K1417" t="s">
        <v>575</v>
      </c>
    </row>
    <row r="1418" spans="1:11" x14ac:dyDescent="0.3">
      <c r="A1418" t="s">
        <v>124</v>
      </c>
      <c r="B1418">
        <v>2020</v>
      </c>
      <c r="C1418" s="7">
        <v>5722</v>
      </c>
      <c r="D1418" s="7">
        <v>9812</v>
      </c>
      <c r="E1418" t="s">
        <v>708</v>
      </c>
      <c r="F1418" s="7">
        <v>67100</v>
      </c>
      <c r="G1418" t="s">
        <v>351</v>
      </c>
      <c r="H1418" t="s">
        <v>1422</v>
      </c>
      <c r="I1418" t="s">
        <v>1115</v>
      </c>
      <c r="J1418" t="s">
        <v>1124</v>
      </c>
      <c r="K1418" t="s">
        <v>513</v>
      </c>
    </row>
    <row r="1419" spans="1:11" x14ac:dyDescent="0.3">
      <c r="A1419" t="s">
        <v>124</v>
      </c>
      <c r="B1419">
        <v>2022</v>
      </c>
      <c r="C1419" s="7">
        <v>5600</v>
      </c>
      <c r="D1419" s="7">
        <v>10002</v>
      </c>
      <c r="E1419" t="s">
        <v>275</v>
      </c>
      <c r="F1419" s="7">
        <v>67300</v>
      </c>
      <c r="G1419" t="s">
        <v>1085</v>
      </c>
      <c r="H1419" t="s">
        <v>985</v>
      </c>
      <c r="I1419" t="s">
        <v>351</v>
      </c>
      <c r="J1419" t="s">
        <v>785</v>
      </c>
      <c r="K1419" t="s">
        <v>740</v>
      </c>
    </row>
    <row r="1420" spans="1:11" x14ac:dyDescent="0.3">
      <c r="A1420" t="s">
        <v>124</v>
      </c>
      <c r="B1420">
        <v>2023</v>
      </c>
      <c r="C1420" s="7">
        <v>5813</v>
      </c>
      <c r="D1420" s="7">
        <v>10041</v>
      </c>
      <c r="E1420" t="s">
        <v>732</v>
      </c>
      <c r="F1420" s="7">
        <v>67400</v>
      </c>
      <c r="G1420" t="s">
        <v>386</v>
      </c>
      <c r="H1420" t="s">
        <v>1037</v>
      </c>
      <c r="I1420" t="s">
        <v>606</v>
      </c>
      <c r="J1420" t="s">
        <v>200</v>
      </c>
      <c r="K1420" t="s">
        <v>441</v>
      </c>
    </row>
    <row r="1421" spans="1:11" x14ac:dyDescent="0.3">
      <c r="A1421" t="s">
        <v>125</v>
      </c>
      <c r="B1421">
        <v>2010</v>
      </c>
      <c r="C1421" s="7">
        <v>4383</v>
      </c>
      <c r="D1421" s="7">
        <v>8821</v>
      </c>
      <c r="F1421" s="7">
        <v>62500</v>
      </c>
      <c r="G1421" t="s">
        <v>1111</v>
      </c>
      <c r="H1421" t="s">
        <v>296</v>
      </c>
      <c r="I1421" t="s">
        <v>479</v>
      </c>
    </row>
    <row r="1422" spans="1:11" x14ac:dyDescent="0.3">
      <c r="A1422" t="s">
        <v>125</v>
      </c>
      <c r="B1422">
        <v>2011</v>
      </c>
      <c r="C1422" s="7">
        <v>5085</v>
      </c>
      <c r="D1422" s="7">
        <v>8861</v>
      </c>
      <c r="E1422" t="s">
        <v>278</v>
      </c>
      <c r="F1422" s="7">
        <v>62660</v>
      </c>
      <c r="G1422" t="s">
        <v>314</v>
      </c>
      <c r="H1422" t="s">
        <v>1423</v>
      </c>
      <c r="I1422" t="s">
        <v>275</v>
      </c>
      <c r="J1422" t="s">
        <v>686</v>
      </c>
      <c r="K1422" t="s">
        <v>198</v>
      </c>
    </row>
    <row r="1423" spans="1:11" x14ac:dyDescent="0.3">
      <c r="A1423" t="s">
        <v>125</v>
      </c>
      <c r="B1423">
        <v>2012</v>
      </c>
      <c r="C1423" s="7">
        <v>4970</v>
      </c>
      <c r="D1423" s="7">
        <v>8877</v>
      </c>
      <c r="E1423" t="s">
        <v>520</v>
      </c>
      <c r="F1423" s="7">
        <v>62820</v>
      </c>
      <c r="G1423" t="s">
        <v>758</v>
      </c>
      <c r="H1423" t="s">
        <v>471</v>
      </c>
      <c r="I1423" t="s">
        <v>1115</v>
      </c>
      <c r="J1423" t="s">
        <v>723</v>
      </c>
      <c r="K1423" t="s">
        <v>1026</v>
      </c>
    </row>
    <row r="1424" spans="1:11" x14ac:dyDescent="0.3">
      <c r="A1424" t="s">
        <v>125</v>
      </c>
      <c r="B1424">
        <v>2013</v>
      </c>
      <c r="C1424" s="7">
        <v>5142</v>
      </c>
      <c r="D1424" s="7">
        <v>8904</v>
      </c>
      <c r="E1424" t="s">
        <v>359</v>
      </c>
      <c r="F1424" s="7">
        <v>62980</v>
      </c>
      <c r="G1424" t="s">
        <v>1050</v>
      </c>
      <c r="H1424" t="s">
        <v>1262</v>
      </c>
      <c r="I1424" t="s">
        <v>642</v>
      </c>
      <c r="J1424" t="s">
        <v>205</v>
      </c>
      <c r="K1424" t="s">
        <v>1359</v>
      </c>
    </row>
    <row r="1425" spans="1:11" x14ac:dyDescent="0.3">
      <c r="A1425" t="s">
        <v>125</v>
      </c>
      <c r="B1425">
        <v>2015</v>
      </c>
      <c r="C1425" s="7">
        <v>5163</v>
      </c>
      <c r="D1425" s="7">
        <v>8947</v>
      </c>
      <c r="E1425" t="s">
        <v>750</v>
      </c>
      <c r="F1425" s="7">
        <v>63300</v>
      </c>
      <c r="G1425" t="s">
        <v>651</v>
      </c>
      <c r="H1425" t="s">
        <v>675</v>
      </c>
      <c r="I1425" t="s">
        <v>1213</v>
      </c>
      <c r="J1425" t="s">
        <v>1215</v>
      </c>
      <c r="K1425" t="s">
        <v>942</v>
      </c>
    </row>
    <row r="1426" spans="1:11" x14ac:dyDescent="0.3">
      <c r="A1426" t="s">
        <v>125</v>
      </c>
      <c r="B1426">
        <v>2016</v>
      </c>
      <c r="C1426" s="7">
        <v>5386</v>
      </c>
      <c r="D1426" s="7">
        <v>8940</v>
      </c>
      <c r="E1426" t="s">
        <v>919</v>
      </c>
      <c r="F1426" s="7">
        <v>63400</v>
      </c>
      <c r="G1426" t="s">
        <v>456</v>
      </c>
      <c r="H1426" t="s">
        <v>968</v>
      </c>
      <c r="I1426" t="s">
        <v>1077</v>
      </c>
      <c r="J1426" t="s">
        <v>816</v>
      </c>
      <c r="K1426" t="s">
        <v>613</v>
      </c>
    </row>
    <row r="1427" spans="1:11" x14ac:dyDescent="0.3">
      <c r="A1427" t="s">
        <v>125</v>
      </c>
      <c r="B1427">
        <v>2017</v>
      </c>
      <c r="C1427" s="7">
        <v>5312</v>
      </c>
      <c r="D1427" s="7">
        <v>8977</v>
      </c>
      <c r="E1427" t="s">
        <v>723</v>
      </c>
      <c r="F1427" s="7">
        <v>63500</v>
      </c>
      <c r="G1427" t="s">
        <v>541</v>
      </c>
      <c r="H1427" t="s">
        <v>1424</v>
      </c>
      <c r="I1427" t="s">
        <v>401</v>
      </c>
      <c r="J1427" t="s">
        <v>241</v>
      </c>
      <c r="K1427" t="s">
        <v>1184</v>
      </c>
    </row>
    <row r="1428" spans="1:11" x14ac:dyDescent="0.3">
      <c r="A1428" t="s">
        <v>125</v>
      </c>
      <c r="B1428">
        <v>2018</v>
      </c>
      <c r="C1428" s="7">
        <v>4897</v>
      </c>
      <c r="D1428" s="7">
        <v>8996</v>
      </c>
      <c r="E1428" t="s">
        <v>348</v>
      </c>
      <c r="F1428" s="7">
        <v>63600</v>
      </c>
      <c r="G1428" t="s">
        <v>869</v>
      </c>
      <c r="H1428" t="s">
        <v>976</v>
      </c>
      <c r="I1428" t="s">
        <v>1003</v>
      </c>
      <c r="J1428" t="s">
        <v>560</v>
      </c>
      <c r="K1428" t="s">
        <v>1252</v>
      </c>
    </row>
    <row r="1429" spans="1:11" x14ac:dyDescent="0.3">
      <c r="A1429" t="s">
        <v>125</v>
      </c>
      <c r="B1429">
        <v>2019</v>
      </c>
      <c r="C1429" s="7">
        <v>5057</v>
      </c>
      <c r="D1429" s="7">
        <v>9014</v>
      </c>
      <c r="E1429" t="s">
        <v>545</v>
      </c>
      <c r="F1429" s="7">
        <v>63700</v>
      </c>
      <c r="G1429" t="s">
        <v>758</v>
      </c>
      <c r="H1429" t="s">
        <v>1425</v>
      </c>
      <c r="I1429" t="s">
        <v>758</v>
      </c>
      <c r="J1429" t="s">
        <v>545</v>
      </c>
      <c r="K1429" t="s">
        <v>423</v>
      </c>
    </row>
    <row r="1430" spans="1:11" x14ac:dyDescent="0.3">
      <c r="A1430" t="s">
        <v>125</v>
      </c>
      <c r="B1430">
        <v>2020</v>
      </c>
      <c r="C1430" s="7">
        <v>4803</v>
      </c>
      <c r="D1430" s="7">
        <v>8929</v>
      </c>
      <c r="E1430" t="s">
        <v>298</v>
      </c>
      <c r="F1430" s="7">
        <v>63800</v>
      </c>
      <c r="G1430" t="s">
        <v>486</v>
      </c>
      <c r="H1430" t="s">
        <v>1305</v>
      </c>
      <c r="I1430" t="s">
        <v>391</v>
      </c>
      <c r="J1430" t="s">
        <v>336</v>
      </c>
      <c r="K1430" t="s">
        <v>1032</v>
      </c>
    </row>
    <row r="1431" spans="1:11" x14ac:dyDescent="0.3">
      <c r="A1431" t="s">
        <v>125</v>
      </c>
      <c r="B1431">
        <v>2021</v>
      </c>
      <c r="C1431" s="7">
        <v>5326</v>
      </c>
      <c r="D1431" s="7">
        <v>8994</v>
      </c>
      <c r="E1431" t="s">
        <v>1122</v>
      </c>
      <c r="F1431" s="7">
        <v>63900</v>
      </c>
      <c r="G1431" t="s">
        <v>445</v>
      </c>
      <c r="H1431" t="s">
        <v>1227</v>
      </c>
      <c r="I1431" t="s">
        <v>456</v>
      </c>
      <c r="J1431" t="s">
        <v>348</v>
      </c>
      <c r="K1431" t="s">
        <v>999</v>
      </c>
    </row>
    <row r="1432" spans="1:11" x14ac:dyDescent="0.3">
      <c r="A1432" t="s">
        <v>125</v>
      </c>
      <c r="B1432">
        <v>2022</v>
      </c>
      <c r="C1432" s="7">
        <v>4596</v>
      </c>
      <c r="D1432" s="7">
        <v>8995</v>
      </c>
      <c r="E1432" t="s">
        <v>282</v>
      </c>
      <c r="F1432" s="7">
        <v>64000</v>
      </c>
      <c r="G1432" t="s">
        <v>552</v>
      </c>
      <c r="H1432" t="s">
        <v>1426</v>
      </c>
      <c r="I1432" t="s">
        <v>351</v>
      </c>
      <c r="J1432" t="s">
        <v>309</v>
      </c>
      <c r="K1432" t="s">
        <v>194</v>
      </c>
    </row>
    <row r="1433" spans="1:11" x14ac:dyDescent="0.3">
      <c r="A1433" t="s">
        <v>125</v>
      </c>
      <c r="B1433">
        <v>2023</v>
      </c>
      <c r="C1433" s="7">
        <v>4487</v>
      </c>
      <c r="D1433" s="7">
        <v>9009</v>
      </c>
      <c r="E1433" t="s">
        <v>1002</v>
      </c>
      <c r="F1433" s="7">
        <v>64100</v>
      </c>
      <c r="G1433" t="s">
        <v>273</v>
      </c>
      <c r="H1433" t="s">
        <v>1260</v>
      </c>
      <c r="I1433" t="s">
        <v>906</v>
      </c>
      <c r="J1433" t="s">
        <v>558</v>
      </c>
      <c r="K1433" t="s">
        <v>1048</v>
      </c>
    </row>
    <row r="1434" spans="1:11" x14ac:dyDescent="0.3">
      <c r="A1434" t="s">
        <v>126</v>
      </c>
      <c r="B1434">
        <v>2006</v>
      </c>
      <c r="C1434" s="7">
        <v>4595</v>
      </c>
      <c r="D1434" s="7">
        <v>6792</v>
      </c>
      <c r="E1434" t="s">
        <v>628</v>
      </c>
      <c r="F1434" s="7">
        <v>44820</v>
      </c>
      <c r="G1434" t="s">
        <v>326</v>
      </c>
      <c r="H1434" t="s">
        <v>739</v>
      </c>
      <c r="I1434" t="s">
        <v>835</v>
      </c>
      <c r="J1434" t="s">
        <v>295</v>
      </c>
      <c r="K1434" t="s">
        <v>594</v>
      </c>
    </row>
    <row r="1435" spans="1:11" x14ac:dyDescent="0.3">
      <c r="A1435" t="s">
        <v>126</v>
      </c>
      <c r="B1435">
        <v>2007</v>
      </c>
      <c r="C1435" s="7">
        <v>4833</v>
      </c>
      <c r="D1435" s="7">
        <v>6840</v>
      </c>
      <c r="E1435" t="s">
        <v>431</v>
      </c>
      <c r="F1435" s="7">
        <v>45240</v>
      </c>
      <c r="G1435" t="s">
        <v>963</v>
      </c>
      <c r="H1435" t="s">
        <v>357</v>
      </c>
      <c r="I1435" t="s">
        <v>466</v>
      </c>
      <c r="J1435" t="s">
        <v>718</v>
      </c>
      <c r="K1435" t="s">
        <v>673</v>
      </c>
    </row>
    <row r="1436" spans="1:11" x14ac:dyDescent="0.3">
      <c r="A1436" t="s">
        <v>126</v>
      </c>
      <c r="B1436">
        <v>2008</v>
      </c>
      <c r="C1436" s="7">
        <v>4654</v>
      </c>
      <c r="D1436" s="7">
        <v>6885</v>
      </c>
      <c r="E1436" t="s">
        <v>792</v>
      </c>
      <c r="F1436" s="7">
        <v>45660</v>
      </c>
      <c r="G1436" t="s">
        <v>727</v>
      </c>
      <c r="H1436" t="s">
        <v>883</v>
      </c>
      <c r="I1436" t="s">
        <v>281</v>
      </c>
      <c r="J1436" t="s">
        <v>408</v>
      </c>
      <c r="K1436" t="s">
        <v>1244</v>
      </c>
    </row>
    <row r="1437" spans="1:11" x14ac:dyDescent="0.3">
      <c r="A1437" t="s">
        <v>126</v>
      </c>
      <c r="B1437">
        <v>2011</v>
      </c>
      <c r="C1437" s="7">
        <v>4971</v>
      </c>
      <c r="D1437" s="7">
        <v>6996</v>
      </c>
      <c r="E1437" t="s">
        <v>374</v>
      </c>
      <c r="F1437" s="7">
        <v>46920</v>
      </c>
      <c r="G1437" t="s">
        <v>311</v>
      </c>
      <c r="H1437" t="s">
        <v>1427</v>
      </c>
      <c r="I1437" t="s">
        <v>1109</v>
      </c>
      <c r="J1437" t="s">
        <v>378</v>
      </c>
      <c r="K1437" t="s">
        <v>1264</v>
      </c>
    </row>
    <row r="1438" spans="1:11" x14ac:dyDescent="0.3">
      <c r="A1438" t="s">
        <v>126</v>
      </c>
      <c r="B1438">
        <v>2015</v>
      </c>
      <c r="C1438" s="7">
        <v>4550</v>
      </c>
      <c r="D1438" s="7">
        <v>7148</v>
      </c>
      <c r="E1438" t="s">
        <v>1251</v>
      </c>
      <c r="F1438" s="7">
        <v>48600</v>
      </c>
      <c r="G1438" t="s">
        <v>967</v>
      </c>
      <c r="H1438" t="s">
        <v>1420</v>
      </c>
      <c r="I1438" t="s">
        <v>300</v>
      </c>
      <c r="J1438" t="s">
        <v>1124</v>
      </c>
      <c r="K1438" t="s">
        <v>1170</v>
      </c>
    </row>
    <row r="1439" spans="1:11" x14ac:dyDescent="0.3">
      <c r="A1439" t="s">
        <v>126</v>
      </c>
      <c r="B1439">
        <v>2017</v>
      </c>
      <c r="C1439" s="7">
        <v>4280</v>
      </c>
      <c r="D1439" s="7">
        <v>7160</v>
      </c>
      <c r="E1439" t="s">
        <v>437</v>
      </c>
      <c r="F1439" s="7">
        <v>49500</v>
      </c>
      <c r="G1439" t="s">
        <v>222</v>
      </c>
      <c r="H1439" t="s">
        <v>1397</v>
      </c>
      <c r="I1439" t="s">
        <v>496</v>
      </c>
      <c r="J1439" t="s">
        <v>1018</v>
      </c>
      <c r="K1439" t="s">
        <v>1257</v>
      </c>
    </row>
    <row r="1440" spans="1:11" x14ac:dyDescent="0.3">
      <c r="A1440" t="s">
        <v>126</v>
      </c>
      <c r="B1440">
        <v>2018</v>
      </c>
      <c r="C1440" s="7">
        <v>4654</v>
      </c>
      <c r="D1440" s="7">
        <v>7165</v>
      </c>
      <c r="E1440" t="s">
        <v>270</v>
      </c>
      <c r="F1440" s="7">
        <v>49950</v>
      </c>
      <c r="G1440" t="s">
        <v>484</v>
      </c>
      <c r="H1440" t="s">
        <v>1106</v>
      </c>
      <c r="I1440" t="s">
        <v>355</v>
      </c>
      <c r="J1440" t="s">
        <v>1043</v>
      </c>
      <c r="K1440" t="s">
        <v>1218</v>
      </c>
    </row>
    <row r="1441" spans="1:11" x14ac:dyDescent="0.3">
      <c r="A1441" t="s">
        <v>126</v>
      </c>
      <c r="B1441">
        <v>2019</v>
      </c>
      <c r="C1441" s="7">
        <v>4932</v>
      </c>
      <c r="D1441" s="7">
        <v>7159</v>
      </c>
      <c r="E1441" t="s">
        <v>763</v>
      </c>
      <c r="F1441" s="7">
        <v>50400</v>
      </c>
      <c r="G1441" t="s">
        <v>725</v>
      </c>
      <c r="H1441" t="s">
        <v>357</v>
      </c>
      <c r="I1441" t="s">
        <v>496</v>
      </c>
      <c r="J1441" t="s">
        <v>1023</v>
      </c>
      <c r="K1441" t="s">
        <v>1108</v>
      </c>
    </row>
    <row r="1442" spans="1:11" x14ac:dyDescent="0.3">
      <c r="A1442" t="s">
        <v>126</v>
      </c>
      <c r="B1442">
        <v>2021</v>
      </c>
      <c r="C1442" s="7">
        <v>5178</v>
      </c>
      <c r="D1442" s="7">
        <v>7112</v>
      </c>
      <c r="E1442" t="s">
        <v>817</v>
      </c>
      <c r="F1442" s="7">
        <v>51300</v>
      </c>
      <c r="G1442" t="s">
        <v>756</v>
      </c>
      <c r="H1442" t="s">
        <v>1091</v>
      </c>
      <c r="I1442" t="s">
        <v>718</v>
      </c>
      <c r="J1442" t="s">
        <v>269</v>
      </c>
      <c r="K1442" t="s">
        <v>1221</v>
      </c>
    </row>
    <row r="1443" spans="1:11" x14ac:dyDescent="0.3">
      <c r="A1443" t="s">
        <v>126</v>
      </c>
      <c r="B1443">
        <v>2022</v>
      </c>
      <c r="C1443" s="7">
        <v>4740</v>
      </c>
      <c r="D1443" s="7">
        <v>7125</v>
      </c>
      <c r="E1443" t="s">
        <v>618</v>
      </c>
      <c r="F1443" s="7">
        <v>51750</v>
      </c>
      <c r="G1443" t="s">
        <v>729</v>
      </c>
      <c r="H1443" t="s">
        <v>1106</v>
      </c>
      <c r="I1443" t="s">
        <v>773</v>
      </c>
      <c r="J1443" t="s">
        <v>1094</v>
      </c>
      <c r="K1443" t="s">
        <v>1303</v>
      </c>
    </row>
    <row r="1444" spans="1:11" x14ac:dyDescent="0.3">
      <c r="A1444" t="s">
        <v>126</v>
      </c>
      <c r="B1444">
        <v>2023</v>
      </c>
      <c r="C1444" s="7">
        <v>5704</v>
      </c>
      <c r="D1444" s="7">
        <v>7147</v>
      </c>
      <c r="E1444" t="s">
        <v>778</v>
      </c>
      <c r="F1444" s="7">
        <v>52200</v>
      </c>
      <c r="G1444" t="s">
        <v>1084</v>
      </c>
      <c r="H1444" t="s">
        <v>1428</v>
      </c>
      <c r="I1444" t="s">
        <v>437</v>
      </c>
      <c r="J1444" t="s">
        <v>884</v>
      </c>
      <c r="K1444" t="s">
        <v>310</v>
      </c>
    </row>
    <row r="1445" spans="1:11" x14ac:dyDescent="0.3">
      <c r="A1445" t="s">
        <v>127</v>
      </c>
      <c r="B1445">
        <v>2012</v>
      </c>
      <c r="C1445" s="7">
        <v>4439</v>
      </c>
      <c r="D1445" s="7">
        <v>8067</v>
      </c>
      <c r="E1445" t="s">
        <v>745</v>
      </c>
      <c r="F1445" s="7">
        <v>58160</v>
      </c>
      <c r="G1445" t="s">
        <v>355</v>
      </c>
      <c r="H1445" t="s">
        <v>875</v>
      </c>
      <c r="I1445" t="s">
        <v>660</v>
      </c>
      <c r="J1445" t="s">
        <v>397</v>
      </c>
      <c r="K1445" t="s">
        <v>613</v>
      </c>
    </row>
    <row r="1446" spans="1:11" x14ac:dyDescent="0.3">
      <c r="A1446" t="s">
        <v>127</v>
      </c>
      <c r="B1446">
        <v>2013</v>
      </c>
      <c r="C1446" s="7">
        <v>4176</v>
      </c>
      <c r="D1446" s="7">
        <v>8134</v>
      </c>
      <c r="E1446" t="s">
        <v>758</v>
      </c>
      <c r="F1446" s="7">
        <v>58640</v>
      </c>
      <c r="G1446" t="s">
        <v>898</v>
      </c>
      <c r="H1446" t="s">
        <v>355</v>
      </c>
      <c r="I1446" t="s">
        <v>316</v>
      </c>
      <c r="J1446" t="s">
        <v>1052</v>
      </c>
      <c r="K1446" t="s">
        <v>838</v>
      </c>
    </row>
    <row r="1447" spans="1:11" x14ac:dyDescent="0.3">
      <c r="A1447" t="s">
        <v>127</v>
      </c>
      <c r="B1447">
        <v>2014</v>
      </c>
      <c r="C1447" s="7">
        <v>4786</v>
      </c>
      <c r="D1447" s="7">
        <v>8205</v>
      </c>
      <c r="E1447" t="s">
        <v>676</v>
      </c>
      <c r="F1447" s="7">
        <v>59120</v>
      </c>
      <c r="G1447" t="s">
        <v>725</v>
      </c>
      <c r="H1447" t="s">
        <v>383</v>
      </c>
      <c r="I1447" t="s">
        <v>330</v>
      </c>
      <c r="J1447" t="s">
        <v>651</v>
      </c>
      <c r="K1447" t="s">
        <v>641</v>
      </c>
    </row>
    <row r="1448" spans="1:11" x14ac:dyDescent="0.3">
      <c r="A1448" t="s">
        <v>127</v>
      </c>
      <c r="B1448">
        <v>2015</v>
      </c>
      <c r="C1448" s="7">
        <v>4224</v>
      </c>
      <c r="D1448" s="7">
        <v>8229</v>
      </c>
      <c r="E1448" t="s">
        <v>833</v>
      </c>
      <c r="F1448" s="7">
        <v>59600</v>
      </c>
      <c r="G1448" t="s">
        <v>542</v>
      </c>
      <c r="H1448" t="s">
        <v>1277</v>
      </c>
      <c r="I1448" t="s">
        <v>944</v>
      </c>
      <c r="J1448" t="s">
        <v>571</v>
      </c>
      <c r="K1448" t="s">
        <v>458</v>
      </c>
    </row>
    <row r="1449" spans="1:11" x14ac:dyDescent="0.3">
      <c r="A1449" t="s">
        <v>127</v>
      </c>
      <c r="B1449">
        <v>2016</v>
      </c>
      <c r="C1449" s="7">
        <v>4623</v>
      </c>
      <c r="D1449" s="7">
        <v>8321</v>
      </c>
      <c r="E1449" t="s">
        <v>240</v>
      </c>
      <c r="F1449" s="7">
        <v>59925</v>
      </c>
      <c r="G1449" t="s">
        <v>291</v>
      </c>
      <c r="H1449" t="s">
        <v>509</v>
      </c>
      <c r="I1449" t="s">
        <v>264</v>
      </c>
      <c r="J1449" t="s">
        <v>743</v>
      </c>
      <c r="K1449" t="s">
        <v>983</v>
      </c>
    </row>
    <row r="1450" spans="1:11" x14ac:dyDescent="0.3">
      <c r="A1450" t="s">
        <v>127</v>
      </c>
      <c r="B1450">
        <v>2017</v>
      </c>
      <c r="C1450" s="7">
        <v>4154</v>
      </c>
      <c r="D1450" s="7">
        <v>8369</v>
      </c>
      <c r="E1450" t="s">
        <v>552</v>
      </c>
      <c r="F1450" s="7">
        <v>60250</v>
      </c>
      <c r="G1450" t="s">
        <v>984</v>
      </c>
      <c r="H1450" t="s">
        <v>1062</v>
      </c>
      <c r="I1450" t="s">
        <v>855</v>
      </c>
      <c r="J1450" t="s">
        <v>790</v>
      </c>
      <c r="K1450" t="s">
        <v>863</v>
      </c>
    </row>
    <row r="1451" spans="1:11" x14ac:dyDescent="0.3">
      <c r="A1451" t="s">
        <v>127</v>
      </c>
      <c r="B1451">
        <v>2018</v>
      </c>
      <c r="C1451" s="7">
        <v>4411</v>
      </c>
      <c r="D1451" s="7">
        <v>8424</v>
      </c>
      <c r="E1451" t="s">
        <v>676</v>
      </c>
      <c r="F1451" s="7">
        <v>60575</v>
      </c>
      <c r="G1451" t="s">
        <v>419</v>
      </c>
      <c r="H1451" t="s">
        <v>229</v>
      </c>
      <c r="I1451" t="s">
        <v>810</v>
      </c>
      <c r="J1451" t="s">
        <v>796</v>
      </c>
      <c r="K1451" t="s">
        <v>287</v>
      </c>
    </row>
    <row r="1452" spans="1:11" x14ac:dyDescent="0.3">
      <c r="A1452" t="s">
        <v>127</v>
      </c>
      <c r="B1452">
        <v>2019</v>
      </c>
      <c r="C1452" s="7">
        <v>4434</v>
      </c>
      <c r="D1452" s="7">
        <v>8483</v>
      </c>
      <c r="E1452" t="s">
        <v>691</v>
      </c>
      <c r="F1452" s="7">
        <v>60900</v>
      </c>
      <c r="G1452" t="s">
        <v>329</v>
      </c>
      <c r="H1452" t="s">
        <v>1124</v>
      </c>
      <c r="I1452" t="s">
        <v>496</v>
      </c>
      <c r="J1452" t="s">
        <v>316</v>
      </c>
      <c r="K1452" t="s">
        <v>629</v>
      </c>
    </row>
    <row r="1453" spans="1:11" x14ac:dyDescent="0.3">
      <c r="A1453" t="s">
        <v>127</v>
      </c>
      <c r="B1453">
        <v>2020</v>
      </c>
      <c r="C1453" s="7">
        <v>4431</v>
      </c>
      <c r="D1453" s="7">
        <v>8507</v>
      </c>
      <c r="E1453" t="s">
        <v>901</v>
      </c>
      <c r="F1453" s="7">
        <v>61225</v>
      </c>
      <c r="G1453" t="s">
        <v>491</v>
      </c>
      <c r="H1453" t="s">
        <v>885</v>
      </c>
      <c r="I1453" t="s">
        <v>810</v>
      </c>
      <c r="J1453" t="s">
        <v>383</v>
      </c>
      <c r="K1453" t="s">
        <v>385</v>
      </c>
    </row>
    <row r="1454" spans="1:11" x14ac:dyDescent="0.3">
      <c r="A1454" t="s">
        <v>127</v>
      </c>
      <c r="B1454">
        <v>2021</v>
      </c>
      <c r="C1454" s="7">
        <v>4314</v>
      </c>
      <c r="D1454" s="7">
        <v>8302</v>
      </c>
      <c r="E1454" t="s">
        <v>880</v>
      </c>
      <c r="F1454" s="7">
        <v>61550</v>
      </c>
      <c r="G1454" t="s">
        <v>753</v>
      </c>
      <c r="H1454" t="s">
        <v>248</v>
      </c>
      <c r="I1454" t="s">
        <v>743</v>
      </c>
      <c r="J1454" t="s">
        <v>1051</v>
      </c>
      <c r="K1454" t="s">
        <v>218</v>
      </c>
    </row>
    <row r="1455" spans="1:11" x14ac:dyDescent="0.3">
      <c r="A1455" t="s">
        <v>127</v>
      </c>
      <c r="B1455">
        <v>2022</v>
      </c>
      <c r="C1455" s="7">
        <v>4359</v>
      </c>
      <c r="D1455" s="7">
        <v>8325</v>
      </c>
      <c r="E1455" t="s">
        <v>626</v>
      </c>
      <c r="F1455" s="7">
        <v>61875</v>
      </c>
      <c r="G1455" t="s">
        <v>875</v>
      </c>
      <c r="H1455" t="s">
        <v>203</v>
      </c>
      <c r="I1455" t="s">
        <v>571</v>
      </c>
      <c r="J1455" t="s">
        <v>814</v>
      </c>
      <c r="K1455" t="s">
        <v>1257</v>
      </c>
    </row>
    <row r="1456" spans="1:11" x14ac:dyDescent="0.3">
      <c r="A1456" t="s">
        <v>127</v>
      </c>
      <c r="B1456">
        <v>2023</v>
      </c>
      <c r="C1456" s="7">
        <v>4391</v>
      </c>
      <c r="D1456" s="7">
        <v>8347</v>
      </c>
      <c r="E1456" t="s">
        <v>488</v>
      </c>
      <c r="F1456" s="7">
        <v>62200</v>
      </c>
      <c r="G1456" t="s">
        <v>660</v>
      </c>
      <c r="H1456" t="s">
        <v>336</v>
      </c>
      <c r="I1456" t="s">
        <v>332</v>
      </c>
      <c r="J1456" t="s">
        <v>854</v>
      </c>
      <c r="K1456" t="s">
        <v>1130</v>
      </c>
    </row>
    <row r="1457" spans="1:11" x14ac:dyDescent="0.3">
      <c r="A1457" t="s">
        <v>128</v>
      </c>
      <c r="B1457">
        <v>2007</v>
      </c>
      <c r="C1457" s="7">
        <v>4886</v>
      </c>
      <c r="D1457" s="7">
        <v>9073</v>
      </c>
      <c r="E1457" t="s">
        <v>1071</v>
      </c>
      <c r="F1457" s="7">
        <v>51880</v>
      </c>
      <c r="G1457" t="s">
        <v>706</v>
      </c>
      <c r="H1457" t="s">
        <v>1028</v>
      </c>
      <c r="I1457" t="s">
        <v>368</v>
      </c>
      <c r="J1457" t="s">
        <v>452</v>
      </c>
      <c r="K1457" t="s">
        <v>210</v>
      </c>
    </row>
    <row r="1458" spans="1:11" x14ac:dyDescent="0.3">
      <c r="A1458" t="s">
        <v>128</v>
      </c>
      <c r="B1458">
        <v>2014</v>
      </c>
      <c r="C1458" s="7">
        <v>4574</v>
      </c>
      <c r="D1458" s="7">
        <v>9264</v>
      </c>
      <c r="E1458" t="s">
        <v>691</v>
      </c>
      <c r="F1458" s="7">
        <v>54260</v>
      </c>
      <c r="G1458" t="s">
        <v>871</v>
      </c>
      <c r="H1458" t="s">
        <v>1429</v>
      </c>
      <c r="I1458" t="s">
        <v>556</v>
      </c>
      <c r="J1458" t="s">
        <v>410</v>
      </c>
      <c r="K1458" t="s">
        <v>1359</v>
      </c>
    </row>
    <row r="1459" spans="1:11" x14ac:dyDescent="0.3">
      <c r="A1459" t="s">
        <v>128</v>
      </c>
      <c r="B1459">
        <v>2017</v>
      </c>
      <c r="C1459" s="7">
        <v>4441</v>
      </c>
      <c r="D1459" s="7">
        <v>9243</v>
      </c>
      <c r="E1459" t="s">
        <v>1071</v>
      </c>
      <c r="F1459" s="7">
        <v>55350</v>
      </c>
      <c r="G1459" t="s">
        <v>364</v>
      </c>
      <c r="H1459" t="s">
        <v>471</v>
      </c>
      <c r="I1459" t="s">
        <v>906</v>
      </c>
      <c r="J1459" t="s">
        <v>831</v>
      </c>
      <c r="K1459" t="s">
        <v>952</v>
      </c>
    </row>
    <row r="1460" spans="1:11" x14ac:dyDescent="0.3">
      <c r="A1460" t="s">
        <v>128</v>
      </c>
      <c r="B1460">
        <v>2018</v>
      </c>
      <c r="C1460" s="7">
        <v>4834</v>
      </c>
      <c r="D1460" s="7">
        <v>9237</v>
      </c>
      <c r="E1460" t="s">
        <v>281</v>
      </c>
      <c r="F1460" s="7">
        <v>55725</v>
      </c>
      <c r="G1460" t="s">
        <v>339</v>
      </c>
      <c r="H1460" t="s">
        <v>1012</v>
      </c>
      <c r="I1460" t="s">
        <v>353</v>
      </c>
      <c r="J1460" t="s">
        <v>713</v>
      </c>
      <c r="K1460" t="s">
        <v>673</v>
      </c>
    </row>
    <row r="1461" spans="1:11" x14ac:dyDescent="0.3">
      <c r="A1461" t="s">
        <v>128</v>
      </c>
      <c r="B1461">
        <v>2019</v>
      </c>
      <c r="C1461" s="7">
        <v>4436</v>
      </c>
      <c r="D1461" s="7">
        <v>9211</v>
      </c>
      <c r="E1461" t="s">
        <v>1115</v>
      </c>
      <c r="F1461" s="7">
        <v>56100</v>
      </c>
      <c r="G1461" t="s">
        <v>527</v>
      </c>
      <c r="H1461" t="s">
        <v>1014</v>
      </c>
      <c r="I1461" t="s">
        <v>628</v>
      </c>
      <c r="J1461" t="s">
        <v>820</v>
      </c>
      <c r="K1461" t="s">
        <v>1032</v>
      </c>
    </row>
    <row r="1462" spans="1:11" x14ac:dyDescent="0.3">
      <c r="A1462" t="s">
        <v>128</v>
      </c>
      <c r="B1462">
        <v>2020</v>
      </c>
      <c r="C1462" s="7">
        <v>4451</v>
      </c>
      <c r="D1462" s="7">
        <v>9110</v>
      </c>
      <c r="E1462" t="s">
        <v>393</v>
      </c>
      <c r="F1462" s="7">
        <v>56475</v>
      </c>
      <c r="G1462" t="s">
        <v>1251</v>
      </c>
      <c r="H1462" t="s">
        <v>689</v>
      </c>
      <c r="I1462" t="s">
        <v>364</v>
      </c>
      <c r="J1462" t="s">
        <v>828</v>
      </c>
      <c r="K1462" t="s">
        <v>621</v>
      </c>
    </row>
    <row r="1463" spans="1:11" x14ac:dyDescent="0.3">
      <c r="A1463" t="s">
        <v>128</v>
      </c>
      <c r="B1463">
        <v>2021</v>
      </c>
      <c r="C1463" s="7">
        <v>4491</v>
      </c>
      <c r="D1463" s="7">
        <v>9128</v>
      </c>
      <c r="E1463" t="s">
        <v>542</v>
      </c>
      <c r="F1463" s="7">
        <v>56850</v>
      </c>
      <c r="G1463" t="s">
        <v>755</v>
      </c>
      <c r="H1463" t="s">
        <v>388</v>
      </c>
      <c r="I1463" t="s">
        <v>716</v>
      </c>
      <c r="J1463" t="s">
        <v>820</v>
      </c>
      <c r="K1463" t="s">
        <v>373</v>
      </c>
    </row>
    <row r="1464" spans="1:11" x14ac:dyDescent="0.3">
      <c r="A1464" t="s">
        <v>128</v>
      </c>
      <c r="B1464">
        <v>2022</v>
      </c>
      <c r="C1464" s="7">
        <v>4949</v>
      </c>
      <c r="D1464" s="7">
        <v>9158</v>
      </c>
      <c r="E1464" t="s">
        <v>542</v>
      </c>
      <c r="F1464" s="7">
        <v>57225</v>
      </c>
      <c r="G1464" t="s">
        <v>1040</v>
      </c>
      <c r="H1464" t="s">
        <v>398</v>
      </c>
      <c r="I1464" t="s">
        <v>871</v>
      </c>
      <c r="J1464" t="s">
        <v>520</v>
      </c>
      <c r="K1464" t="s">
        <v>271</v>
      </c>
    </row>
    <row r="1465" spans="1:11" x14ac:dyDescent="0.3">
      <c r="A1465" t="s">
        <v>128</v>
      </c>
      <c r="B1465">
        <v>2023</v>
      </c>
      <c r="C1465" s="7">
        <v>5055</v>
      </c>
      <c r="D1465" s="7">
        <v>9167</v>
      </c>
      <c r="E1465" t="s">
        <v>430</v>
      </c>
      <c r="F1465" s="7">
        <v>57600</v>
      </c>
      <c r="G1465" t="s">
        <v>1230</v>
      </c>
      <c r="H1465" t="s">
        <v>1379</v>
      </c>
      <c r="I1465" t="s">
        <v>953</v>
      </c>
      <c r="J1465" t="s">
        <v>775</v>
      </c>
      <c r="K1465" t="s">
        <v>800</v>
      </c>
    </row>
    <row r="1466" spans="1:11" x14ac:dyDescent="0.3">
      <c r="A1466" t="s">
        <v>129</v>
      </c>
      <c r="B1466">
        <v>2006</v>
      </c>
      <c r="C1466" s="7">
        <v>4567</v>
      </c>
      <c r="D1466" s="7">
        <v>7734</v>
      </c>
      <c r="E1466" t="s">
        <v>671</v>
      </c>
      <c r="F1466" s="7">
        <v>59660</v>
      </c>
      <c r="G1466" t="s">
        <v>911</v>
      </c>
      <c r="I1466" t="s">
        <v>484</v>
      </c>
      <c r="J1466" t="s">
        <v>387</v>
      </c>
      <c r="K1466" t="s">
        <v>971</v>
      </c>
    </row>
    <row r="1467" spans="1:11" x14ac:dyDescent="0.3">
      <c r="A1467" t="s">
        <v>129</v>
      </c>
      <c r="B1467">
        <v>2007</v>
      </c>
      <c r="C1467" s="7">
        <v>4748</v>
      </c>
      <c r="D1467" s="7">
        <v>7761</v>
      </c>
      <c r="E1467" t="s">
        <v>702</v>
      </c>
      <c r="F1467" s="7">
        <v>59720</v>
      </c>
      <c r="G1467" t="s">
        <v>1059</v>
      </c>
      <c r="H1467" t="s">
        <v>734</v>
      </c>
      <c r="I1467" t="s">
        <v>341</v>
      </c>
      <c r="J1467" t="s">
        <v>259</v>
      </c>
      <c r="K1467" t="s">
        <v>1199</v>
      </c>
    </row>
    <row r="1468" spans="1:11" x14ac:dyDescent="0.3">
      <c r="A1468" t="s">
        <v>129</v>
      </c>
      <c r="B1468">
        <v>2008</v>
      </c>
      <c r="C1468" s="7">
        <v>4441</v>
      </c>
      <c r="D1468" s="7">
        <v>7814</v>
      </c>
      <c r="E1468" t="s">
        <v>374</v>
      </c>
      <c r="F1468" s="7">
        <v>59780</v>
      </c>
      <c r="G1468" t="s">
        <v>363</v>
      </c>
      <c r="H1468" t="s">
        <v>677</v>
      </c>
      <c r="I1468" t="s">
        <v>479</v>
      </c>
      <c r="J1468" t="s">
        <v>1269</v>
      </c>
      <c r="K1468" t="s">
        <v>616</v>
      </c>
    </row>
    <row r="1469" spans="1:11" x14ac:dyDescent="0.3">
      <c r="A1469" t="s">
        <v>129</v>
      </c>
      <c r="B1469">
        <v>2009</v>
      </c>
      <c r="C1469" s="7">
        <v>4917</v>
      </c>
      <c r="D1469" s="7">
        <v>7853</v>
      </c>
      <c r="E1469" t="s">
        <v>967</v>
      </c>
      <c r="F1469" s="7">
        <v>59840</v>
      </c>
      <c r="G1469" t="s">
        <v>699</v>
      </c>
      <c r="H1469" t="s">
        <v>1069</v>
      </c>
      <c r="I1469" t="s">
        <v>602</v>
      </c>
      <c r="J1469" t="s">
        <v>219</v>
      </c>
      <c r="K1469" t="s">
        <v>395</v>
      </c>
    </row>
    <row r="1470" spans="1:11" x14ac:dyDescent="0.3">
      <c r="A1470" t="s">
        <v>129</v>
      </c>
      <c r="B1470">
        <v>2010</v>
      </c>
      <c r="C1470" s="7">
        <v>4350</v>
      </c>
      <c r="D1470" s="7">
        <v>7895</v>
      </c>
      <c r="E1470" t="s">
        <v>907</v>
      </c>
      <c r="F1470" s="7">
        <v>59900</v>
      </c>
      <c r="G1470" t="s">
        <v>1192</v>
      </c>
      <c r="H1470" t="s">
        <v>857</v>
      </c>
      <c r="I1470" t="s">
        <v>413</v>
      </c>
      <c r="J1470" t="s">
        <v>1027</v>
      </c>
      <c r="K1470" t="s">
        <v>661</v>
      </c>
    </row>
    <row r="1471" spans="1:11" x14ac:dyDescent="0.3">
      <c r="A1471" t="s">
        <v>129</v>
      </c>
      <c r="B1471">
        <v>2011</v>
      </c>
      <c r="C1471" s="7">
        <v>3809</v>
      </c>
      <c r="D1471" s="7">
        <v>7924</v>
      </c>
      <c r="E1471" t="s">
        <v>393</v>
      </c>
      <c r="F1471" s="7">
        <v>59960</v>
      </c>
      <c r="G1471" t="s">
        <v>279</v>
      </c>
      <c r="H1471" t="s">
        <v>1188</v>
      </c>
      <c r="I1471" t="s">
        <v>563</v>
      </c>
      <c r="J1471" t="s">
        <v>365</v>
      </c>
      <c r="K1471" t="s">
        <v>1373</v>
      </c>
    </row>
    <row r="1472" spans="1:11" x14ac:dyDescent="0.3">
      <c r="A1472" t="s">
        <v>129</v>
      </c>
      <c r="B1472">
        <v>2012</v>
      </c>
      <c r="C1472" s="7">
        <v>4233</v>
      </c>
      <c r="D1472" s="7">
        <v>7968</v>
      </c>
      <c r="E1472" t="s">
        <v>1121</v>
      </c>
      <c r="F1472" s="7">
        <v>60020</v>
      </c>
      <c r="G1472" t="s">
        <v>316</v>
      </c>
      <c r="H1472" t="s">
        <v>842</v>
      </c>
      <c r="I1472" t="s">
        <v>308</v>
      </c>
      <c r="J1472" t="s">
        <v>1027</v>
      </c>
      <c r="K1472" t="s">
        <v>768</v>
      </c>
    </row>
    <row r="1473" spans="1:11" x14ac:dyDescent="0.3">
      <c r="A1473" t="s">
        <v>129</v>
      </c>
      <c r="B1473">
        <v>2013</v>
      </c>
      <c r="C1473" s="7">
        <v>4605</v>
      </c>
      <c r="D1473" s="7">
        <v>8000</v>
      </c>
      <c r="E1473" t="s">
        <v>590</v>
      </c>
      <c r="F1473" s="7">
        <v>60080</v>
      </c>
      <c r="G1473" t="s">
        <v>422</v>
      </c>
      <c r="H1473" t="s">
        <v>670</v>
      </c>
      <c r="I1473" t="s">
        <v>291</v>
      </c>
      <c r="J1473" t="s">
        <v>209</v>
      </c>
      <c r="K1473" t="s">
        <v>283</v>
      </c>
    </row>
    <row r="1474" spans="1:11" x14ac:dyDescent="0.3">
      <c r="A1474" t="s">
        <v>129</v>
      </c>
      <c r="B1474">
        <v>2014</v>
      </c>
      <c r="C1474" s="7">
        <v>4975</v>
      </c>
      <c r="D1474" s="7">
        <v>8056</v>
      </c>
      <c r="E1474" t="s">
        <v>696</v>
      </c>
      <c r="F1474" s="7">
        <v>60140</v>
      </c>
      <c r="G1474" t="s">
        <v>403</v>
      </c>
      <c r="H1474" t="s">
        <v>1357</v>
      </c>
      <c r="I1474" t="s">
        <v>401</v>
      </c>
      <c r="J1474" t="s">
        <v>229</v>
      </c>
      <c r="K1474" t="s">
        <v>980</v>
      </c>
    </row>
    <row r="1475" spans="1:11" x14ac:dyDescent="0.3">
      <c r="A1475" t="s">
        <v>129</v>
      </c>
      <c r="B1475">
        <v>2015</v>
      </c>
      <c r="C1475" s="7">
        <v>4812</v>
      </c>
      <c r="D1475" s="7">
        <v>8089</v>
      </c>
      <c r="E1475" t="s">
        <v>431</v>
      </c>
      <c r="F1475" s="7">
        <v>60200</v>
      </c>
      <c r="G1475" t="s">
        <v>691</v>
      </c>
      <c r="H1475" t="s">
        <v>583</v>
      </c>
      <c r="I1475" t="s">
        <v>327</v>
      </c>
      <c r="J1475" t="s">
        <v>892</v>
      </c>
      <c r="K1475" t="s">
        <v>1130</v>
      </c>
    </row>
    <row r="1476" spans="1:11" x14ac:dyDescent="0.3">
      <c r="A1476" t="s">
        <v>129</v>
      </c>
      <c r="B1476">
        <v>2016</v>
      </c>
      <c r="C1476" s="7">
        <v>5100</v>
      </c>
      <c r="D1476" s="7">
        <v>8085</v>
      </c>
      <c r="E1476" t="s">
        <v>969</v>
      </c>
      <c r="F1476" s="7">
        <v>60475</v>
      </c>
      <c r="G1476" t="s">
        <v>368</v>
      </c>
      <c r="H1476" t="s">
        <v>742</v>
      </c>
      <c r="I1476" t="s">
        <v>456</v>
      </c>
      <c r="J1476" t="s">
        <v>238</v>
      </c>
      <c r="K1476" t="s">
        <v>1100</v>
      </c>
    </row>
    <row r="1477" spans="1:11" x14ac:dyDescent="0.3">
      <c r="A1477" t="s">
        <v>129</v>
      </c>
      <c r="B1477">
        <v>2017</v>
      </c>
      <c r="C1477" s="7">
        <v>4737</v>
      </c>
      <c r="D1477" s="7">
        <v>8159</v>
      </c>
      <c r="E1477" t="s">
        <v>424</v>
      </c>
      <c r="F1477" s="7">
        <v>60750</v>
      </c>
      <c r="G1477" t="s">
        <v>1115</v>
      </c>
      <c r="H1477" t="s">
        <v>1042</v>
      </c>
      <c r="I1477" t="s">
        <v>565</v>
      </c>
      <c r="J1477" t="s">
        <v>1402</v>
      </c>
      <c r="K1477" t="s">
        <v>918</v>
      </c>
    </row>
    <row r="1478" spans="1:11" x14ac:dyDescent="0.3">
      <c r="A1478" t="s">
        <v>129</v>
      </c>
      <c r="B1478">
        <v>2018</v>
      </c>
      <c r="C1478" s="7">
        <v>4910</v>
      </c>
      <c r="D1478" s="7">
        <v>8221</v>
      </c>
      <c r="E1478" t="s">
        <v>470</v>
      </c>
      <c r="F1478" s="7">
        <v>61025</v>
      </c>
      <c r="G1478" t="s">
        <v>565</v>
      </c>
      <c r="H1478" t="s">
        <v>1220</v>
      </c>
      <c r="I1478" t="s">
        <v>763</v>
      </c>
      <c r="J1478" t="s">
        <v>665</v>
      </c>
      <c r="K1478" t="s">
        <v>920</v>
      </c>
    </row>
    <row r="1479" spans="1:11" x14ac:dyDescent="0.3">
      <c r="A1479" t="s">
        <v>129</v>
      </c>
      <c r="B1479">
        <v>2019</v>
      </c>
      <c r="C1479" s="7">
        <v>5449</v>
      </c>
      <c r="D1479" s="7">
        <v>8274</v>
      </c>
      <c r="E1479" t="s">
        <v>674</v>
      </c>
      <c r="F1479" s="7">
        <v>61300</v>
      </c>
      <c r="G1479" t="s">
        <v>556</v>
      </c>
      <c r="H1479" t="s">
        <v>1199</v>
      </c>
      <c r="I1479" t="s">
        <v>403</v>
      </c>
      <c r="J1479" t="s">
        <v>892</v>
      </c>
      <c r="K1479" t="s">
        <v>595</v>
      </c>
    </row>
    <row r="1480" spans="1:11" x14ac:dyDescent="0.3">
      <c r="A1480" t="s">
        <v>129</v>
      </c>
      <c r="B1480">
        <v>2020</v>
      </c>
      <c r="C1480" s="7">
        <v>5982</v>
      </c>
      <c r="D1480" s="7">
        <v>8233</v>
      </c>
      <c r="E1480" t="s">
        <v>702</v>
      </c>
      <c r="F1480" s="7">
        <v>61575</v>
      </c>
      <c r="G1480" t="s">
        <v>674</v>
      </c>
      <c r="H1480" t="s">
        <v>1391</v>
      </c>
      <c r="I1480" t="s">
        <v>915</v>
      </c>
      <c r="J1480" t="s">
        <v>212</v>
      </c>
      <c r="K1480" t="s">
        <v>995</v>
      </c>
    </row>
    <row r="1481" spans="1:11" x14ac:dyDescent="0.3">
      <c r="A1481" t="s">
        <v>129</v>
      </c>
      <c r="B1481">
        <v>2021</v>
      </c>
      <c r="C1481" s="7">
        <v>4622</v>
      </c>
      <c r="D1481" s="7">
        <v>8257</v>
      </c>
      <c r="E1481" t="s">
        <v>656</v>
      </c>
      <c r="F1481" s="7">
        <v>61850</v>
      </c>
      <c r="G1481" t="s">
        <v>374</v>
      </c>
      <c r="H1481" t="s">
        <v>1285</v>
      </c>
      <c r="I1481" t="s">
        <v>565</v>
      </c>
      <c r="J1481" t="s">
        <v>194</v>
      </c>
      <c r="K1481" t="s">
        <v>1038</v>
      </c>
    </row>
    <row r="1482" spans="1:11" x14ac:dyDescent="0.3">
      <c r="A1482" t="s">
        <v>129</v>
      </c>
      <c r="B1482">
        <v>2022</v>
      </c>
      <c r="C1482" s="7">
        <v>5474</v>
      </c>
      <c r="D1482" s="7">
        <v>8294</v>
      </c>
      <c r="E1482" t="s">
        <v>416</v>
      </c>
      <c r="F1482" s="7">
        <v>62125</v>
      </c>
      <c r="G1482" t="s">
        <v>548</v>
      </c>
      <c r="H1482" t="s">
        <v>1239</v>
      </c>
      <c r="I1482" t="s">
        <v>501</v>
      </c>
      <c r="J1482" t="s">
        <v>1336</v>
      </c>
      <c r="K1482" t="s">
        <v>485</v>
      </c>
    </row>
    <row r="1483" spans="1:11" x14ac:dyDescent="0.3">
      <c r="A1483" t="s">
        <v>129</v>
      </c>
      <c r="B1483">
        <v>2023</v>
      </c>
      <c r="C1483" s="7">
        <v>5389</v>
      </c>
      <c r="D1483" s="7">
        <v>8318</v>
      </c>
      <c r="E1483" t="s">
        <v>377</v>
      </c>
      <c r="F1483" s="7">
        <v>62400</v>
      </c>
      <c r="G1483" t="s">
        <v>448</v>
      </c>
      <c r="H1483" t="s">
        <v>815</v>
      </c>
      <c r="I1483" t="s">
        <v>979</v>
      </c>
      <c r="J1483" t="s">
        <v>1198</v>
      </c>
      <c r="K1483" t="s">
        <v>315</v>
      </c>
    </row>
    <row r="1484" spans="1:11" x14ac:dyDescent="0.3">
      <c r="A1484" t="s">
        <v>130</v>
      </c>
      <c r="B1484">
        <v>2005</v>
      </c>
      <c r="C1484" s="7">
        <v>7464</v>
      </c>
      <c r="D1484" s="7">
        <v>10809</v>
      </c>
      <c r="E1484" t="s">
        <v>568</v>
      </c>
      <c r="F1484" s="7">
        <v>70700</v>
      </c>
      <c r="G1484" t="s">
        <v>319</v>
      </c>
      <c r="I1484" t="s">
        <v>891</v>
      </c>
      <c r="J1484" t="s">
        <v>778</v>
      </c>
      <c r="K1484" t="s">
        <v>598</v>
      </c>
    </row>
    <row r="1485" spans="1:11" x14ac:dyDescent="0.3">
      <c r="A1485" t="s">
        <v>130</v>
      </c>
      <c r="B1485">
        <v>2007</v>
      </c>
      <c r="C1485" s="7">
        <v>7452</v>
      </c>
      <c r="D1485" s="7">
        <v>10876</v>
      </c>
      <c r="E1485" t="s">
        <v>635</v>
      </c>
      <c r="F1485" s="7">
        <v>70780</v>
      </c>
      <c r="G1485" t="s">
        <v>347</v>
      </c>
      <c r="H1485" t="s">
        <v>236</v>
      </c>
      <c r="I1485" t="s">
        <v>864</v>
      </c>
      <c r="J1485" t="s">
        <v>191</v>
      </c>
      <c r="K1485" t="s">
        <v>1281</v>
      </c>
    </row>
    <row r="1486" spans="1:11" x14ac:dyDescent="0.3">
      <c r="A1486" t="s">
        <v>130</v>
      </c>
      <c r="B1486">
        <v>2008</v>
      </c>
      <c r="C1486" s="7">
        <v>7631</v>
      </c>
      <c r="D1486" s="7">
        <v>10894</v>
      </c>
      <c r="E1486" t="s">
        <v>635</v>
      </c>
      <c r="F1486" s="7">
        <v>70820</v>
      </c>
      <c r="G1486" t="s">
        <v>308</v>
      </c>
      <c r="H1486" t="s">
        <v>1034</v>
      </c>
      <c r="I1486" t="s">
        <v>923</v>
      </c>
      <c r="J1486" t="s">
        <v>197</v>
      </c>
      <c r="K1486" t="s">
        <v>818</v>
      </c>
    </row>
    <row r="1487" spans="1:11" x14ac:dyDescent="0.3">
      <c r="A1487" t="s">
        <v>130</v>
      </c>
      <c r="B1487">
        <v>2010</v>
      </c>
      <c r="C1487" s="7">
        <v>7502</v>
      </c>
      <c r="D1487" s="7">
        <v>10860</v>
      </c>
      <c r="E1487" t="s">
        <v>946</v>
      </c>
      <c r="F1487" s="7">
        <v>70900</v>
      </c>
      <c r="G1487" t="s">
        <v>537</v>
      </c>
      <c r="H1487" t="s">
        <v>1261</v>
      </c>
      <c r="I1487" t="s">
        <v>599</v>
      </c>
      <c r="J1487" t="s">
        <v>464</v>
      </c>
      <c r="K1487" t="s">
        <v>268</v>
      </c>
    </row>
    <row r="1488" spans="1:11" x14ac:dyDescent="0.3">
      <c r="A1488" t="s">
        <v>130</v>
      </c>
      <c r="B1488">
        <v>2011</v>
      </c>
      <c r="C1488" s="7">
        <v>7564</v>
      </c>
      <c r="D1488" s="7">
        <v>10870</v>
      </c>
      <c r="E1488" t="s">
        <v>429</v>
      </c>
      <c r="F1488" s="7">
        <v>70940</v>
      </c>
      <c r="G1488" t="s">
        <v>666</v>
      </c>
      <c r="H1488" t="s">
        <v>1113</v>
      </c>
      <c r="I1488" t="s">
        <v>1034</v>
      </c>
      <c r="J1488" t="s">
        <v>565</v>
      </c>
      <c r="K1488" t="s">
        <v>807</v>
      </c>
    </row>
    <row r="1489" spans="1:11" x14ac:dyDescent="0.3">
      <c r="A1489" t="s">
        <v>130</v>
      </c>
      <c r="B1489">
        <v>2012</v>
      </c>
      <c r="C1489" s="7">
        <v>7471</v>
      </c>
      <c r="D1489" s="7">
        <v>10856</v>
      </c>
      <c r="E1489" t="s">
        <v>636</v>
      </c>
      <c r="F1489" s="7">
        <v>70980</v>
      </c>
      <c r="G1489" t="s">
        <v>291</v>
      </c>
      <c r="H1489" t="s">
        <v>863</v>
      </c>
      <c r="I1489" t="s">
        <v>878</v>
      </c>
      <c r="J1489" t="s">
        <v>416</v>
      </c>
      <c r="K1489" t="s">
        <v>661</v>
      </c>
    </row>
    <row r="1490" spans="1:11" x14ac:dyDescent="0.3">
      <c r="A1490" t="s">
        <v>130</v>
      </c>
      <c r="B1490">
        <v>2013</v>
      </c>
      <c r="C1490" s="7">
        <v>7407</v>
      </c>
      <c r="D1490" s="7">
        <v>10852</v>
      </c>
      <c r="E1490" t="s">
        <v>666</v>
      </c>
      <c r="F1490" s="7">
        <v>71020</v>
      </c>
      <c r="G1490" t="s">
        <v>442</v>
      </c>
      <c r="H1490" t="s">
        <v>986</v>
      </c>
      <c r="I1490" t="s">
        <v>1122</v>
      </c>
      <c r="J1490" t="s">
        <v>448</v>
      </c>
      <c r="K1490" t="s">
        <v>615</v>
      </c>
    </row>
    <row r="1491" spans="1:11" x14ac:dyDescent="0.3">
      <c r="A1491" t="s">
        <v>130</v>
      </c>
      <c r="B1491">
        <v>2014</v>
      </c>
      <c r="C1491" s="7">
        <v>7321</v>
      </c>
      <c r="D1491" s="7">
        <v>10863</v>
      </c>
      <c r="E1491" t="s">
        <v>836</v>
      </c>
      <c r="F1491" s="7">
        <v>71060</v>
      </c>
      <c r="G1491" t="s">
        <v>459</v>
      </c>
      <c r="H1491" t="s">
        <v>935</v>
      </c>
      <c r="I1491" t="s">
        <v>665</v>
      </c>
      <c r="J1491" t="s">
        <v>216</v>
      </c>
      <c r="K1491" t="s">
        <v>719</v>
      </c>
    </row>
    <row r="1492" spans="1:11" x14ac:dyDescent="0.3">
      <c r="A1492" t="s">
        <v>130</v>
      </c>
      <c r="B1492">
        <v>2015</v>
      </c>
      <c r="C1492" s="7">
        <v>7324</v>
      </c>
      <c r="D1492" s="7">
        <v>10878</v>
      </c>
      <c r="E1492" t="s">
        <v>628</v>
      </c>
      <c r="F1492" s="7">
        <v>71100</v>
      </c>
      <c r="G1492" t="s">
        <v>658</v>
      </c>
      <c r="H1492" t="s">
        <v>1032</v>
      </c>
      <c r="I1492" t="s">
        <v>504</v>
      </c>
      <c r="J1492" t="s">
        <v>763</v>
      </c>
      <c r="K1492" t="s">
        <v>610</v>
      </c>
    </row>
    <row r="1493" spans="1:11" x14ac:dyDescent="0.3">
      <c r="A1493" t="s">
        <v>130</v>
      </c>
      <c r="B1493">
        <v>2016</v>
      </c>
      <c r="C1493" s="7">
        <v>7541</v>
      </c>
      <c r="D1493" s="7">
        <v>10894</v>
      </c>
      <c r="E1493" t="s">
        <v>468</v>
      </c>
      <c r="F1493" s="7">
        <v>71175</v>
      </c>
      <c r="G1493" t="s">
        <v>474</v>
      </c>
      <c r="H1493" t="s">
        <v>598</v>
      </c>
      <c r="I1493" t="s">
        <v>779</v>
      </c>
      <c r="J1493" t="s">
        <v>460</v>
      </c>
      <c r="K1493" t="s">
        <v>395</v>
      </c>
    </row>
    <row r="1494" spans="1:11" x14ac:dyDescent="0.3">
      <c r="A1494" t="s">
        <v>130</v>
      </c>
      <c r="B1494">
        <v>2017</v>
      </c>
      <c r="C1494" s="7">
        <v>7459</v>
      </c>
      <c r="D1494" s="7">
        <v>10917</v>
      </c>
      <c r="E1494" t="s">
        <v>611</v>
      </c>
      <c r="F1494" s="7">
        <v>71250</v>
      </c>
      <c r="G1494" t="s">
        <v>530</v>
      </c>
      <c r="H1494" t="s">
        <v>591</v>
      </c>
      <c r="I1494" t="s">
        <v>1044</v>
      </c>
      <c r="J1494" t="s">
        <v>571</v>
      </c>
      <c r="K1494" t="s">
        <v>1292</v>
      </c>
    </row>
    <row r="1495" spans="1:11" x14ac:dyDescent="0.3">
      <c r="A1495" t="s">
        <v>130</v>
      </c>
      <c r="B1495">
        <v>2018</v>
      </c>
      <c r="C1495" s="7">
        <v>7463</v>
      </c>
      <c r="D1495" s="7">
        <v>10934</v>
      </c>
      <c r="E1495" t="s">
        <v>636</v>
      </c>
      <c r="F1495" s="7">
        <v>71325</v>
      </c>
      <c r="G1495" t="s">
        <v>530</v>
      </c>
      <c r="H1495" t="s">
        <v>634</v>
      </c>
      <c r="I1495" t="s">
        <v>247</v>
      </c>
      <c r="J1495" t="s">
        <v>431</v>
      </c>
      <c r="K1495" t="s">
        <v>613</v>
      </c>
    </row>
    <row r="1496" spans="1:11" x14ac:dyDescent="0.3">
      <c r="A1496" t="s">
        <v>130</v>
      </c>
      <c r="B1496">
        <v>2019</v>
      </c>
      <c r="C1496" s="7">
        <v>7425</v>
      </c>
      <c r="D1496" s="7">
        <v>10947</v>
      </c>
      <c r="E1496" t="s">
        <v>623</v>
      </c>
      <c r="F1496" s="7">
        <v>71400</v>
      </c>
      <c r="G1496" t="s">
        <v>984</v>
      </c>
      <c r="H1496" t="s">
        <v>1373</v>
      </c>
      <c r="I1496" t="s">
        <v>1300</v>
      </c>
      <c r="J1496" t="s">
        <v>582</v>
      </c>
      <c r="K1496" t="s">
        <v>768</v>
      </c>
    </row>
    <row r="1497" spans="1:11" x14ac:dyDescent="0.3">
      <c r="A1497" t="s">
        <v>130</v>
      </c>
      <c r="B1497">
        <v>2020</v>
      </c>
      <c r="C1497" s="7">
        <v>7504</v>
      </c>
      <c r="D1497" s="7">
        <v>10902</v>
      </c>
      <c r="E1497" t="s">
        <v>635</v>
      </c>
      <c r="F1497" s="7">
        <v>71475</v>
      </c>
      <c r="G1497" t="s">
        <v>563</v>
      </c>
      <c r="H1497" t="s">
        <v>640</v>
      </c>
      <c r="I1497" t="s">
        <v>1026</v>
      </c>
      <c r="J1497" t="s">
        <v>355</v>
      </c>
      <c r="K1497" t="s">
        <v>982</v>
      </c>
    </row>
    <row r="1498" spans="1:11" x14ac:dyDescent="0.3">
      <c r="A1498" t="s">
        <v>130</v>
      </c>
      <c r="B1498">
        <v>2021</v>
      </c>
      <c r="C1498" s="7">
        <v>7314</v>
      </c>
      <c r="D1498" s="7">
        <v>10944</v>
      </c>
      <c r="E1498" t="s">
        <v>442</v>
      </c>
      <c r="F1498" s="7">
        <v>71550</v>
      </c>
      <c r="G1498" t="s">
        <v>669</v>
      </c>
      <c r="H1498" t="s">
        <v>692</v>
      </c>
      <c r="I1498" t="s">
        <v>1218</v>
      </c>
      <c r="J1498" t="s">
        <v>890</v>
      </c>
      <c r="K1498" t="s">
        <v>1228</v>
      </c>
    </row>
    <row r="1499" spans="1:11" x14ac:dyDescent="0.3">
      <c r="A1499" t="s">
        <v>130</v>
      </c>
      <c r="B1499">
        <v>2022</v>
      </c>
      <c r="C1499" s="7">
        <v>7390</v>
      </c>
      <c r="D1499" s="7">
        <v>10978</v>
      </c>
      <c r="E1499" t="s">
        <v>843</v>
      </c>
      <c r="F1499" s="7">
        <v>71625</v>
      </c>
      <c r="G1499" t="s">
        <v>396</v>
      </c>
      <c r="H1499" t="s">
        <v>754</v>
      </c>
      <c r="I1499" t="s">
        <v>515</v>
      </c>
      <c r="J1499" t="s">
        <v>618</v>
      </c>
      <c r="K1499" t="s">
        <v>705</v>
      </c>
    </row>
    <row r="1500" spans="1:11" x14ac:dyDescent="0.3">
      <c r="A1500" t="s">
        <v>130</v>
      </c>
      <c r="B1500">
        <v>2023</v>
      </c>
      <c r="C1500" s="7">
        <v>7255</v>
      </c>
      <c r="D1500" s="7">
        <v>10977</v>
      </c>
      <c r="E1500" t="s">
        <v>856</v>
      </c>
      <c r="F1500" s="7">
        <v>71700</v>
      </c>
      <c r="G1500" t="s">
        <v>960</v>
      </c>
      <c r="H1500" t="s">
        <v>754</v>
      </c>
      <c r="I1500" t="s">
        <v>1298</v>
      </c>
      <c r="J1500" t="s">
        <v>1033</v>
      </c>
      <c r="K1500" t="s">
        <v>610</v>
      </c>
    </row>
    <row r="1501" spans="1:11" x14ac:dyDescent="0.3">
      <c r="A1501" t="s">
        <v>131</v>
      </c>
      <c r="B1501">
        <v>2006</v>
      </c>
      <c r="C1501" s="7">
        <v>7305</v>
      </c>
      <c r="D1501" s="7">
        <v>10541</v>
      </c>
      <c r="E1501" t="s">
        <v>262</v>
      </c>
      <c r="F1501" s="7">
        <v>69720</v>
      </c>
      <c r="G1501" t="s">
        <v>574</v>
      </c>
      <c r="H1501" t="s">
        <v>947</v>
      </c>
      <c r="I1501" t="s">
        <v>1334</v>
      </c>
      <c r="J1501" t="s">
        <v>491</v>
      </c>
      <c r="K1501" t="s">
        <v>872</v>
      </c>
    </row>
    <row r="1502" spans="1:11" x14ac:dyDescent="0.3">
      <c r="A1502" t="s">
        <v>131</v>
      </c>
      <c r="B1502">
        <v>2007</v>
      </c>
      <c r="C1502" s="7">
        <v>7604</v>
      </c>
      <c r="D1502" s="7">
        <v>10562</v>
      </c>
      <c r="E1502" t="s">
        <v>577</v>
      </c>
      <c r="F1502" s="7">
        <v>69740</v>
      </c>
      <c r="G1502" t="s">
        <v>738</v>
      </c>
      <c r="H1502" t="s">
        <v>458</v>
      </c>
      <c r="I1502" t="s">
        <v>1118</v>
      </c>
      <c r="J1502" t="s">
        <v>391</v>
      </c>
      <c r="K1502" t="s">
        <v>467</v>
      </c>
    </row>
    <row r="1503" spans="1:11" x14ac:dyDescent="0.3">
      <c r="A1503" t="s">
        <v>131</v>
      </c>
      <c r="B1503">
        <v>2008</v>
      </c>
      <c r="C1503" s="7">
        <v>7381</v>
      </c>
      <c r="D1503" s="7">
        <v>10541</v>
      </c>
      <c r="E1503" t="s">
        <v>635</v>
      </c>
      <c r="F1503" s="7">
        <v>69760</v>
      </c>
      <c r="G1503" t="s">
        <v>490</v>
      </c>
      <c r="H1503" t="s">
        <v>1047</v>
      </c>
      <c r="I1503" t="s">
        <v>325</v>
      </c>
      <c r="J1503" t="s">
        <v>921</v>
      </c>
      <c r="K1503" t="s">
        <v>453</v>
      </c>
    </row>
    <row r="1504" spans="1:11" x14ac:dyDescent="0.3">
      <c r="A1504" t="s">
        <v>131</v>
      </c>
      <c r="B1504">
        <v>2010</v>
      </c>
      <c r="C1504" s="7">
        <v>7224</v>
      </c>
      <c r="D1504" s="7">
        <v>10534</v>
      </c>
      <c r="E1504" t="s">
        <v>941</v>
      </c>
      <c r="F1504" s="7">
        <v>69800</v>
      </c>
      <c r="G1504" t="s">
        <v>463</v>
      </c>
      <c r="H1504" t="s">
        <v>982</v>
      </c>
      <c r="I1504" t="s">
        <v>481</v>
      </c>
      <c r="J1504" t="s">
        <v>405</v>
      </c>
      <c r="K1504" t="s">
        <v>615</v>
      </c>
    </row>
    <row r="1505" spans="1:11" x14ac:dyDescent="0.3">
      <c r="A1505" t="s">
        <v>131</v>
      </c>
      <c r="B1505">
        <v>2011</v>
      </c>
      <c r="C1505" s="7">
        <v>7191</v>
      </c>
      <c r="D1505" s="7">
        <v>10548</v>
      </c>
      <c r="E1505" t="s">
        <v>245</v>
      </c>
      <c r="F1505" s="7">
        <v>69820</v>
      </c>
      <c r="G1505" t="s">
        <v>563</v>
      </c>
      <c r="H1505" t="s">
        <v>1008</v>
      </c>
      <c r="I1505" t="s">
        <v>795</v>
      </c>
      <c r="J1505" t="s">
        <v>921</v>
      </c>
      <c r="K1505" t="s">
        <v>596</v>
      </c>
    </row>
    <row r="1506" spans="1:11" x14ac:dyDescent="0.3">
      <c r="A1506" t="s">
        <v>131</v>
      </c>
      <c r="B1506">
        <v>2012</v>
      </c>
      <c r="C1506" s="7">
        <v>7250</v>
      </c>
      <c r="D1506" s="7">
        <v>10565</v>
      </c>
      <c r="E1506" t="s">
        <v>849</v>
      </c>
      <c r="F1506" s="7">
        <v>69840</v>
      </c>
      <c r="G1506" t="s">
        <v>454</v>
      </c>
      <c r="H1506" t="s">
        <v>1244</v>
      </c>
      <c r="I1506" t="s">
        <v>385</v>
      </c>
      <c r="J1506" t="s">
        <v>696</v>
      </c>
      <c r="K1506" t="s">
        <v>1373</v>
      </c>
    </row>
    <row r="1507" spans="1:11" x14ac:dyDescent="0.3">
      <c r="A1507" t="s">
        <v>131</v>
      </c>
      <c r="B1507">
        <v>2013</v>
      </c>
      <c r="C1507" s="7">
        <v>7280</v>
      </c>
      <c r="D1507" s="7">
        <v>10585</v>
      </c>
      <c r="E1507" t="s">
        <v>1066</v>
      </c>
      <c r="F1507" s="7">
        <v>69860</v>
      </c>
      <c r="G1507" t="s">
        <v>635</v>
      </c>
      <c r="H1507" t="s">
        <v>373</v>
      </c>
      <c r="I1507" t="s">
        <v>473</v>
      </c>
      <c r="J1507" t="s">
        <v>1085</v>
      </c>
      <c r="K1507" t="s">
        <v>1075</v>
      </c>
    </row>
    <row r="1508" spans="1:11" x14ac:dyDescent="0.3">
      <c r="A1508" t="s">
        <v>131</v>
      </c>
      <c r="B1508">
        <v>2014</v>
      </c>
      <c r="C1508" s="7">
        <v>7306</v>
      </c>
      <c r="D1508" s="7">
        <v>10605</v>
      </c>
      <c r="E1508" t="s">
        <v>597</v>
      </c>
      <c r="F1508" s="7">
        <v>69880</v>
      </c>
      <c r="G1508" t="s">
        <v>574</v>
      </c>
      <c r="H1508" t="s">
        <v>999</v>
      </c>
      <c r="I1508" t="s">
        <v>224</v>
      </c>
      <c r="J1508" t="s">
        <v>380</v>
      </c>
      <c r="K1508" t="s">
        <v>1271</v>
      </c>
    </row>
    <row r="1509" spans="1:11" x14ac:dyDescent="0.3">
      <c r="A1509" t="s">
        <v>131</v>
      </c>
      <c r="B1509">
        <v>2015</v>
      </c>
      <c r="C1509" s="7">
        <v>7418</v>
      </c>
      <c r="D1509" s="7">
        <v>10622</v>
      </c>
      <c r="E1509" t="s">
        <v>1430</v>
      </c>
      <c r="F1509" s="7">
        <v>69900</v>
      </c>
      <c r="G1509" t="s">
        <v>597</v>
      </c>
      <c r="H1509" t="s">
        <v>321</v>
      </c>
      <c r="I1509" t="s">
        <v>1142</v>
      </c>
      <c r="J1509" t="s">
        <v>552</v>
      </c>
      <c r="K1509" t="s">
        <v>210</v>
      </c>
    </row>
    <row r="1510" spans="1:11" x14ac:dyDescent="0.3">
      <c r="A1510" t="s">
        <v>131</v>
      </c>
      <c r="B1510">
        <v>2016</v>
      </c>
      <c r="C1510" s="7">
        <v>7226</v>
      </c>
      <c r="D1510" s="7">
        <v>10637</v>
      </c>
      <c r="E1510" t="s">
        <v>611</v>
      </c>
      <c r="F1510" s="7">
        <v>69975</v>
      </c>
      <c r="G1510" t="s">
        <v>446</v>
      </c>
      <c r="H1510" t="s">
        <v>409</v>
      </c>
      <c r="I1510" t="s">
        <v>1008</v>
      </c>
      <c r="J1510" t="s">
        <v>333</v>
      </c>
      <c r="K1510" t="s">
        <v>1373</v>
      </c>
    </row>
    <row r="1511" spans="1:11" x14ac:dyDescent="0.3">
      <c r="A1511" t="s">
        <v>131</v>
      </c>
      <c r="B1511">
        <v>2017</v>
      </c>
      <c r="C1511" s="7">
        <v>7327</v>
      </c>
      <c r="D1511" s="7">
        <v>10650</v>
      </c>
      <c r="E1511" t="s">
        <v>573</v>
      </c>
      <c r="F1511" s="7">
        <v>70050</v>
      </c>
      <c r="G1511" t="s">
        <v>597</v>
      </c>
      <c r="H1511" t="s">
        <v>980</v>
      </c>
      <c r="I1511" t="s">
        <v>1195</v>
      </c>
      <c r="J1511" t="s">
        <v>691</v>
      </c>
      <c r="K1511" t="s">
        <v>966</v>
      </c>
    </row>
    <row r="1512" spans="1:11" x14ac:dyDescent="0.3">
      <c r="A1512" t="s">
        <v>131</v>
      </c>
      <c r="B1512">
        <v>2018</v>
      </c>
      <c r="C1512" s="7">
        <v>7370</v>
      </c>
      <c r="D1512" s="7">
        <v>10667</v>
      </c>
      <c r="E1512" t="s">
        <v>245</v>
      </c>
      <c r="F1512" s="7">
        <v>70125</v>
      </c>
      <c r="G1512" t="s">
        <v>1235</v>
      </c>
      <c r="H1512" t="s">
        <v>1431</v>
      </c>
      <c r="I1512" t="s">
        <v>1373</v>
      </c>
      <c r="J1512" t="s">
        <v>294</v>
      </c>
      <c r="K1512" t="s">
        <v>1416</v>
      </c>
    </row>
    <row r="1513" spans="1:11" x14ac:dyDescent="0.3">
      <c r="A1513" t="s">
        <v>131</v>
      </c>
      <c r="B1513">
        <v>2019</v>
      </c>
      <c r="C1513" s="7">
        <v>7205</v>
      </c>
      <c r="D1513" s="7">
        <v>10675</v>
      </c>
      <c r="E1513" t="s">
        <v>636</v>
      </c>
      <c r="F1513" s="7">
        <v>70200</v>
      </c>
      <c r="G1513" t="s">
        <v>614</v>
      </c>
      <c r="H1513" t="s">
        <v>1339</v>
      </c>
      <c r="I1513" t="s">
        <v>215</v>
      </c>
      <c r="J1513" t="s">
        <v>448</v>
      </c>
      <c r="K1513" t="s">
        <v>701</v>
      </c>
    </row>
    <row r="1514" spans="1:11" x14ac:dyDescent="0.3">
      <c r="A1514" t="s">
        <v>131</v>
      </c>
      <c r="B1514">
        <v>2020</v>
      </c>
      <c r="C1514" s="7">
        <v>7257</v>
      </c>
      <c r="D1514" s="7">
        <v>10647</v>
      </c>
      <c r="E1514" t="s">
        <v>592</v>
      </c>
      <c r="F1514" s="7">
        <v>70275</v>
      </c>
      <c r="G1514" t="s">
        <v>463</v>
      </c>
      <c r="H1514" t="s">
        <v>1389</v>
      </c>
      <c r="I1514" t="s">
        <v>736</v>
      </c>
      <c r="J1514" t="s">
        <v>901</v>
      </c>
      <c r="K1514" t="s">
        <v>672</v>
      </c>
    </row>
    <row r="1515" spans="1:11" x14ac:dyDescent="0.3">
      <c r="A1515" t="s">
        <v>131</v>
      </c>
      <c r="B1515">
        <v>2021</v>
      </c>
      <c r="C1515" s="7">
        <v>7137</v>
      </c>
      <c r="D1515" s="7">
        <v>10693</v>
      </c>
      <c r="E1515" t="s">
        <v>602</v>
      </c>
      <c r="F1515" s="7">
        <v>70350</v>
      </c>
      <c r="G1515" t="s">
        <v>459</v>
      </c>
      <c r="H1515" t="s">
        <v>876</v>
      </c>
      <c r="I1515" t="s">
        <v>841</v>
      </c>
      <c r="J1515" t="s">
        <v>455</v>
      </c>
      <c r="K1515" t="s">
        <v>268</v>
      </c>
    </row>
    <row r="1516" spans="1:11" x14ac:dyDescent="0.3">
      <c r="A1516" t="s">
        <v>131</v>
      </c>
      <c r="B1516">
        <v>2022</v>
      </c>
      <c r="C1516" s="7">
        <v>6975</v>
      </c>
      <c r="D1516" s="7">
        <v>10712</v>
      </c>
      <c r="E1516" t="s">
        <v>1060</v>
      </c>
      <c r="F1516" s="7">
        <v>70425</v>
      </c>
      <c r="G1516" t="s">
        <v>906</v>
      </c>
      <c r="H1516" t="s">
        <v>762</v>
      </c>
      <c r="I1516" t="s">
        <v>1026</v>
      </c>
      <c r="J1516" t="s">
        <v>606</v>
      </c>
      <c r="K1516" t="s">
        <v>596</v>
      </c>
    </row>
    <row r="1517" spans="1:11" x14ac:dyDescent="0.3">
      <c r="A1517" t="s">
        <v>131</v>
      </c>
      <c r="B1517">
        <v>2023</v>
      </c>
      <c r="C1517" s="7">
        <v>6976</v>
      </c>
      <c r="D1517" s="7">
        <v>10720</v>
      </c>
      <c r="E1517" t="s">
        <v>584</v>
      </c>
      <c r="F1517" s="7">
        <v>70500</v>
      </c>
      <c r="G1517" t="s">
        <v>291</v>
      </c>
      <c r="H1517" t="s">
        <v>807</v>
      </c>
      <c r="I1517" t="s">
        <v>947</v>
      </c>
      <c r="J1517" t="s">
        <v>270</v>
      </c>
      <c r="K1517" t="s">
        <v>940</v>
      </c>
    </row>
    <row r="1518" spans="1:11" x14ac:dyDescent="0.3">
      <c r="A1518" t="s">
        <v>132</v>
      </c>
      <c r="B1518">
        <v>2006</v>
      </c>
      <c r="C1518" s="7">
        <v>4460</v>
      </c>
      <c r="D1518" s="7">
        <v>8395</v>
      </c>
      <c r="E1518" t="s">
        <v>291</v>
      </c>
      <c r="F1518" s="7">
        <v>64300</v>
      </c>
      <c r="G1518" t="s">
        <v>464</v>
      </c>
      <c r="H1518" t="s">
        <v>328</v>
      </c>
      <c r="I1518" t="s">
        <v>548</v>
      </c>
      <c r="J1518" t="s">
        <v>880</v>
      </c>
      <c r="K1518" t="s">
        <v>1166</v>
      </c>
    </row>
    <row r="1519" spans="1:11" x14ac:dyDescent="0.3">
      <c r="A1519" t="s">
        <v>132</v>
      </c>
      <c r="B1519">
        <v>2007</v>
      </c>
      <c r="C1519" s="7">
        <v>4944</v>
      </c>
      <c r="D1519" s="7">
        <v>8431</v>
      </c>
      <c r="E1519" t="s">
        <v>844</v>
      </c>
      <c r="F1519" s="7">
        <v>64400</v>
      </c>
      <c r="G1519" t="s">
        <v>949</v>
      </c>
      <c r="H1519" t="s">
        <v>1391</v>
      </c>
      <c r="I1519" t="s">
        <v>965</v>
      </c>
      <c r="J1519" t="s">
        <v>702</v>
      </c>
      <c r="K1519" t="s">
        <v>980</v>
      </c>
    </row>
    <row r="1520" spans="1:11" x14ac:dyDescent="0.3">
      <c r="A1520" t="s">
        <v>132</v>
      </c>
      <c r="B1520">
        <v>2008</v>
      </c>
      <c r="C1520" s="7">
        <v>5104</v>
      </c>
      <c r="D1520" s="7">
        <v>8450</v>
      </c>
      <c r="E1520" t="s">
        <v>847</v>
      </c>
      <c r="F1520" s="7">
        <v>64500</v>
      </c>
      <c r="G1520" t="s">
        <v>974</v>
      </c>
      <c r="H1520" t="s">
        <v>1067</v>
      </c>
      <c r="I1520" t="s">
        <v>486</v>
      </c>
      <c r="J1520" t="s">
        <v>565</v>
      </c>
      <c r="K1520" t="s">
        <v>385</v>
      </c>
    </row>
    <row r="1521" spans="1:11" x14ac:dyDescent="0.3">
      <c r="A1521" t="s">
        <v>132</v>
      </c>
      <c r="B1521">
        <v>2009</v>
      </c>
      <c r="C1521" s="7">
        <v>5353</v>
      </c>
      <c r="D1521" s="7">
        <v>8402</v>
      </c>
      <c r="E1521" t="s">
        <v>1168</v>
      </c>
      <c r="F1521" s="7">
        <v>64600</v>
      </c>
      <c r="G1521" t="s">
        <v>626</v>
      </c>
      <c r="H1521" t="s">
        <v>860</v>
      </c>
      <c r="I1521" t="s">
        <v>900</v>
      </c>
      <c r="J1521" t="s">
        <v>590</v>
      </c>
      <c r="K1521" t="s">
        <v>986</v>
      </c>
    </row>
    <row r="1522" spans="1:11" x14ac:dyDescent="0.3">
      <c r="A1522" t="s">
        <v>132</v>
      </c>
      <c r="B1522">
        <v>2010</v>
      </c>
      <c r="C1522" s="7">
        <v>5687</v>
      </c>
      <c r="D1522" s="7">
        <v>8431</v>
      </c>
      <c r="E1522" t="s">
        <v>302</v>
      </c>
      <c r="F1522" s="7">
        <v>64700</v>
      </c>
      <c r="G1522" t="s">
        <v>979</v>
      </c>
      <c r="H1522" t="s">
        <v>1412</v>
      </c>
      <c r="I1522" t="s">
        <v>351</v>
      </c>
      <c r="J1522" t="s">
        <v>377</v>
      </c>
      <c r="K1522" t="s">
        <v>218</v>
      </c>
    </row>
    <row r="1523" spans="1:11" x14ac:dyDescent="0.3">
      <c r="A1523" t="s">
        <v>132</v>
      </c>
      <c r="B1523">
        <v>2011</v>
      </c>
      <c r="C1523" s="7">
        <v>5386</v>
      </c>
      <c r="D1523" s="7">
        <v>8478</v>
      </c>
      <c r="E1523" t="s">
        <v>711</v>
      </c>
      <c r="F1523" s="7">
        <v>64800</v>
      </c>
      <c r="G1523" t="s">
        <v>907</v>
      </c>
      <c r="H1523" t="s">
        <v>1188</v>
      </c>
      <c r="I1523" t="s">
        <v>501</v>
      </c>
      <c r="J1523" t="s">
        <v>455</v>
      </c>
      <c r="K1523" t="s">
        <v>867</v>
      </c>
    </row>
    <row r="1524" spans="1:11" x14ac:dyDescent="0.3">
      <c r="A1524" t="s">
        <v>132</v>
      </c>
      <c r="B1524">
        <v>2012</v>
      </c>
      <c r="C1524" s="7">
        <v>5448</v>
      </c>
      <c r="D1524" s="7">
        <v>8526</v>
      </c>
      <c r="E1524" t="s">
        <v>1162</v>
      </c>
      <c r="F1524" s="7">
        <v>64900</v>
      </c>
      <c r="G1524" t="s">
        <v>199</v>
      </c>
      <c r="H1524" t="s">
        <v>1073</v>
      </c>
      <c r="I1524" t="s">
        <v>820</v>
      </c>
      <c r="J1524" t="s">
        <v>445</v>
      </c>
      <c r="K1524" t="s">
        <v>354</v>
      </c>
    </row>
    <row r="1525" spans="1:11" x14ac:dyDescent="0.3">
      <c r="A1525" t="s">
        <v>132</v>
      </c>
      <c r="B1525">
        <v>2013</v>
      </c>
      <c r="C1525" s="7">
        <v>5772</v>
      </c>
      <c r="D1525" s="7">
        <v>8559</v>
      </c>
      <c r="E1525" t="s">
        <v>396</v>
      </c>
      <c r="F1525" s="7">
        <v>65000</v>
      </c>
      <c r="G1525" t="s">
        <v>973</v>
      </c>
      <c r="H1525" t="s">
        <v>1287</v>
      </c>
      <c r="I1525" t="s">
        <v>1051</v>
      </c>
      <c r="J1525" t="s">
        <v>711</v>
      </c>
      <c r="K1525" t="s">
        <v>299</v>
      </c>
    </row>
    <row r="1526" spans="1:11" x14ac:dyDescent="0.3">
      <c r="A1526" t="s">
        <v>132</v>
      </c>
      <c r="B1526">
        <v>2014</v>
      </c>
      <c r="C1526" s="7">
        <v>6275</v>
      </c>
      <c r="D1526" s="7">
        <v>8591</v>
      </c>
      <c r="E1526" t="s">
        <v>368</v>
      </c>
      <c r="F1526" s="7">
        <v>65100</v>
      </c>
      <c r="G1526" t="s">
        <v>456</v>
      </c>
      <c r="H1526" t="s">
        <v>1393</v>
      </c>
      <c r="I1526" t="s">
        <v>656</v>
      </c>
      <c r="J1526" t="s">
        <v>547</v>
      </c>
      <c r="K1526" t="s">
        <v>325</v>
      </c>
    </row>
    <row r="1527" spans="1:11" x14ac:dyDescent="0.3">
      <c r="A1527" t="s">
        <v>132</v>
      </c>
      <c r="B1527">
        <v>2015</v>
      </c>
      <c r="C1527" s="7">
        <v>5924</v>
      </c>
      <c r="D1527" s="7">
        <v>8624</v>
      </c>
      <c r="E1527" t="s">
        <v>345</v>
      </c>
      <c r="F1527" s="7">
        <v>65200</v>
      </c>
      <c r="G1527" t="s">
        <v>730</v>
      </c>
      <c r="H1527" t="s">
        <v>1361</v>
      </c>
      <c r="I1527" t="s">
        <v>582</v>
      </c>
      <c r="J1527" t="s">
        <v>642</v>
      </c>
      <c r="K1527" t="s">
        <v>1046</v>
      </c>
    </row>
    <row r="1528" spans="1:11" x14ac:dyDescent="0.3">
      <c r="A1528" t="s">
        <v>132</v>
      </c>
      <c r="B1528">
        <v>2016</v>
      </c>
      <c r="C1528" s="7">
        <v>6013</v>
      </c>
      <c r="D1528" s="7">
        <v>8654</v>
      </c>
      <c r="E1528" t="s">
        <v>732</v>
      </c>
      <c r="F1528" s="7">
        <v>65275</v>
      </c>
      <c r="G1528" t="s">
        <v>1077</v>
      </c>
      <c r="H1528" t="s">
        <v>739</v>
      </c>
      <c r="I1528" t="s">
        <v>211</v>
      </c>
      <c r="J1528" t="s">
        <v>702</v>
      </c>
      <c r="K1528" t="s">
        <v>1340</v>
      </c>
    </row>
    <row r="1529" spans="1:11" x14ac:dyDescent="0.3">
      <c r="A1529" t="s">
        <v>132</v>
      </c>
      <c r="B1529">
        <v>2017</v>
      </c>
      <c r="C1529" s="7">
        <v>6476</v>
      </c>
      <c r="D1529" s="7">
        <v>8685</v>
      </c>
      <c r="E1529" t="s">
        <v>756</v>
      </c>
      <c r="F1529" s="7">
        <v>65350</v>
      </c>
      <c r="G1529" t="s">
        <v>593</v>
      </c>
      <c r="H1529" t="s">
        <v>861</v>
      </c>
      <c r="I1529" t="s">
        <v>780</v>
      </c>
      <c r="J1529" t="s">
        <v>240</v>
      </c>
      <c r="K1529" t="s">
        <v>993</v>
      </c>
    </row>
    <row r="1530" spans="1:11" x14ac:dyDescent="0.3">
      <c r="A1530" t="s">
        <v>132</v>
      </c>
      <c r="B1530">
        <v>2018</v>
      </c>
      <c r="C1530" s="7">
        <v>5819</v>
      </c>
      <c r="D1530" s="7">
        <v>8637</v>
      </c>
      <c r="E1530" t="s">
        <v>466</v>
      </c>
      <c r="F1530" s="7">
        <v>65425</v>
      </c>
      <c r="G1530" t="s">
        <v>1161</v>
      </c>
      <c r="H1530" t="s">
        <v>667</v>
      </c>
      <c r="I1530" t="s">
        <v>651</v>
      </c>
      <c r="J1530" t="s">
        <v>765</v>
      </c>
      <c r="K1530" t="s">
        <v>1068</v>
      </c>
    </row>
    <row r="1531" spans="1:11" x14ac:dyDescent="0.3">
      <c r="A1531" t="s">
        <v>132</v>
      </c>
      <c r="B1531">
        <v>2019</v>
      </c>
      <c r="C1531" s="7">
        <v>6113</v>
      </c>
      <c r="D1531" s="7">
        <v>8594</v>
      </c>
      <c r="E1531" t="s">
        <v>671</v>
      </c>
      <c r="F1531" s="7">
        <v>65500</v>
      </c>
      <c r="G1531" t="s">
        <v>308</v>
      </c>
      <c r="H1531" t="s">
        <v>747</v>
      </c>
      <c r="I1531" t="s">
        <v>1029</v>
      </c>
      <c r="J1531" t="s">
        <v>556</v>
      </c>
      <c r="K1531" t="s">
        <v>995</v>
      </c>
    </row>
    <row r="1532" spans="1:11" x14ac:dyDescent="0.3">
      <c r="A1532" t="s">
        <v>132</v>
      </c>
      <c r="B1532">
        <v>2020</v>
      </c>
      <c r="C1532" s="7">
        <v>6287</v>
      </c>
      <c r="D1532" s="7">
        <v>8562</v>
      </c>
      <c r="E1532" t="s">
        <v>669</v>
      </c>
      <c r="F1532" s="7">
        <v>65575</v>
      </c>
      <c r="G1532" t="s">
        <v>374</v>
      </c>
      <c r="H1532" t="s">
        <v>1201</v>
      </c>
      <c r="I1532" t="s">
        <v>753</v>
      </c>
      <c r="J1532" t="s">
        <v>898</v>
      </c>
      <c r="K1532" t="s">
        <v>1126</v>
      </c>
    </row>
    <row r="1533" spans="1:11" x14ac:dyDescent="0.3">
      <c r="A1533" t="s">
        <v>132</v>
      </c>
      <c r="B1533">
        <v>2021</v>
      </c>
      <c r="C1533" s="7">
        <v>6095</v>
      </c>
      <c r="D1533" s="7">
        <v>8647</v>
      </c>
      <c r="E1533" t="s">
        <v>297</v>
      </c>
      <c r="F1533" s="7">
        <v>65650</v>
      </c>
      <c r="G1533" t="s">
        <v>612</v>
      </c>
      <c r="H1533" t="s">
        <v>1123</v>
      </c>
      <c r="I1533" t="s">
        <v>1052</v>
      </c>
      <c r="J1533" t="s">
        <v>386</v>
      </c>
      <c r="K1533" t="s">
        <v>390</v>
      </c>
    </row>
    <row r="1534" spans="1:11" x14ac:dyDescent="0.3">
      <c r="A1534" t="s">
        <v>132</v>
      </c>
      <c r="B1534">
        <v>2022</v>
      </c>
      <c r="C1534" s="7">
        <v>6392</v>
      </c>
      <c r="D1534" s="7">
        <v>8669</v>
      </c>
      <c r="E1534" t="s">
        <v>548</v>
      </c>
      <c r="F1534" s="7">
        <v>65725</v>
      </c>
      <c r="G1534" t="s">
        <v>335</v>
      </c>
      <c r="H1534" t="s">
        <v>774</v>
      </c>
      <c r="I1534" t="s">
        <v>928</v>
      </c>
      <c r="J1534" t="s">
        <v>702</v>
      </c>
      <c r="K1534" t="s">
        <v>236</v>
      </c>
    </row>
    <row r="1535" spans="1:11" x14ac:dyDescent="0.3">
      <c r="A1535" t="s">
        <v>132</v>
      </c>
      <c r="B1535">
        <v>2023</v>
      </c>
      <c r="C1535" s="7">
        <v>6362</v>
      </c>
      <c r="D1535" s="7">
        <v>8685</v>
      </c>
      <c r="E1535" t="s">
        <v>949</v>
      </c>
      <c r="F1535" s="7">
        <v>65800</v>
      </c>
      <c r="G1535" t="s">
        <v>419</v>
      </c>
      <c r="H1535" t="s">
        <v>722</v>
      </c>
      <c r="I1535" t="s">
        <v>799</v>
      </c>
      <c r="J1535" t="s">
        <v>674</v>
      </c>
      <c r="K1535" t="s">
        <v>1170</v>
      </c>
    </row>
    <row r="1536" spans="1:11" x14ac:dyDescent="0.3">
      <c r="A1536" t="s">
        <v>133</v>
      </c>
      <c r="B1536">
        <v>2006</v>
      </c>
      <c r="C1536" s="7">
        <v>3737</v>
      </c>
      <c r="D1536" s="7">
        <v>6872</v>
      </c>
      <c r="E1536" t="s">
        <v>544</v>
      </c>
      <c r="F1536" s="7">
        <v>50140</v>
      </c>
      <c r="G1536" t="s">
        <v>322</v>
      </c>
      <c r="H1536" t="s">
        <v>1361</v>
      </c>
      <c r="I1536" t="s">
        <v>426</v>
      </c>
      <c r="J1536" t="s">
        <v>626</v>
      </c>
      <c r="K1536" t="s">
        <v>263</v>
      </c>
    </row>
    <row r="1537" spans="1:11" x14ac:dyDescent="0.3">
      <c r="A1537" t="s">
        <v>133</v>
      </c>
      <c r="B1537">
        <v>2007</v>
      </c>
      <c r="C1537" s="7">
        <v>4277</v>
      </c>
      <c r="D1537" s="7">
        <v>6867</v>
      </c>
      <c r="E1537" t="s">
        <v>286</v>
      </c>
      <c r="F1537" s="7">
        <v>50580</v>
      </c>
      <c r="G1537" t="s">
        <v>411</v>
      </c>
      <c r="H1537" t="s">
        <v>751</v>
      </c>
      <c r="I1537" t="s">
        <v>431</v>
      </c>
      <c r="J1537" t="s">
        <v>410</v>
      </c>
      <c r="K1537" t="s">
        <v>668</v>
      </c>
    </row>
    <row r="1538" spans="1:11" x14ac:dyDescent="0.3">
      <c r="A1538" t="s">
        <v>133</v>
      </c>
      <c r="B1538">
        <v>2008</v>
      </c>
      <c r="C1538" s="7">
        <v>4236</v>
      </c>
      <c r="D1538" s="7">
        <v>6905</v>
      </c>
      <c r="E1538" t="s">
        <v>264</v>
      </c>
      <c r="F1538" s="7">
        <v>51020</v>
      </c>
      <c r="G1538" t="s">
        <v>771</v>
      </c>
      <c r="H1538" t="s">
        <v>777</v>
      </c>
      <c r="I1538" t="s">
        <v>377</v>
      </c>
      <c r="J1538" t="s">
        <v>911</v>
      </c>
      <c r="K1538" t="s">
        <v>1234</v>
      </c>
    </row>
    <row r="1539" spans="1:11" x14ac:dyDescent="0.3">
      <c r="A1539" t="s">
        <v>133</v>
      </c>
      <c r="B1539">
        <v>2009</v>
      </c>
      <c r="C1539" s="7">
        <v>4267</v>
      </c>
      <c r="D1539" s="7">
        <v>6887</v>
      </c>
      <c r="E1539" t="s">
        <v>642</v>
      </c>
      <c r="F1539" s="7">
        <v>51460</v>
      </c>
      <c r="G1539" t="s">
        <v>809</v>
      </c>
      <c r="H1539" t="s">
        <v>274</v>
      </c>
      <c r="I1539" t="s">
        <v>859</v>
      </c>
      <c r="J1539" t="s">
        <v>890</v>
      </c>
      <c r="K1539" t="s">
        <v>608</v>
      </c>
    </row>
    <row r="1540" spans="1:11" x14ac:dyDescent="0.3">
      <c r="A1540" t="s">
        <v>133</v>
      </c>
      <c r="B1540">
        <v>2010</v>
      </c>
      <c r="C1540" s="7">
        <v>4101</v>
      </c>
      <c r="D1540" s="7">
        <v>6932</v>
      </c>
      <c r="E1540" t="s">
        <v>919</v>
      </c>
      <c r="F1540" s="7">
        <v>51900</v>
      </c>
      <c r="G1540" t="s">
        <v>456</v>
      </c>
      <c r="H1540" t="s">
        <v>930</v>
      </c>
      <c r="I1540" t="s">
        <v>231</v>
      </c>
      <c r="J1540" t="s">
        <v>477</v>
      </c>
      <c r="K1540" t="s">
        <v>637</v>
      </c>
    </row>
    <row r="1541" spans="1:11" x14ac:dyDescent="0.3">
      <c r="A1541" t="s">
        <v>133</v>
      </c>
      <c r="B1541">
        <v>2011</v>
      </c>
      <c r="C1541" s="7">
        <v>4556</v>
      </c>
      <c r="D1541" s="7">
        <v>6918</v>
      </c>
      <c r="E1541" t="s">
        <v>374</v>
      </c>
      <c r="F1541" s="7">
        <v>52340</v>
      </c>
      <c r="G1541" t="s">
        <v>880</v>
      </c>
      <c r="H1541" t="s">
        <v>751</v>
      </c>
      <c r="I1541" t="s">
        <v>558</v>
      </c>
      <c r="J1541" t="s">
        <v>338</v>
      </c>
      <c r="K1541" t="s">
        <v>1432</v>
      </c>
    </row>
    <row r="1542" spans="1:11" x14ac:dyDescent="0.3">
      <c r="A1542" t="s">
        <v>133</v>
      </c>
      <c r="B1542">
        <v>2012</v>
      </c>
      <c r="C1542" s="7">
        <v>3798</v>
      </c>
      <c r="D1542" s="7">
        <v>6980</v>
      </c>
      <c r="E1542" t="s">
        <v>383</v>
      </c>
      <c r="F1542" s="7">
        <v>52780</v>
      </c>
      <c r="G1542" t="s">
        <v>1121</v>
      </c>
      <c r="H1542" t="s">
        <v>881</v>
      </c>
      <c r="I1542" t="s">
        <v>333</v>
      </c>
      <c r="J1542" t="s">
        <v>759</v>
      </c>
      <c r="K1542" t="s">
        <v>1155</v>
      </c>
    </row>
    <row r="1543" spans="1:11" x14ac:dyDescent="0.3">
      <c r="A1543" t="s">
        <v>133</v>
      </c>
      <c r="B1543">
        <v>2013</v>
      </c>
      <c r="C1543" s="7">
        <v>3716</v>
      </c>
      <c r="D1543" s="7">
        <v>6994</v>
      </c>
      <c r="E1543" t="s">
        <v>713</v>
      </c>
      <c r="F1543" s="7">
        <v>53220</v>
      </c>
      <c r="G1543" t="s">
        <v>491</v>
      </c>
      <c r="H1543" t="s">
        <v>1173</v>
      </c>
      <c r="I1543" t="s">
        <v>618</v>
      </c>
      <c r="J1543" t="s">
        <v>311</v>
      </c>
      <c r="K1543" t="s">
        <v>800</v>
      </c>
    </row>
    <row r="1544" spans="1:11" x14ac:dyDescent="0.3">
      <c r="A1544" t="s">
        <v>133</v>
      </c>
      <c r="B1544">
        <v>2014</v>
      </c>
      <c r="C1544" s="7">
        <v>4181</v>
      </c>
      <c r="D1544" s="7">
        <v>7020</v>
      </c>
      <c r="E1544" t="s">
        <v>416</v>
      </c>
      <c r="F1544" s="7">
        <v>53660</v>
      </c>
      <c r="G1544" t="s">
        <v>773</v>
      </c>
      <c r="H1544" t="s">
        <v>761</v>
      </c>
      <c r="I1544" t="s">
        <v>502</v>
      </c>
      <c r="J1544" t="s">
        <v>1094</v>
      </c>
      <c r="K1544" t="s">
        <v>613</v>
      </c>
    </row>
    <row r="1545" spans="1:11" x14ac:dyDescent="0.3">
      <c r="A1545" t="s">
        <v>133</v>
      </c>
      <c r="B1545">
        <v>2015</v>
      </c>
      <c r="C1545" s="7">
        <v>3671</v>
      </c>
      <c r="D1545" s="7">
        <v>7025</v>
      </c>
      <c r="E1545" t="s">
        <v>651</v>
      </c>
      <c r="F1545" s="7">
        <v>54100</v>
      </c>
      <c r="G1545" t="s">
        <v>582</v>
      </c>
      <c r="H1545" t="s">
        <v>1114</v>
      </c>
      <c r="I1545" t="s">
        <v>638</v>
      </c>
      <c r="J1545" t="s">
        <v>710</v>
      </c>
      <c r="K1545" t="s">
        <v>572</v>
      </c>
    </row>
    <row r="1546" spans="1:11" x14ac:dyDescent="0.3">
      <c r="A1546" t="s">
        <v>133</v>
      </c>
      <c r="B1546">
        <v>2016</v>
      </c>
      <c r="C1546" s="7">
        <v>4235</v>
      </c>
      <c r="D1546" s="7">
        <v>7042</v>
      </c>
      <c r="E1546" t="s">
        <v>1040</v>
      </c>
      <c r="F1546" s="7">
        <v>54450</v>
      </c>
      <c r="G1546" t="s">
        <v>344</v>
      </c>
      <c r="H1546" t="s">
        <v>832</v>
      </c>
      <c r="I1546" t="s">
        <v>541</v>
      </c>
      <c r="J1546" t="s">
        <v>875</v>
      </c>
      <c r="K1546" t="s">
        <v>956</v>
      </c>
    </row>
    <row r="1547" spans="1:11" x14ac:dyDescent="0.3">
      <c r="A1547" t="s">
        <v>133</v>
      </c>
      <c r="B1547">
        <v>2017</v>
      </c>
      <c r="C1547" s="7">
        <v>4616</v>
      </c>
      <c r="D1547" s="7">
        <v>7053</v>
      </c>
      <c r="E1547" t="s">
        <v>759</v>
      </c>
      <c r="F1547" s="7">
        <v>54800</v>
      </c>
      <c r="G1547" t="s">
        <v>326</v>
      </c>
      <c r="H1547" t="s">
        <v>1397</v>
      </c>
      <c r="I1547" t="s">
        <v>1085</v>
      </c>
      <c r="J1547" t="s">
        <v>656</v>
      </c>
      <c r="K1547" t="s">
        <v>243</v>
      </c>
    </row>
    <row r="1548" spans="1:11" x14ac:dyDescent="0.3">
      <c r="A1548" t="s">
        <v>133</v>
      </c>
      <c r="B1548">
        <v>2018</v>
      </c>
      <c r="C1548" s="7">
        <v>5164</v>
      </c>
      <c r="D1548" s="7">
        <v>7084</v>
      </c>
      <c r="E1548" t="s">
        <v>745</v>
      </c>
      <c r="F1548" s="7">
        <v>55150</v>
      </c>
      <c r="G1548" t="s">
        <v>974</v>
      </c>
      <c r="H1548" t="s">
        <v>667</v>
      </c>
      <c r="I1548" t="s">
        <v>443</v>
      </c>
      <c r="J1548" t="s">
        <v>288</v>
      </c>
      <c r="K1548" t="s">
        <v>367</v>
      </c>
    </row>
    <row r="1549" spans="1:11" x14ac:dyDescent="0.3">
      <c r="A1549" t="s">
        <v>133</v>
      </c>
      <c r="B1549">
        <v>2019</v>
      </c>
      <c r="C1549" s="7">
        <v>5004</v>
      </c>
      <c r="D1549" s="7">
        <v>7105</v>
      </c>
      <c r="E1549" t="s">
        <v>544</v>
      </c>
      <c r="F1549" s="7">
        <v>55500</v>
      </c>
      <c r="G1549" t="s">
        <v>906</v>
      </c>
      <c r="H1549" t="s">
        <v>1343</v>
      </c>
      <c r="I1549" t="s">
        <v>571</v>
      </c>
      <c r="J1549" t="s">
        <v>900</v>
      </c>
      <c r="K1549" t="s">
        <v>947</v>
      </c>
    </row>
    <row r="1550" spans="1:11" x14ac:dyDescent="0.3">
      <c r="A1550" t="s">
        <v>133</v>
      </c>
      <c r="B1550">
        <v>2022</v>
      </c>
      <c r="C1550" s="7">
        <v>4501</v>
      </c>
      <c r="D1550" s="7">
        <v>7151</v>
      </c>
      <c r="E1550" t="s">
        <v>369</v>
      </c>
      <c r="F1550" s="7">
        <v>56550</v>
      </c>
      <c r="G1550" t="s">
        <v>240</v>
      </c>
      <c r="H1550" t="s">
        <v>747</v>
      </c>
      <c r="I1550" t="s">
        <v>590</v>
      </c>
      <c r="J1550" t="s">
        <v>702</v>
      </c>
      <c r="K1550" t="s">
        <v>575</v>
      </c>
    </row>
    <row r="1551" spans="1:11" x14ac:dyDescent="0.3">
      <c r="A1551" t="s">
        <v>133</v>
      </c>
      <c r="B1551">
        <v>2023</v>
      </c>
      <c r="C1551" s="7">
        <v>4609</v>
      </c>
      <c r="D1551" s="7">
        <v>7181</v>
      </c>
      <c r="E1551" t="s">
        <v>316</v>
      </c>
      <c r="F1551" s="7">
        <v>56900</v>
      </c>
      <c r="G1551" t="s">
        <v>852</v>
      </c>
      <c r="H1551" t="s">
        <v>1069</v>
      </c>
      <c r="J1551" t="s">
        <v>455</v>
      </c>
      <c r="K1551" t="s">
        <v>1320</v>
      </c>
    </row>
    <row r="1552" spans="1:11" x14ac:dyDescent="0.3">
      <c r="A1552" t="s">
        <v>134</v>
      </c>
      <c r="B1552">
        <v>2006</v>
      </c>
      <c r="C1552" s="7">
        <v>4710</v>
      </c>
      <c r="D1552" s="7">
        <v>8314</v>
      </c>
      <c r="E1552" t="s">
        <v>306</v>
      </c>
      <c r="F1552" s="7">
        <v>50220</v>
      </c>
      <c r="G1552" t="s">
        <v>771</v>
      </c>
      <c r="H1552" t="s">
        <v>1197</v>
      </c>
      <c r="I1552" t="s">
        <v>228</v>
      </c>
      <c r="J1552" t="s">
        <v>674</v>
      </c>
      <c r="K1552" t="s">
        <v>1175</v>
      </c>
    </row>
    <row r="1553" spans="1:11" x14ac:dyDescent="0.3">
      <c r="A1553" t="s">
        <v>134</v>
      </c>
      <c r="B1553">
        <v>2007</v>
      </c>
      <c r="C1553" s="7">
        <v>4890</v>
      </c>
      <c r="D1553" s="7">
        <v>8350</v>
      </c>
      <c r="E1553" t="s">
        <v>191</v>
      </c>
      <c r="F1553" s="7">
        <v>50540</v>
      </c>
      <c r="G1553" t="s">
        <v>775</v>
      </c>
      <c r="H1553" t="s">
        <v>955</v>
      </c>
      <c r="I1553" t="s">
        <v>463</v>
      </c>
      <c r="J1553" t="s">
        <v>769</v>
      </c>
      <c r="K1553" t="s">
        <v>605</v>
      </c>
    </row>
    <row r="1554" spans="1:11" x14ac:dyDescent="0.3">
      <c r="A1554" t="s">
        <v>134</v>
      </c>
      <c r="B1554">
        <v>2008</v>
      </c>
      <c r="C1554" s="7">
        <v>4939</v>
      </c>
      <c r="D1554" s="7">
        <v>8389</v>
      </c>
      <c r="E1554" t="s">
        <v>880</v>
      </c>
      <c r="F1554" s="7">
        <v>50860</v>
      </c>
      <c r="G1554" t="s">
        <v>411</v>
      </c>
      <c r="H1554" t="s">
        <v>608</v>
      </c>
      <c r="I1554" t="s">
        <v>436</v>
      </c>
      <c r="J1554" t="s">
        <v>426</v>
      </c>
      <c r="K1554" t="s">
        <v>619</v>
      </c>
    </row>
    <row r="1555" spans="1:11" x14ac:dyDescent="0.3">
      <c r="A1555" t="s">
        <v>134</v>
      </c>
      <c r="B1555">
        <v>2009</v>
      </c>
      <c r="C1555" s="7">
        <v>4980</v>
      </c>
      <c r="D1555" s="7">
        <v>8439</v>
      </c>
      <c r="E1555" t="s">
        <v>422</v>
      </c>
      <c r="F1555" s="7">
        <v>51180</v>
      </c>
      <c r="G1555" t="s">
        <v>550</v>
      </c>
      <c r="H1555" t="s">
        <v>1433</v>
      </c>
      <c r="I1555" t="s">
        <v>950</v>
      </c>
      <c r="J1555" t="s">
        <v>317</v>
      </c>
      <c r="K1555" t="s">
        <v>603</v>
      </c>
    </row>
    <row r="1556" spans="1:11" x14ac:dyDescent="0.3">
      <c r="A1556" t="s">
        <v>134</v>
      </c>
      <c r="B1556">
        <v>2010</v>
      </c>
      <c r="C1556" s="7">
        <v>4760</v>
      </c>
      <c r="D1556" s="7">
        <v>8488</v>
      </c>
      <c r="E1556" t="s">
        <v>327</v>
      </c>
      <c r="F1556" s="7">
        <v>51500</v>
      </c>
      <c r="G1556" t="s">
        <v>378</v>
      </c>
      <c r="H1556" t="s">
        <v>1342</v>
      </c>
      <c r="I1556" t="s">
        <v>413</v>
      </c>
      <c r="J1556" t="s">
        <v>288</v>
      </c>
      <c r="K1556" t="s">
        <v>823</v>
      </c>
    </row>
    <row r="1557" spans="1:11" x14ac:dyDescent="0.3">
      <c r="A1557" t="s">
        <v>134</v>
      </c>
      <c r="B1557">
        <v>2012</v>
      </c>
      <c r="C1557" s="7">
        <v>5493</v>
      </c>
      <c r="D1557" s="7">
        <v>8526</v>
      </c>
      <c r="E1557" t="s">
        <v>374</v>
      </c>
      <c r="F1557" s="7">
        <v>52140</v>
      </c>
      <c r="G1557" t="s">
        <v>828</v>
      </c>
      <c r="H1557" t="s">
        <v>1342</v>
      </c>
      <c r="I1557" t="s">
        <v>479</v>
      </c>
      <c r="J1557" t="s">
        <v>547</v>
      </c>
      <c r="K1557" t="s">
        <v>672</v>
      </c>
    </row>
    <row r="1558" spans="1:11" x14ac:dyDescent="0.3">
      <c r="A1558" t="s">
        <v>134</v>
      </c>
      <c r="B1558">
        <v>2013</v>
      </c>
      <c r="C1558" s="7">
        <v>4818</v>
      </c>
      <c r="D1558" s="7">
        <v>8564</v>
      </c>
      <c r="E1558" t="s">
        <v>1111</v>
      </c>
      <c r="F1558" s="7">
        <v>52460</v>
      </c>
      <c r="G1558" t="s">
        <v>1029</v>
      </c>
      <c r="H1558" t="s">
        <v>1275</v>
      </c>
      <c r="I1558" t="s">
        <v>612</v>
      </c>
      <c r="J1558" t="s">
        <v>828</v>
      </c>
      <c r="K1558" t="s">
        <v>629</v>
      </c>
    </row>
    <row r="1559" spans="1:11" x14ac:dyDescent="0.3">
      <c r="A1559" t="s">
        <v>134</v>
      </c>
      <c r="B1559">
        <v>2015</v>
      </c>
      <c r="C1559" s="7">
        <v>4933</v>
      </c>
      <c r="D1559" s="7">
        <v>8600</v>
      </c>
      <c r="E1559" t="s">
        <v>915</v>
      </c>
      <c r="F1559" s="7">
        <v>53100</v>
      </c>
      <c r="G1559" t="s">
        <v>509</v>
      </c>
      <c r="H1559" t="s">
        <v>908</v>
      </c>
      <c r="I1559" t="s">
        <v>468</v>
      </c>
      <c r="J1559" t="s">
        <v>477</v>
      </c>
      <c r="K1559" t="s">
        <v>862</v>
      </c>
    </row>
    <row r="1560" spans="1:11" x14ac:dyDescent="0.3">
      <c r="A1560" t="s">
        <v>134</v>
      </c>
      <c r="B1560">
        <v>2016</v>
      </c>
      <c r="C1560" s="7">
        <v>5220</v>
      </c>
      <c r="D1560" s="7">
        <v>8558</v>
      </c>
      <c r="E1560" t="s">
        <v>924</v>
      </c>
      <c r="F1560" s="7">
        <v>53425</v>
      </c>
      <c r="G1560" t="s">
        <v>925</v>
      </c>
      <c r="H1560" t="s">
        <v>346</v>
      </c>
      <c r="I1560" t="s">
        <v>612</v>
      </c>
      <c r="J1560" t="s">
        <v>464</v>
      </c>
      <c r="K1560" t="s">
        <v>841</v>
      </c>
    </row>
    <row r="1561" spans="1:11" x14ac:dyDescent="0.3">
      <c r="A1561" t="s">
        <v>134</v>
      </c>
      <c r="B1561">
        <v>2017</v>
      </c>
      <c r="C1561" s="7">
        <v>5322</v>
      </c>
      <c r="D1561" s="7">
        <v>8541</v>
      </c>
      <c r="E1561" t="s">
        <v>267</v>
      </c>
      <c r="F1561" s="7">
        <v>53750</v>
      </c>
      <c r="G1561" t="s">
        <v>965</v>
      </c>
      <c r="H1561" t="s">
        <v>1042</v>
      </c>
      <c r="I1561" t="s">
        <v>1168</v>
      </c>
      <c r="J1561" t="s">
        <v>496</v>
      </c>
      <c r="K1561" t="s">
        <v>601</v>
      </c>
    </row>
    <row r="1562" spans="1:11" x14ac:dyDescent="0.3">
      <c r="A1562" t="s">
        <v>134</v>
      </c>
      <c r="B1562">
        <v>2018</v>
      </c>
      <c r="C1562" s="7">
        <v>5252</v>
      </c>
      <c r="D1562" s="7">
        <v>8535</v>
      </c>
      <c r="E1562" t="s">
        <v>393</v>
      </c>
      <c r="F1562" s="7">
        <v>54075</v>
      </c>
      <c r="G1562" t="s">
        <v>556</v>
      </c>
      <c r="H1562" t="s">
        <v>866</v>
      </c>
      <c r="I1562" t="s">
        <v>844</v>
      </c>
      <c r="J1562" t="s">
        <v>445</v>
      </c>
      <c r="K1562" t="s">
        <v>1032</v>
      </c>
    </row>
    <row r="1563" spans="1:11" x14ac:dyDescent="0.3">
      <c r="A1563" t="s">
        <v>134</v>
      </c>
      <c r="B1563">
        <v>2019</v>
      </c>
      <c r="C1563" s="7">
        <v>4266</v>
      </c>
      <c r="D1563" s="7">
        <v>8532</v>
      </c>
      <c r="E1563" t="s">
        <v>306</v>
      </c>
      <c r="F1563" s="7">
        <v>54400</v>
      </c>
      <c r="G1563" t="s">
        <v>626</v>
      </c>
      <c r="H1563" t="s">
        <v>791</v>
      </c>
      <c r="I1563" t="s">
        <v>953</v>
      </c>
      <c r="J1563" t="s">
        <v>539</v>
      </c>
      <c r="K1563" t="s">
        <v>940</v>
      </c>
    </row>
    <row r="1564" spans="1:11" x14ac:dyDescent="0.3">
      <c r="A1564" t="s">
        <v>134</v>
      </c>
      <c r="B1564">
        <v>2020</v>
      </c>
      <c r="C1564" s="7">
        <v>5503</v>
      </c>
      <c r="D1564" s="7">
        <v>8490</v>
      </c>
      <c r="E1564" t="s">
        <v>527</v>
      </c>
      <c r="F1564" s="7">
        <v>54725</v>
      </c>
      <c r="G1564" t="s">
        <v>651</v>
      </c>
      <c r="H1564" t="s">
        <v>1145</v>
      </c>
      <c r="I1564" t="s">
        <v>950</v>
      </c>
      <c r="J1564" t="s">
        <v>460</v>
      </c>
      <c r="K1564" t="s">
        <v>1126</v>
      </c>
    </row>
    <row r="1565" spans="1:11" x14ac:dyDescent="0.3">
      <c r="A1565" t="s">
        <v>134</v>
      </c>
      <c r="B1565">
        <v>2021</v>
      </c>
      <c r="C1565" s="7">
        <v>4479</v>
      </c>
      <c r="D1565" s="7">
        <v>8502</v>
      </c>
      <c r="E1565" t="s">
        <v>763</v>
      </c>
      <c r="F1565" s="7">
        <v>55050</v>
      </c>
      <c r="G1565" t="s">
        <v>286</v>
      </c>
      <c r="H1565" t="s">
        <v>1072</v>
      </c>
      <c r="I1565" t="s">
        <v>614</v>
      </c>
      <c r="J1565" t="s">
        <v>1251</v>
      </c>
      <c r="K1565" t="s">
        <v>1058</v>
      </c>
    </row>
    <row r="1566" spans="1:11" x14ac:dyDescent="0.3">
      <c r="A1566" t="s">
        <v>134</v>
      </c>
      <c r="B1566">
        <v>2022</v>
      </c>
      <c r="C1566" s="7">
        <v>5294</v>
      </c>
      <c r="D1566" s="7">
        <v>8510</v>
      </c>
      <c r="E1566" t="s">
        <v>294</v>
      </c>
      <c r="F1566" s="7">
        <v>55375</v>
      </c>
      <c r="G1566" t="s">
        <v>216</v>
      </c>
      <c r="H1566" t="s">
        <v>966</v>
      </c>
      <c r="I1566" t="s">
        <v>563</v>
      </c>
      <c r="J1566" t="s">
        <v>501</v>
      </c>
      <c r="K1566" t="s">
        <v>1019</v>
      </c>
    </row>
    <row r="1567" spans="1:11" x14ac:dyDescent="0.3">
      <c r="A1567" t="s">
        <v>134</v>
      </c>
      <c r="B1567">
        <v>2023</v>
      </c>
      <c r="C1567" s="7">
        <v>4869</v>
      </c>
      <c r="D1567" s="7">
        <v>8514</v>
      </c>
      <c r="E1567" t="s">
        <v>706</v>
      </c>
      <c r="F1567" s="7">
        <v>55700</v>
      </c>
      <c r="G1567" t="s">
        <v>440</v>
      </c>
      <c r="H1567" t="s">
        <v>672</v>
      </c>
      <c r="I1567" t="s">
        <v>291</v>
      </c>
      <c r="J1567" t="s">
        <v>646</v>
      </c>
      <c r="K1567" t="s">
        <v>692</v>
      </c>
    </row>
    <row r="1568" spans="1:11" x14ac:dyDescent="0.3">
      <c r="A1568" t="s">
        <v>135</v>
      </c>
      <c r="B1568">
        <v>2007</v>
      </c>
      <c r="C1568" s="7">
        <v>4494</v>
      </c>
      <c r="D1568" s="7">
        <v>9434</v>
      </c>
      <c r="E1568" t="s">
        <v>555</v>
      </c>
      <c r="F1568" s="7">
        <v>64660</v>
      </c>
      <c r="G1568" t="s">
        <v>1360</v>
      </c>
      <c r="H1568" t="s">
        <v>1361</v>
      </c>
      <c r="I1568" t="s">
        <v>725</v>
      </c>
      <c r="J1568" t="s">
        <v>375</v>
      </c>
      <c r="K1568" t="s">
        <v>862</v>
      </c>
    </row>
    <row r="1569" spans="1:11" x14ac:dyDescent="0.3">
      <c r="A1569" t="s">
        <v>135</v>
      </c>
      <c r="B1569">
        <v>2009</v>
      </c>
      <c r="C1569" s="7">
        <v>4428</v>
      </c>
      <c r="D1569" s="7">
        <v>9481</v>
      </c>
      <c r="E1569" t="s">
        <v>1121</v>
      </c>
      <c r="F1569" s="7">
        <v>64820</v>
      </c>
      <c r="G1569" t="s">
        <v>196</v>
      </c>
      <c r="H1569" t="s">
        <v>1204</v>
      </c>
      <c r="I1569" t="s">
        <v>548</v>
      </c>
      <c r="J1569" t="s">
        <v>1127</v>
      </c>
      <c r="K1569" t="s">
        <v>1100</v>
      </c>
    </row>
    <row r="1570" spans="1:11" x14ac:dyDescent="0.3">
      <c r="A1570" t="s">
        <v>135</v>
      </c>
      <c r="B1570">
        <v>2010</v>
      </c>
      <c r="C1570" s="7">
        <v>4180</v>
      </c>
      <c r="D1570" s="7">
        <v>9512</v>
      </c>
      <c r="E1570" t="s">
        <v>686</v>
      </c>
      <c r="F1570" s="7">
        <v>64900</v>
      </c>
      <c r="G1570" t="s">
        <v>567</v>
      </c>
      <c r="H1570" t="s">
        <v>1171</v>
      </c>
      <c r="I1570" t="s">
        <v>669</v>
      </c>
      <c r="J1570" t="s">
        <v>1336</v>
      </c>
      <c r="K1570" t="s">
        <v>360</v>
      </c>
    </row>
    <row r="1571" spans="1:11" x14ac:dyDescent="0.3">
      <c r="A1571" t="s">
        <v>135</v>
      </c>
      <c r="B1571">
        <v>2011</v>
      </c>
      <c r="C1571" s="7">
        <v>4898</v>
      </c>
      <c r="D1571" s="7">
        <v>9533</v>
      </c>
      <c r="E1571" t="s">
        <v>921</v>
      </c>
      <c r="F1571" s="7">
        <v>64980</v>
      </c>
      <c r="G1571" t="s">
        <v>264</v>
      </c>
      <c r="H1571" t="s">
        <v>1260</v>
      </c>
      <c r="I1571" t="s">
        <v>439</v>
      </c>
      <c r="J1571" t="s">
        <v>367</v>
      </c>
      <c r="K1571" t="s">
        <v>1044</v>
      </c>
    </row>
    <row r="1572" spans="1:11" x14ac:dyDescent="0.3">
      <c r="A1572" t="s">
        <v>135</v>
      </c>
      <c r="B1572">
        <v>2012</v>
      </c>
      <c r="C1572" s="7">
        <v>4640</v>
      </c>
      <c r="D1572" s="7">
        <v>9527</v>
      </c>
      <c r="E1572" t="s">
        <v>925</v>
      </c>
      <c r="F1572" s="7">
        <v>65060</v>
      </c>
      <c r="G1572" t="s">
        <v>889</v>
      </c>
      <c r="H1572" t="s">
        <v>685</v>
      </c>
      <c r="I1572" t="s">
        <v>530</v>
      </c>
      <c r="J1572" t="s">
        <v>533</v>
      </c>
      <c r="K1572" t="s">
        <v>721</v>
      </c>
    </row>
    <row r="1573" spans="1:11" x14ac:dyDescent="0.3">
      <c r="A1573" t="s">
        <v>135</v>
      </c>
      <c r="B1573">
        <v>2013</v>
      </c>
      <c r="C1573" s="7">
        <v>5186</v>
      </c>
      <c r="D1573" s="7">
        <v>9555</v>
      </c>
      <c r="E1573" t="s">
        <v>475</v>
      </c>
      <c r="F1573" s="7">
        <v>65140</v>
      </c>
      <c r="G1573" t="s">
        <v>723</v>
      </c>
      <c r="H1573" t="s">
        <v>1318</v>
      </c>
      <c r="I1573" t="s">
        <v>839</v>
      </c>
      <c r="J1573" t="s">
        <v>208</v>
      </c>
      <c r="K1573" t="s">
        <v>1377</v>
      </c>
    </row>
    <row r="1574" spans="1:11" x14ac:dyDescent="0.3">
      <c r="A1574" t="s">
        <v>135</v>
      </c>
      <c r="B1574">
        <v>2014</v>
      </c>
      <c r="C1574" s="7">
        <v>5204</v>
      </c>
      <c r="D1574" s="7">
        <v>9589</v>
      </c>
      <c r="E1574" t="s">
        <v>240</v>
      </c>
      <c r="F1574" s="7">
        <v>65220</v>
      </c>
      <c r="G1574" t="s">
        <v>803</v>
      </c>
      <c r="H1574" t="s">
        <v>1089</v>
      </c>
      <c r="I1574" t="s">
        <v>839</v>
      </c>
      <c r="J1574" t="s">
        <v>387</v>
      </c>
      <c r="K1574" t="s">
        <v>1107</v>
      </c>
    </row>
    <row r="1575" spans="1:11" x14ac:dyDescent="0.3">
      <c r="A1575" t="s">
        <v>135</v>
      </c>
      <c r="B1575">
        <v>2015</v>
      </c>
      <c r="C1575" s="7">
        <v>4976</v>
      </c>
      <c r="D1575" s="7">
        <v>9625</v>
      </c>
      <c r="E1575" t="s">
        <v>462</v>
      </c>
      <c r="F1575" s="7">
        <v>65300</v>
      </c>
      <c r="G1575" t="s">
        <v>514</v>
      </c>
      <c r="H1575" t="s">
        <v>1368</v>
      </c>
      <c r="I1575" t="s">
        <v>327</v>
      </c>
      <c r="J1575" t="s">
        <v>533</v>
      </c>
      <c r="K1575" t="s">
        <v>986</v>
      </c>
    </row>
    <row r="1576" spans="1:11" x14ac:dyDescent="0.3">
      <c r="A1576" t="s">
        <v>135</v>
      </c>
      <c r="B1576">
        <v>2016</v>
      </c>
      <c r="C1576" s="7">
        <v>5346</v>
      </c>
      <c r="D1576" s="7">
        <v>9652</v>
      </c>
      <c r="E1576" t="s">
        <v>228</v>
      </c>
      <c r="F1576" s="7">
        <v>65500</v>
      </c>
      <c r="G1576" t="s">
        <v>606</v>
      </c>
      <c r="H1576" t="s">
        <v>1361</v>
      </c>
      <c r="I1576" t="s">
        <v>725</v>
      </c>
      <c r="J1576" t="s">
        <v>369</v>
      </c>
      <c r="K1576" t="s">
        <v>478</v>
      </c>
    </row>
    <row r="1577" spans="1:11" x14ac:dyDescent="0.3">
      <c r="A1577" t="s">
        <v>135</v>
      </c>
      <c r="B1577">
        <v>2017</v>
      </c>
      <c r="C1577" s="7">
        <v>5234</v>
      </c>
      <c r="D1577" s="7">
        <v>9662</v>
      </c>
      <c r="E1577" t="s">
        <v>711</v>
      </c>
      <c r="F1577" s="7">
        <v>65700</v>
      </c>
      <c r="G1577" t="s">
        <v>833</v>
      </c>
      <c r="H1577" t="s">
        <v>1171</v>
      </c>
      <c r="I1577" t="s">
        <v>669</v>
      </c>
      <c r="J1577" t="s">
        <v>1396</v>
      </c>
      <c r="K1577" t="s">
        <v>986</v>
      </c>
    </row>
    <row r="1578" spans="1:11" x14ac:dyDescent="0.3">
      <c r="A1578" t="s">
        <v>135</v>
      </c>
      <c r="B1578">
        <v>2018</v>
      </c>
      <c r="C1578" s="7">
        <v>5240</v>
      </c>
      <c r="D1578" s="7">
        <v>9689</v>
      </c>
      <c r="E1578" t="s">
        <v>871</v>
      </c>
      <c r="F1578" s="7">
        <v>65900</v>
      </c>
      <c r="G1578" t="s">
        <v>464</v>
      </c>
      <c r="H1578" t="s">
        <v>899</v>
      </c>
      <c r="I1578" t="s">
        <v>459</v>
      </c>
      <c r="J1578" t="s">
        <v>704</v>
      </c>
      <c r="K1578" t="s">
        <v>1182</v>
      </c>
    </row>
    <row r="1579" spans="1:11" x14ac:dyDescent="0.3">
      <c r="A1579" t="s">
        <v>135</v>
      </c>
      <c r="B1579">
        <v>2019</v>
      </c>
      <c r="C1579" s="7">
        <v>5015</v>
      </c>
      <c r="D1579" s="7">
        <v>9728</v>
      </c>
      <c r="E1579" t="s">
        <v>769</v>
      </c>
      <c r="F1579" s="7">
        <v>66100</v>
      </c>
      <c r="G1579" t="s">
        <v>645</v>
      </c>
      <c r="H1579" t="s">
        <v>1318</v>
      </c>
      <c r="I1579" t="s">
        <v>587</v>
      </c>
      <c r="J1579" t="s">
        <v>806</v>
      </c>
      <c r="K1579" t="s">
        <v>947</v>
      </c>
    </row>
    <row r="1580" spans="1:11" x14ac:dyDescent="0.3">
      <c r="A1580" t="s">
        <v>135</v>
      </c>
      <c r="B1580">
        <v>2020</v>
      </c>
      <c r="C1580" s="7">
        <v>5054</v>
      </c>
      <c r="D1580" s="7">
        <v>9666</v>
      </c>
      <c r="E1580" t="s">
        <v>322</v>
      </c>
      <c r="F1580" s="7">
        <v>66300</v>
      </c>
      <c r="G1580" t="s">
        <v>702</v>
      </c>
      <c r="H1580" t="s">
        <v>1434</v>
      </c>
      <c r="I1580" t="s">
        <v>291</v>
      </c>
      <c r="J1580" t="s">
        <v>1009</v>
      </c>
      <c r="K1580" t="s">
        <v>932</v>
      </c>
    </row>
    <row r="1581" spans="1:11" x14ac:dyDescent="0.3">
      <c r="A1581" t="s">
        <v>135</v>
      </c>
      <c r="B1581">
        <v>2021</v>
      </c>
      <c r="C1581" s="7">
        <v>5535</v>
      </c>
      <c r="D1581" s="7">
        <v>9724</v>
      </c>
      <c r="E1581" t="s">
        <v>730</v>
      </c>
      <c r="F1581" s="7">
        <v>66500</v>
      </c>
      <c r="G1581" t="s">
        <v>240</v>
      </c>
      <c r="H1581" t="s">
        <v>1058</v>
      </c>
      <c r="I1581" t="s">
        <v>729</v>
      </c>
      <c r="J1581" t="s">
        <v>342</v>
      </c>
      <c r="K1581" t="s">
        <v>734</v>
      </c>
    </row>
    <row r="1582" spans="1:11" x14ac:dyDescent="0.3">
      <c r="A1582" t="s">
        <v>135</v>
      </c>
      <c r="B1582">
        <v>2022</v>
      </c>
      <c r="C1582" s="7">
        <v>5167</v>
      </c>
      <c r="D1582" s="7">
        <v>9749</v>
      </c>
      <c r="E1582" t="s">
        <v>199</v>
      </c>
      <c r="F1582" s="7">
        <v>66700</v>
      </c>
      <c r="G1582" t="s">
        <v>410</v>
      </c>
      <c r="H1582" t="s">
        <v>357</v>
      </c>
      <c r="I1582" t="s">
        <v>611</v>
      </c>
      <c r="J1582" t="s">
        <v>384</v>
      </c>
      <c r="K1582" t="s">
        <v>952</v>
      </c>
    </row>
    <row r="1583" spans="1:11" x14ac:dyDescent="0.3">
      <c r="A1583" t="s">
        <v>135</v>
      </c>
      <c r="B1583">
        <v>2023</v>
      </c>
      <c r="C1583" s="7">
        <v>5403</v>
      </c>
      <c r="D1583" s="7">
        <v>9776</v>
      </c>
      <c r="E1583" t="s">
        <v>308</v>
      </c>
      <c r="F1583" s="7">
        <v>66900</v>
      </c>
      <c r="G1583" t="s">
        <v>270</v>
      </c>
      <c r="H1583" t="s">
        <v>1243</v>
      </c>
      <c r="I1583" t="s">
        <v>822</v>
      </c>
      <c r="J1583" t="s">
        <v>206</v>
      </c>
      <c r="K1583" t="s">
        <v>458</v>
      </c>
    </row>
    <row r="1584" spans="1:11" x14ac:dyDescent="0.3">
      <c r="A1584" t="s">
        <v>136</v>
      </c>
      <c r="B1584">
        <v>2006</v>
      </c>
      <c r="C1584" s="7">
        <v>7416</v>
      </c>
      <c r="D1584" s="7">
        <v>11056</v>
      </c>
      <c r="E1584" t="s">
        <v>931</v>
      </c>
      <c r="F1584" s="7">
        <v>69400</v>
      </c>
      <c r="G1584" t="s">
        <v>943</v>
      </c>
      <c r="H1584" t="s">
        <v>1290</v>
      </c>
      <c r="I1584" t="s">
        <v>1218</v>
      </c>
      <c r="J1584" t="s">
        <v>852</v>
      </c>
      <c r="K1584" t="s">
        <v>652</v>
      </c>
    </row>
    <row r="1585" spans="1:11" x14ac:dyDescent="0.3">
      <c r="A1585" t="s">
        <v>136</v>
      </c>
      <c r="B1585">
        <v>2008</v>
      </c>
      <c r="C1585" s="7">
        <v>7632</v>
      </c>
      <c r="D1585" s="7">
        <v>11066</v>
      </c>
      <c r="E1585" t="s">
        <v>622</v>
      </c>
      <c r="F1585" s="7">
        <v>69800</v>
      </c>
      <c r="G1585" t="s">
        <v>568</v>
      </c>
      <c r="H1585" t="s">
        <v>1293</v>
      </c>
      <c r="I1585" t="s">
        <v>367</v>
      </c>
      <c r="J1585" t="s">
        <v>691</v>
      </c>
      <c r="K1585" t="s">
        <v>742</v>
      </c>
    </row>
    <row r="1586" spans="1:11" x14ac:dyDescent="0.3">
      <c r="A1586" t="s">
        <v>136</v>
      </c>
      <c r="B1586">
        <v>2012</v>
      </c>
      <c r="C1586" s="7">
        <v>7678</v>
      </c>
      <c r="D1586" s="7">
        <v>11041</v>
      </c>
      <c r="E1586" t="s">
        <v>962</v>
      </c>
      <c r="F1586" s="7">
        <v>70600</v>
      </c>
      <c r="G1586" t="s">
        <v>568</v>
      </c>
      <c r="H1586" t="s">
        <v>1319</v>
      </c>
      <c r="I1586" t="s">
        <v>266</v>
      </c>
      <c r="J1586" t="s">
        <v>925</v>
      </c>
      <c r="K1586" t="s">
        <v>1281</v>
      </c>
    </row>
    <row r="1587" spans="1:11" x14ac:dyDescent="0.3">
      <c r="A1587" t="s">
        <v>136</v>
      </c>
      <c r="B1587">
        <v>2014</v>
      </c>
      <c r="C1587" s="7">
        <v>7444</v>
      </c>
      <c r="D1587" s="7">
        <v>11048</v>
      </c>
      <c r="E1587" t="s">
        <v>623</v>
      </c>
      <c r="F1587" s="7">
        <v>71000</v>
      </c>
      <c r="G1587" t="s">
        <v>1060</v>
      </c>
      <c r="H1587" t="s">
        <v>631</v>
      </c>
      <c r="I1587" t="s">
        <v>253</v>
      </c>
      <c r="J1587" t="s">
        <v>351</v>
      </c>
      <c r="K1587" t="s">
        <v>1234</v>
      </c>
    </row>
    <row r="1588" spans="1:11" x14ac:dyDescent="0.3">
      <c r="A1588" t="s">
        <v>136</v>
      </c>
      <c r="B1588">
        <v>2015</v>
      </c>
      <c r="C1588" s="7">
        <v>7603</v>
      </c>
      <c r="D1588" s="7">
        <v>11057</v>
      </c>
      <c r="E1588" t="s">
        <v>568</v>
      </c>
      <c r="F1588" s="7">
        <v>71200</v>
      </c>
      <c r="G1588" t="s">
        <v>962</v>
      </c>
      <c r="H1588" t="s">
        <v>802</v>
      </c>
      <c r="I1588" t="s">
        <v>986</v>
      </c>
      <c r="J1588" t="s">
        <v>901</v>
      </c>
      <c r="K1588" t="s">
        <v>672</v>
      </c>
    </row>
    <row r="1589" spans="1:11" x14ac:dyDescent="0.3">
      <c r="A1589" t="s">
        <v>136</v>
      </c>
      <c r="B1589">
        <v>2016</v>
      </c>
      <c r="C1589" s="7">
        <v>7596</v>
      </c>
      <c r="D1589" s="7">
        <v>11060</v>
      </c>
      <c r="E1589" t="s">
        <v>943</v>
      </c>
      <c r="F1589" s="7">
        <v>71250</v>
      </c>
      <c r="G1589" t="s">
        <v>245</v>
      </c>
      <c r="H1589" t="s">
        <v>632</v>
      </c>
      <c r="I1589" t="s">
        <v>423</v>
      </c>
      <c r="J1589" t="s">
        <v>730</v>
      </c>
      <c r="K1589" t="s">
        <v>672</v>
      </c>
    </row>
    <row r="1590" spans="1:11" x14ac:dyDescent="0.3">
      <c r="A1590" t="s">
        <v>136</v>
      </c>
      <c r="B1590">
        <v>2017</v>
      </c>
      <c r="C1590" s="7">
        <v>7579</v>
      </c>
      <c r="D1590" s="7">
        <v>11076</v>
      </c>
      <c r="E1590" t="s">
        <v>602</v>
      </c>
      <c r="F1590" s="7">
        <v>71300</v>
      </c>
      <c r="G1590" t="s">
        <v>936</v>
      </c>
      <c r="H1590" t="s">
        <v>265</v>
      </c>
      <c r="I1590" t="s">
        <v>851</v>
      </c>
      <c r="J1590" t="s">
        <v>711</v>
      </c>
      <c r="K1590" t="s">
        <v>1242</v>
      </c>
    </row>
    <row r="1591" spans="1:11" x14ac:dyDescent="0.3">
      <c r="A1591" t="s">
        <v>136</v>
      </c>
      <c r="B1591">
        <v>2018</v>
      </c>
      <c r="C1591" s="7">
        <v>7444</v>
      </c>
      <c r="D1591" s="7">
        <v>11077</v>
      </c>
      <c r="E1591" t="s">
        <v>1385</v>
      </c>
      <c r="F1591" s="7">
        <v>71350</v>
      </c>
      <c r="G1591" t="s">
        <v>943</v>
      </c>
      <c r="H1591" t="s">
        <v>996</v>
      </c>
      <c r="I1591" t="s">
        <v>218</v>
      </c>
      <c r="J1591" t="s">
        <v>696</v>
      </c>
      <c r="K1591" t="s">
        <v>1177</v>
      </c>
    </row>
    <row r="1592" spans="1:11" x14ac:dyDescent="0.3">
      <c r="A1592" t="s">
        <v>136</v>
      </c>
      <c r="B1592">
        <v>2019</v>
      </c>
      <c r="C1592" s="7">
        <v>7442</v>
      </c>
      <c r="D1592" s="7">
        <v>11082</v>
      </c>
      <c r="E1592" t="s">
        <v>597</v>
      </c>
      <c r="F1592" s="7">
        <v>71400</v>
      </c>
      <c r="G1592" t="s">
        <v>245</v>
      </c>
      <c r="H1592" t="s">
        <v>1366</v>
      </c>
      <c r="I1592" t="s">
        <v>299</v>
      </c>
      <c r="J1592" t="s">
        <v>547</v>
      </c>
      <c r="K1592" t="s">
        <v>581</v>
      </c>
    </row>
    <row r="1593" spans="1:11" x14ac:dyDescent="0.3">
      <c r="A1593" t="s">
        <v>136</v>
      </c>
      <c r="B1593">
        <v>2020</v>
      </c>
      <c r="C1593" s="7">
        <v>7290</v>
      </c>
      <c r="D1593" s="7">
        <v>11063</v>
      </c>
      <c r="E1593" t="s">
        <v>1060</v>
      </c>
      <c r="F1593" s="7">
        <v>71450</v>
      </c>
      <c r="G1593" t="s">
        <v>566</v>
      </c>
      <c r="H1593" t="s">
        <v>357</v>
      </c>
      <c r="I1593" t="s">
        <v>299</v>
      </c>
      <c r="J1593" t="s">
        <v>333</v>
      </c>
      <c r="K1593" t="s">
        <v>876</v>
      </c>
    </row>
    <row r="1594" spans="1:11" x14ac:dyDescent="0.3">
      <c r="A1594" t="s">
        <v>136</v>
      </c>
      <c r="B1594">
        <v>2021</v>
      </c>
      <c r="C1594" s="7">
        <v>7362</v>
      </c>
      <c r="D1594" s="7">
        <v>11096</v>
      </c>
      <c r="E1594" t="s">
        <v>962</v>
      </c>
      <c r="F1594" s="7">
        <v>71500</v>
      </c>
      <c r="G1594" t="s">
        <v>622</v>
      </c>
      <c r="H1594" t="s">
        <v>1432</v>
      </c>
      <c r="I1594" t="s">
        <v>585</v>
      </c>
      <c r="J1594" t="s">
        <v>452</v>
      </c>
      <c r="K1594" t="s">
        <v>1373</v>
      </c>
    </row>
    <row r="1595" spans="1:11" x14ac:dyDescent="0.3">
      <c r="A1595" t="s">
        <v>136</v>
      </c>
      <c r="B1595">
        <v>2022</v>
      </c>
      <c r="C1595" s="7">
        <v>7295</v>
      </c>
      <c r="D1595" s="7">
        <v>11119</v>
      </c>
      <c r="E1595" t="s">
        <v>446</v>
      </c>
      <c r="F1595" s="7">
        <v>71550</v>
      </c>
      <c r="G1595" t="s">
        <v>636</v>
      </c>
      <c r="H1595" t="s">
        <v>818</v>
      </c>
      <c r="I1595" t="s">
        <v>360</v>
      </c>
      <c r="J1595" t="s">
        <v>288</v>
      </c>
      <c r="K1595" t="s">
        <v>449</v>
      </c>
    </row>
    <row r="1596" spans="1:11" x14ac:dyDescent="0.3">
      <c r="A1596" t="s">
        <v>136</v>
      </c>
      <c r="B1596">
        <v>2023</v>
      </c>
      <c r="C1596" s="7">
        <v>7249</v>
      </c>
      <c r="D1596" s="7">
        <v>11125</v>
      </c>
      <c r="E1596" t="s">
        <v>592</v>
      </c>
      <c r="F1596" s="7">
        <v>71600</v>
      </c>
      <c r="G1596" t="s">
        <v>429</v>
      </c>
      <c r="H1596" t="s">
        <v>872</v>
      </c>
      <c r="I1596" t="s">
        <v>591</v>
      </c>
      <c r="J1596" t="s">
        <v>792</v>
      </c>
      <c r="K1596" t="s">
        <v>265</v>
      </c>
    </row>
    <row r="1597" spans="1:11" x14ac:dyDescent="0.3">
      <c r="A1597" t="s">
        <v>137</v>
      </c>
      <c r="B1597">
        <v>2011</v>
      </c>
      <c r="C1597" s="7">
        <v>6853</v>
      </c>
      <c r="D1597" s="7">
        <v>10539</v>
      </c>
      <c r="F1597" s="7">
        <v>62340</v>
      </c>
      <c r="G1597" t="s">
        <v>569</v>
      </c>
      <c r="H1597" t="s">
        <v>1224</v>
      </c>
      <c r="K1597" t="s">
        <v>1118</v>
      </c>
    </row>
    <row r="1598" spans="1:11" x14ac:dyDescent="0.3">
      <c r="A1598" t="s">
        <v>138</v>
      </c>
      <c r="B1598">
        <v>2005</v>
      </c>
      <c r="C1598" s="7">
        <v>5225</v>
      </c>
      <c r="D1598" s="7">
        <v>8252</v>
      </c>
      <c r="E1598" t="s">
        <v>420</v>
      </c>
      <c r="F1598" s="7">
        <v>53200</v>
      </c>
      <c r="G1598" t="s">
        <v>850</v>
      </c>
      <c r="I1598" t="s">
        <v>548</v>
      </c>
      <c r="K1598" t="s">
        <v>201</v>
      </c>
    </row>
    <row r="1599" spans="1:11" x14ac:dyDescent="0.3">
      <c r="A1599" t="s">
        <v>138</v>
      </c>
      <c r="B1599">
        <v>2007</v>
      </c>
      <c r="C1599" s="7">
        <v>5671</v>
      </c>
      <c r="D1599" s="7">
        <v>8314</v>
      </c>
      <c r="E1599" t="s">
        <v>512</v>
      </c>
      <c r="F1599" s="7">
        <v>53720</v>
      </c>
      <c r="G1599" t="s">
        <v>1435</v>
      </c>
      <c r="H1599" t="s">
        <v>1436</v>
      </c>
      <c r="I1599" t="s">
        <v>900</v>
      </c>
      <c r="J1599" t="s">
        <v>387</v>
      </c>
      <c r="K1599" t="s">
        <v>1104</v>
      </c>
    </row>
    <row r="1600" spans="1:11" x14ac:dyDescent="0.3">
      <c r="A1600" t="s">
        <v>138</v>
      </c>
      <c r="B1600">
        <v>2008</v>
      </c>
      <c r="C1600" s="7">
        <v>4414</v>
      </c>
      <c r="D1600" s="7">
        <v>8309</v>
      </c>
      <c r="E1600" t="s">
        <v>879</v>
      </c>
      <c r="F1600" s="7">
        <v>53980</v>
      </c>
      <c r="G1600" t="s">
        <v>310</v>
      </c>
      <c r="H1600" t="s">
        <v>1216</v>
      </c>
      <c r="I1600" t="s">
        <v>297</v>
      </c>
      <c r="J1600" t="s">
        <v>714</v>
      </c>
      <c r="K1600" t="s">
        <v>481</v>
      </c>
    </row>
    <row r="1601" spans="1:11" x14ac:dyDescent="0.3">
      <c r="A1601" t="s">
        <v>138</v>
      </c>
      <c r="B1601">
        <v>2009</v>
      </c>
      <c r="C1601" s="7">
        <v>5208</v>
      </c>
      <c r="D1601" s="7">
        <v>8315</v>
      </c>
      <c r="E1601" t="s">
        <v>678</v>
      </c>
      <c r="F1601" s="7">
        <v>54240</v>
      </c>
      <c r="G1601" t="s">
        <v>902</v>
      </c>
      <c r="H1601" t="s">
        <v>1321</v>
      </c>
      <c r="I1601" t="s">
        <v>671</v>
      </c>
      <c r="J1601" t="s">
        <v>538</v>
      </c>
      <c r="K1601" t="s">
        <v>896</v>
      </c>
    </row>
    <row r="1602" spans="1:11" x14ac:dyDescent="0.3">
      <c r="A1602" t="s">
        <v>138</v>
      </c>
      <c r="B1602">
        <v>2010</v>
      </c>
      <c r="C1602" s="7">
        <v>5786</v>
      </c>
      <c r="D1602" s="7">
        <v>8308</v>
      </c>
      <c r="E1602" t="s">
        <v>891</v>
      </c>
      <c r="F1602" s="7">
        <v>54500</v>
      </c>
      <c r="G1602" t="s">
        <v>579</v>
      </c>
      <c r="H1602" t="s">
        <v>478</v>
      </c>
      <c r="I1602" t="s">
        <v>430</v>
      </c>
      <c r="J1602" t="s">
        <v>534</v>
      </c>
      <c r="K1602" t="s">
        <v>909</v>
      </c>
    </row>
    <row r="1603" spans="1:11" x14ac:dyDescent="0.3">
      <c r="A1603" t="s">
        <v>138</v>
      </c>
      <c r="B1603">
        <v>2011</v>
      </c>
      <c r="C1603" s="7">
        <v>5267</v>
      </c>
      <c r="D1603" s="7">
        <v>8314</v>
      </c>
      <c r="E1603" t="s">
        <v>531</v>
      </c>
      <c r="F1603" s="7">
        <v>54760</v>
      </c>
      <c r="G1603" t="s">
        <v>918</v>
      </c>
      <c r="H1603" t="s">
        <v>1095</v>
      </c>
      <c r="I1603" t="s">
        <v>847</v>
      </c>
      <c r="J1603" t="s">
        <v>1336</v>
      </c>
      <c r="K1603" t="s">
        <v>1130</v>
      </c>
    </row>
    <row r="1604" spans="1:11" x14ac:dyDescent="0.3">
      <c r="A1604" t="s">
        <v>138</v>
      </c>
      <c r="B1604">
        <v>2012</v>
      </c>
      <c r="C1604" s="7">
        <v>5132</v>
      </c>
      <c r="D1604" s="7">
        <v>8331</v>
      </c>
      <c r="E1604" t="s">
        <v>1009</v>
      </c>
      <c r="F1604" s="7">
        <v>55020</v>
      </c>
      <c r="G1604" t="s">
        <v>1088</v>
      </c>
      <c r="H1604" t="s">
        <v>643</v>
      </c>
      <c r="I1604" t="s">
        <v>1213</v>
      </c>
      <c r="J1604" t="s">
        <v>531</v>
      </c>
      <c r="K1604" t="s">
        <v>786</v>
      </c>
    </row>
    <row r="1605" spans="1:11" x14ac:dyDescent="0.3">
      <c r="A1605" t="s">
        <v>138</v>
      </c>
      <c r="B1605">
        <v>2013</v>
      </c>
      <c r="C1605" s="7">
        <v>5138</v>
      </c>
      <c r="D1605" s="7">
        <v>8359</v>
      </c>
      <c r="E1605" t="s">
        <v>264</v>
      </c>
      <c r="F1605" s="7">
        <v>55280</v>
      </c>
      <c r="G1605" t="s">
        <v>788</v>
      </c>
      <c r="H1605" t="s">
        <v>1338</v>
      </c>
      <c r="I1605" t="s">
        <v>979</v>
      </c>
      <c r="J1605" t="s">
        <v>680</v>
      </c>
      <c r="K1605" t="s">
        <v>337</v>
      </c>
    </row>
    <row r="1606" spans="1:11" x14ac:dyDescent="0.3">
      <c r="A1606" t="s">
        <v>138</v>
      </c>
      <c r="B1606">
        <v>2014</v>
      </c>
      <c r="C1606" s="7">
        <v>5436</v>
      </c>
      <c r="D1606" s="7">
        <v>8390</v>
      </c>
      <c r="E1606" t="s">
        <v>196</v>
      </c>
      <c r="F1606" s="7">
        <v>55540</v>
      </c>
      <c r="G1606" t="s">
        <v>770</v>
      </c>
      <c r="H1606" t="s">
        <v>1365</v>
      </c>
      <c r="I1606" t="s">
        <v>544</v>
      </c>
      <c r="J1606" t="s">
        <v>1312</v>
      </c>
      <c r="K1606" t="s">
        <v>1118</v>
      </c>
    </row>
    <row r="1607" spans="1:11" x14ac:dyDescent="0.3">
      <c r="A1607" t="s">
        <v>138</v>
      </c>
      <c r="B1607">
        <v>2015</v>
      </c>
      <c r="C1607" s="7">
        <v>4823</v>
      </c>
      <c r="D1607" s="7">
        <v>8423</v>
      </c>
      <c r="E1607" t="s">
        <v>1283</v>
      </c>
      <c r="F1607" s="7">
        <v>55800</v>
      </c>
      <c r="G1607" t="s">
        <v>369</v>
      </c>
      <c r="H1607" t="s">
        <v>1140</v>
      </c>
      <c r="I1607" t="s">
        <v>1077</v>
      </c>
      <c r="J1607" t="s">
        <v>500</v>
      </c>
      <c r="K1607" t="s">
        <v>1129</v>
      </c>
    </row>
    <row r="1608" spans="1:11" x14ac:dyDescent="0.3">
      <c r="A1608" t="s">
        <v>138</v>
      </c>
      <c r="B1608">
        <v>2016</v>
      </c>
      <c r="C1608" s="7">
        <v>5549</v>
      </c>
      <c r="D1608" s="7">
        <v>8465</v>
      </c>
      <c r="E1608" t="s">
        <v>718</v>
      </c>
      <c r="F1608" s="7">
        <v>56075</v>
      </c>
      <c r="G1608" t="s">
        <v>854</v>
      </c>
      <c r="H1608" t="s">
        <v>1437</v>
      </c>
      <c r="I1608" t="s">
        <v>240</v>
      </c>
      <c r="J1608" t="s">
        <v>367</v>
      </c>
      <c r="K1608" t="s">
        <v>786</v>
      </c>
    </row>
    <row r="1609" spans="1:11" x14ac:dyDescent="0.3">
      <c r="A1609" t="s">
        <v>138</v>
      </c>
      <c r="B1609">
        <v>2017</v>
      </c>
      <c r="C1609" s="7">
        <v>5831</v>
      </c>
      <c r="D1609" s="7">
        <v>8495</v>
      </c>
      <c r="E1609" t="s">
        <v>371</v>
      </c>
      <c r="F1609" s="7">
        <v>56350</v>
      </c>
      <c r="G1609" t="s">
        <v>651</v>
      </c>
      <c r="H1609" t="s">
        <v>739</v>
      </c>
      <c r="I1609" t="s">
        <v>890</v>
      </c>
      <c r="J1609" t="s">
        <v>276</v>
      </c>
      <c r="K1609" t="s">
        <v>993</v>
      </c>
    </row>
    <row r="1610" spans="1:11" x14ac:dyDescent="0.3">
      <c r="A1610" t="s">
        <v>138</v>
      </c>
      <c r="B1610">
        <v>2018</v>
      </c>
      <c r="C1610" s="7">
        <v>5472</v>
      </c>
      <c r="D1610" s="7">
        <v>8540</v>
      </c>
      <c r="E1610" t="s">
        <v>488</v>
      </c>
      <c r="F1610" s="7">
        <v>56625</v>
      </c>
      <c r="G1610" t="s">
        <v>869</v>
      </c>
      <c r="H1610" t="s">
        <v>1322</v>
      </c>
      <c r="I1610" t="s">
        <v>386</v>
      </c>
      <c r="J1610" t="s">
        <v>522</v>
      </c>
      <c r="K1610" t="s">
        <v>379</v>
      </c>
    </row>
    <row r="1611" spans="1:11" x14ac:dyDescent="0.3">
      <c r="A1611" t="s">
        <v>138</v>
      </c>
      <c r="B1611">
        <v>2019</v>
      </c>
      <c r="C1611" s="7">
        <v>4443</v>
      </c>
      <c r="D1611" s="7">
        <v>8548</v>
      </c>
      <c r="E1611" t="s">
        <v>790</v>
      </c>
      <c r="F1611" s="7">
        <v>56900</v>
      </c>
      <c r="G1611" t="s">
        <v>488</v>
      </c>
      <c r="H1611" t="s">
        <v>641</v>
      </c>
      <c r="I1611" t="s">
        <v>216</v>
      </c>
      <c r="J1611" t="s">
        <v>276</v>
      </c>
      <c r="K1611" t="s">
        <v>1298</v>
      </c>
    </row>
    <row r="1612" spans="1:11" x14ac:dyDescent="0.3">
      <c r="A1612" t="s">
        <v>138</v>
      </c>
      <c r="B1612">
        <v>2020</v>
      </c>
      <c r="C1612" s="7">
        <v>4624</v>
      </c>
      <c r="D1612" s="7">
        <v>8518</v>
      </c>
      <c r="E1612" t="s">
        <v>1080</v>
      </c>
      <c r="F1612" s="7">
        <v>57175</v>
      </c>
      <c r="G1612" t="s">
        <v>852</v>
      </c>
      <c r="H1612" t="s">
        <v>1134</v>
      </c>
      <c r="I1612" t="s">
        <v>278</v>
      </c>
      <c r="J1612" t="s">
        <v>522</v>
      </c>
      <c r="K1612" t="s">
        <v>918</v>
      </c>
    </row>
    <row r="1613" spans="1:11" x14ac:dyDescent="0.3">
      <c r="A1613" t="s">
        <v>138</v>
      </c>
      <c r="B1613">
        <v>2021</v>
      </c>
      <c r="C1613" s="7">
        <v>4487</v>
      </c>
      <c r="D1613" s="7">
        <v>8563</v>
      </c>
      <c r="E1613" t="s">
        <v>1081</v>
      </c>
      <c r="F1613" s="7">
        <v>57450</v>
      </c>
      <c r="G1613" t="s">
        <v>697</v>
      </c>
      <c r="H1613" t="s">
        <v>1070</v>
      </c>
      <c r="I1613" t="s">
        <v>765</v>
      </c>
      <c r="J1613" t="s">
        <v>655</v>
      </c>
      <c r="K1613" t="s">
        <v>1107</v>
      </c>
    </row>
    <row r="1614" spans="1:11" x14ac:dyDescent="0.3">
      <c r="A1614" t="s">
        <v>138</v>
      </c>
      <c r="B1614">
        <v>2022</v>
      </c>
      <c r="C1614" s="7">
        <v>4931</v>
      </c>
      <c r="D1614" s="7">
        <v>8604</v>
      </c>
      <c r="E1614" t="s">
        <v>1036</v>
      </c>
      <c r="F1614" s="7">
        <v>57725</v>
      </c>
      <c r="G1614" t="s">
        <v>464</v>
      </c>
      <c r="H1614" t="s">
        <v>883</v>
      </c>
      <c r="I1614" t="s">
        <v>439</v>
      </c>
      <c r="J1614" t="s">
        <v>500</v>
      </c>
      <c r="K1614" t="s">
        <v>266</v>
      </c>
    </row>
    <row r="1615" spans="1:11" x14ac:dyDescent="0.3">
      <c r="A1615" t="s">
        <v>138</v>
      </c>
      <c r="B1615">
        <v>2023</v>
      </c>
      <c r="C1615" s="7">
        <v>4549</v>
      </c>
      <c r="D1615" s="7">
        <v>8588</v>
      </c>
      <c r="E1615" t="s">
        <v>298</v>
      </c>
      <c r="F1615" s="7">
        <v>58000</v>
      </c>
      <c r="G1615" t="s">
        <v>1132</v>
      </c>
      <c r="H1615" t="s">
        <v>1067</v>
      </c>
      <c r="I1615" t="s">
        <v>450</v>
      </c>
      <c r="J1615" t="s">
        <v>524</v>
      </c>
      <c r="K1615" t="s">
        <v>1320</v>
      </c>
    </row>
    <row r="1616" spans="1:11" x14ac:dyDescent="0.3">
      <c r="A1616" t="s">
        <v>139</v>
      </c>
      <c r="B1616">
        <v>2006</v>
      </c>
      <c r="C1616" s="7">
        <v>6128</v>
      </c>
      <c r="D1616" s="7">
        <v>9806</v>
      </c>
      <c r="E1616" t="s">
        <v>1102</v>
      </c>
      <c r="F1616" s="7">
        <v>66860</v>
      </c>
      <c r="G1616" t="s">
        <v>193</v>
      </c>
      <c r="H1616" t="s">
        <v>834</v>
      </c>
      <c r="I1616" t="s">
        <v>614</v>
      </c>
      <c r="J1616" t="s">
        <v>965</v>
      </c>
      <c r="K1616" t="s">
        <v>453</v>
      </c>
    </row>
    <row r="1617" spans="1:11" x14ac:dyDescent="0.3">
      <c r="A1617" t="s">
        <v>139</v>
      </c>
      <c r="B1617">
        <v>2007</v>
      </c>
      <c r="C1617" s="7">
        <v>6894</v>
      </c>
      <c r="D1617" s="7">
        <v>9901</v>
      </c>
      <c r="E1617" t="s">
        <v>611</v>
      </c>
      <c r="F1617" s="7">
        <v>67020</v>
      </c>
      <c r="G1617" t="s">
        <v>796</v>
      </c>
      <c r="H1617" t="s">
        <v>650</v>
      </c>
      <c r="I1617" t="s">
        <v>856</v>
      </c>
      <c r="J1617" t="s">
        <v>767</v>
      </c>
      <c r="K1617" t="s">
        <v>1239</v>
      </c>
    </row>
    <row r="1618" spans="1:11" x14ac:dyDescent="0.3">
      <c r="A1618" t="s">
        <v>139</v>
      </c>
      <c r="B1618">
        <v>2008</v>
      </c>
      <c r="C1618" s="7">
        <v>6931</v>
      </c>
      <c r="D1618" s="7">
        <v>9977</v>
      </c>
      <c r="E1618" t="s">
        <v>593</v>
      </c>
      <c r="F1618" s="7">
        <v>67180</v>
      </c>
      <c r="G1618" t="s">
        <v>205</v>
      </c>
      <c r="H1618" t="s">
        <v>1135</v>
      </c>
      <c r="I1618" t="s">
        <v>234</v>
      </c>
      <c r="J1618" t="s">
        <v>216</v>
      </c>
      <c r="K1618" t="s">
        <v>1339</v>
      </c>
    </row>
    <row r="1619" spans="1:11" x14ac:dyDescent="0.3">
      <c r="A1619" t="s">
        <v>139</v>
      </c>
      <c r="B1619">
        <v>2009</v>
      </c>
      <c r="C1619" s="7">
        <v>7034</v>
      </c>
      <c r="D1619" s="7">
        <v>9971</v>
      </c>
      <c r="E1619" t="s">
        <v>612</v>
      </c>
      <c r="F1619" s="7">
        <v>67340</v>
      </c>
      <c r="G1619" t="s">
        <v>646</v>
      </c>
      <c r="H1619" t="s">
        <v>861</v>
      </c>
      <c r="I1619" t="s">
        <v>450</v>
      </c>
      <c r="J1619" t="s">
        <v>368</v>
      </c>
      <c r="K1619" t="s">
        <v>1285</v>
      </c>
    </row>
    <row r="1620" spans="1:11" x14ac:dyDescent="0.3">
      <c r="A1620" t="s">
        <v>139</v>
      </c>
      <c r="B1620">
        <v>2010</v>
      </c>
      <c r="C1620" s="7">
        <v>7321</v>
      </c>
      <c r="D1620" s="7">
        <v>10010</v>
      </c>
      <c r="E1620" t="s">
        <v>251</v>
      </c>
      <c r="F1620" s="7">
        <v>67500</v>
      </c>
      <c r="G1620" t="s">
        <v>426</v>
      </c>
      <c r="H1620" t="s">
        <v>1119</v>
      </c>
      <c r="I1620" t="s">
        <v>809</v>
      </c>
      <c r="J1620" t="s">
        <v>401</v>
      </c>
      <c r="K1620" t="s">
        <v>1158</v>
      </c>
    </row>
    <row r="1621" spans="1:11" x14ac:dyDescent="0.3">
      <c r="A1621" t="s">
        <v>139</v>
      </c>
      <c r="B1621">
        <v>2011</v>
      </c>
      <c r="C1621" s="7">
        <v>7248</v>
      </c>
      <c r="D1621" s="7">
        <v>10099</v>
      </c>
      <c r="E1621" t="s">
        <v>324</v>
      </c>
      <c r="F1621" s="7">
        <v>67660</v>
      </c>
      <c r="G1621" t="s">
        <v>716</v>
      </c>
      <c r="H1621" t="s">
        <v>883</v>
      </c>
      <c r="I1621" t="s">
        <v>913</v>
      </c>
      <c r="J1621" t="s">
        <v>732</v>
      </c>
      <c r="K1621" t="s">
        <v>657</v>
      </c>
    </row>
    <row r="1622" spans="1:11" x14ac:dyDescent="0.3">
      <c r="A1622" t="s">
        <v>139</v>
      </c>
      <c r="B1622">
        <v>2012</v>
      </c>
      <c r="C1622" s="7">
        <v>6860</v>
      </c>
      <c r="D1622" s="7">
        <v>10174</v>
      </c>
      <c r="E1622" t="s">
        <v>484</v>
      </c>
      <c r="F1622" s="7">
        <v>67820</v>
      </c>
      <c r="G1622" t="s">
        <v>405</v>
      </c>
      <c r="H1622" t="s">
        <v>1280</v>
      </c>
      <c r="I1622" t="s">
        <v>901</v>
      </c>
      <c r="J1622" t="s">
        <v>756</v>
      </c>
      <c r="K1622" t="s">
        <v>1373</v>
      </c>
    </row>
    <row r="1623" spans="1:11" x14ac:dyDescent="0.3">
      <c r="A1623" t="s">
        <v>139</v>
      </c>
      <c r="B1623">
        <v>2013</v>
      </c>
      <c r="C1623" s="7">
        <v>6866</v>
      </c>
      <c r="D1623" s="7">
        <v>10224</v>
      </c>
      <c r="E1623" t="s">
        <v>347</v>
      </c>
      <c r="F1623" s="7">
        <v>67980</v>
      </c>
      <c r="G1623" t="s">
        <v>555</v>
      </c>
      <c r="H1623" t="s">
        <v>1293</v>
      </c>
      <c r="I1623" t="s">
        <v>541</v>
      </c>
      <c r="J1623" t="s">
        <v>957</v>
      </c>
      <c r="K1623" t="s">
        <v>661</v>
      </c>
    </row>
    <row r="1624" spans="1:11" x14ac:dyDescent="0.3">
      <c r="A1624" t="s">
        <v>139</v>
      </c>
      <c r="B1624">
        <v>2014</v>
      </c>
      <c r="C1624" s="7">
        <v>6631</v>
      </c>
      <c r="D1624" s="7">
        <v>10256</v>
      </c>
      <c r="E1624" t="s">
        <v>953</v>
      </c>
      <c r="F1624" s="7">
        <v>68140</v>
      </c>
      <c r="G1624" t="s">
        <v>1162</v>
      </c>
      <c r="H1624" t="s">
        <v>1041</v>
      </c>
      <c r="I1624" t="s">
        <v>960</v>
      </c>
      <c r="J1624" t="s">
        <v>386</v>
      </c>
      <c r="K1624" t="s">
        <v>349</v>
      </c>
    </row>
    <row r="1625" spans="1:11" x14ac:dyDescent="0.3">
      <c r="A1625" t="s">
        <v>139</v>
      </c>
      <c r="B1625">
        <v>2015</v>
      </c>
      <c r="C1625" s="7">
        <v>6606</v>
      </c>
      <c r="D1625" s="7">
        <v>10294</v>
      </c>
      <c r="E1625" t="s">
        <v>308</v>
      </c>
      <c r="F1625" s="7">
        <v>68300</v>
      </c>
      <c r="G1625" t="s">
        <v>960</v>
      </c>
      <c r="H1625" t="s">
        <v>888</v>
      </c>
      <c r="I1625" t="s">
        <v>364</v>
      </c>
      <c r="J1625" t="s">
        <v>333</v>
      </c>
      <c r="K1625" t="s">
        <v>897</v>
      </c>
    </row>
    <row r="1626" spans="1:11" x14ac:dyDescent="0.3">
      <c r="A1626" t="s">
        <v>139</v>
      </c>
      <c r="B1626">
        <v>2016</v>
      </c>
      <c r="C1626" s="7">
        <v>6118</v>
      </c>
      <c r="D1626" s="7">
        <v>10325</v>
      </c>
      <c r="E1626" t="s">
        <v>193</v>
      </c>
      <c r="F1626" s="7">
        <v>68400</v>
      </c>
      <c r="G1626" t="s">
        <v>729</v>
      </c>
      <c r="H1626" t="s">
        <v>1415</v>
      </c>
      <c r="I1626" t="s">
        <v>969</v>
      </c>
      <c r="J1626" t="s">
        <v>967</v>
      </c>
      <c r="K1626" t="s">
        <v>619</v>
      </c>
    </row>
    <row r="1627" spans="1:11" x14ac:dyDescent="0.3">
      <c r="A1627" t="s">
        <v>139</v>
      </c>
      <c r="B1627">
        <v>2017</v>
      </c>
      <c r="C1627" s="7">
        <v>6568</v>
      </c>
      <c r="D1627" s="7">
        <v>10362</v>
      </c>
      <c r="E1627" t="s">
        <v>614</v>
      </c>
      <c r="F1627" s="7">
        <v>68500</v>
      </c>
      <c r="G1627" t="s">
        <v>479</v>
      </c>
      <c r="H1627" t="s">
        <v>536</v>
      </c>
      <c r="I1627" t="s">
        <v>401</v>
      </c>
      <c r="J1627" t="s">
        <v>552</v>
      </c>
      <c r="K1627" t="s">
        <v>693</v>
      </c>
    </row>
    <row r="1628" spans="1:11" x14ac:dyDescent="0.3">
      <c r="A1628" t="s">
        <v>139</v>
      </c>
      <c r="B1628">
        <v>2018</v>
      </c>
      <c r="C1628" s="7">
        <v>6281</v>
      </c>
      <c r="D1628" s="7">
        <v>10382</v>
      </c>
      <c r="E1628" t="s">
        <v>658</v>
      </c>
      <c r="F1628" s="7">
        <v>68600</v>
      </c>
      <c r="G1628" t="s">
        <v>839</v>
      </c>
      <c r="H1628" t="s">
        <v>1151</v>
      </c>
      <c r="I1628" t="s">
        <v>969</v>
      </c>
      <c r="J1628" t="s">
        <v>401</v>
      </c>
      <c r="K1628" t="s">
        <v>754</v>
      </c>
    </row>
    <row r="1629" spans="1:11" x14ac:dyDescent="0.3">
      <c r="A1629" t="s">
        <v>139</v>
      </c>
      <c r="B1629">
        <v>2019</v>
      </c>
      <c r="C1629" s="7">
        <v>6086</v>
      </c>
      <c r="D1629" s="7">
        <v>10398</v>
      </c>
      <c r="E1629" t="s">
        <v>984</v>
      </c>
      <c r="F1629" s="7">
        <v>68700</v>
      </c>
      <c r="G1629" t="s">
        <v>308</v>
      </c>
      <c r="H1629" t="s">
        <v>1417</v>
      </c>
      <c r="I1629" t="s">
        <v>741</v>
      </c>
      <c r="J1629" t="s">
        <v>401</v>
      </c>
      <c r="K1629" t="s">
        <v>619</v>
      </c>
    </row>
    <row r="1630" spans="1:11" x14ac:dyDescent="0.3">
      <c r="A1630" t="s">
        <v>139</v>
      </c>
      <c r="B1630">
        <v>2021</v>
      </c>
      <c r="C1630" s="7">
        <v>6553</v>
      </c>
      <c r="D1630" s="7">
        <v>10323</v>
      </c>
      <c r="E1630" t="s">
        <v>329</v>
      </c>
      <c r="F1630" s="7">
        <v>68900</v>
      </c>
      <c r="G1630" t="s">
        <v>555</v>
      </c>
      <c r="H1630" t="s">
        <v>1020</v>
      </c>
      <c r="I1630" t="s">
        <v>839</v>
      </c>
      <c r="J1630" t="s">
        <v>427</v>
      </c>
      <c r="K1630" t="s">
        <v>572</v>
      </c>
    </row>
    <row r="1631" spans="1:11" x14ac:dyDescent="0.3">
      <c r="A1631" t="s">
        <v>139</v>
      </c>
      <c r="B1631">
        <v>2022</v>
      </c>
      <c r="C1631" s="7">
        <v>5979</v>
      </c>
      <c r="D1631" s="7">
        <v>10412</v>
      </c>
      <c r="E1631" t="s">
        <v>341</v>
      </c>
      <c r="F1631" s="7">
        <v>69000</v>
      </c>
      <c r="G1631" t="s">
        <v>329</v>
      </c>
      <c r="H1631" t="s">
        <v>687</v>
      </c>
      <c r="I1631" t="s">
        <v>708</v>
      </c>
      <c r="J1631" t="s">
        <v>273</v>
      </c>
      <c r="K1631" t="s">
        <v>409</v>
      </c>
    </row>
    <row r="1632" spans="1:11" x14ac:dyDescent="0.3">
      <c r="A1632" t="s">
        <v>139</v>
      </c>
      <c r="B1632">
        <v>2023</v>
      </c>
      <c r="C1632" s="7">
        <v>6543</v>
      </c>
      <c r="D1632" s="7">
        <v>10455</v>
      </c>
      <c r="E1632" t="s">
        <v>708</v>
      </c>
      <c r="F1632" s="7">
        <v>69100</v>
      </c>
      <c r="G1632" t="s">
        <v>430</v>
      </c>
      <c r="H1632" t="s">
        <v>1259</v>
      </c>
      <c r="I1632" t="s">
        <v>228</v>
      </c>
      <c r="J1632" t="s">
        <v>716</v>
      </c>
      <c r="K1632" t="s">
        <v>293</v>
      </c>
    </row>
    <row r="1633" spans="1:11" x14ac:dyDescent="0.3">
      <c r="A1633" t="s">
        <v>140</v>
      </c>
      <c r="B1633">
        <v>2006</v>
      </c>
      <c r="C1633" s="7">
        <v>4730</v>
      </c>
      <c r="D1633" s="7">
        <v>9154</v>
      </c>
      <c r="E1633" t="s">
        <v>1159</v>
      </c>
      <c r="F1633" s="7">
        <v>64880</v>
      </c>
      <c r="G1633" t="s">
        <v>355</v>
      </c>
      <c r="H1633" t="s">
        <v>842</v>
      </c>
      <c r="I1633" t="s">
        <v>401</v>
      </c>
      <c r="J1633" t="s">
        <v>833</v>
      </c>
      <c r="K1633" t="s">
        <v>734</v>
      </c>
    </row>
    <row r="1634" spans="1:11" x14ac:dyDescent="0.3">
      <c r="A1634" t="s">
        <v>140</v>
      </c>
      <c r="B1634">
        <v>2007</v>
      </c>
      <c r="C1634" s="7">
        <v>5272</v>
      </c>
      <c r="D1634" s="7">
        <v>9197</v>
      </c>
      <c r="E1634" t="s">
        <v>302</v>
      </c>
      <c r="F1634" s="7">
        <v>64960</v>
      </c>
      <c r="G1634" t="s">
        <v>656</v>
      </c>
      <c r="H1634" t="s">
        <v>1316</v>
      </c>
      <c r="I1634" t="s">
        <v>849</v>
      </c>
      <c r="J1634" t="s">
        <v>915</v>
      </c>
      <c r="K1634" t="s">
        <v>872</v>
      </c>
    </row>
    <row r="1635" spans="1:11" x14ac:dyDescent="0.3">
      <c r="A1635" t="s">
        <v>140</v>
      </c>
      <c r="B1635">
        <v>2008</v>
      </c>
      <c r="C1635" s="7">
        <v>5570</v>
      </c>
      <c r="D1635" s="7">
        <v>9250</v>
      </c>
      <c r="E1635" t="s">
        <v>450</v>
      </c>
      <c r="F1635" s="7">
        <v>65040</v>
      </c>
      <c r="G1635" t="s">
        <v>771</v>
      </c>
      <c r="H1635" t="s">
        <v>1275</v>
      </c>
      <c r="I1635" t="s">
        <v>341</v>
      </c>
      <c r="J1635" t="s">
        <v>925</v>
      </c>
      <c r="K1635" t="s">
        <v>409</v>
      </c>
    </row>
    <row r="1636" spans="1:11" x14ac:dyDescent="0.3">
      <c r="A1636" t="s">
        <v>140</v>
      </c>
      <c r="B1636">
        <v>2009</v>
      </c>
      <c r="C1636" s="7">
        <v>5576</v>
      </c>
      <c r="D1636" s="7">
        <v>9237</v>
      </c>
      <c r="E1636" t="s">
        <v>479</v>
      </c>
      <c r="F1636" s="7">
        <v>65120</v>
      </c>
      <c r="G1636" t="s">
        <v>191</v>
      </c>
      <c r="H1636" t="s">
        <v>830</v>
      </c>
      <c r="I1636" t="s">
        <v>847</v>
      </c>
      <c r="J1636" t="s">
        <v>391</v>
      </c>
      <c r="K1636" t="s">
        <v>1142</v>
      </c>
    </row>
    <row r="1637" spans="1:11" x14ac:dyDescent="0.3">
      <c r="A1637" t="s">
        <v>140</v>
      </c>
      <c r="B1637">
        <v>2010</v>
      </c>
      <c r="C1637" s="7">
        <v>5841</v>
      </c>
      <c r="D1637" s="7">
        <v>9331</v>
      </c>
      <c r="E1637" t="s">
        <v>450</v>
      </c>
      <c r="F1637" s="7">
        <v>65200</v>
      </c>
      <c r="G1637" t="s">
        <v>286</v>
      </c>
      <c r="H1637" t="s">
        <v>860</v>
      </c>
      <c r="I1637" t="s">
        <v>880</v>
      </c>
      <c r="J1637" t="s">
        <v>965</v>
      </c>
      <c r="K1637" t="s">
        <v>1270</v>
      </c>
    </row>
    <row r="1638" spans="1:11" x14ac:dyDescent="0.3">
      <c r="A1638" t="s">
        <v>140</v>
      </c>
      <c r="B1638">
        <v>2011</v>
      </c>
      <c r="C1638" s="7">
        <v>5677</v>
      </c>
      <c r="D1638" s="7">
        <v>9360</v>
      </c>
      <c r="E1638" t="s">
        <v>741</v>
      </c>
      <c r="F1638" s="7">
        <v>65280</v>
      </c>
      <c r="G1638" t="s">
        <v>1251</v>
      </c>
      <c r="H1638" t="s">
        <v>263</v>
      </c>
      <c r="I1638" t="s">
        <v>792</v>
      </c>
      <c r="J1638" t="s">
        <v>222</v>
      </c>
      <c r="K1638" t="s">
        <v>823</v>
      </c>
    </row>
    <row r="1639" spans="1:11" x14ac:dyDescent="0.3">
      <c r="A1639" t="s">
        <v>140</v>
      </c>
      <c r="B1639">
        <v>2012</v>
      </c>
      <c r="C1639" s="7">
        <v>5820</v>
      </c>
      <c r="D1639" s="7">
        <v>9339</v>
      </c>
      <c r="E1639" t="s">
        <v>829</v>
      </c>
      <c r="F1639" s="7">
        <v>65360</v>
      </c>
      <c r="G1639" t="s">
        <v>431</v>
      </c>
      <c r="H1639" t="s">
        <v>1058</v>
      </c>
      <c r="I1639" t="s">
        <v>676</v>
      </c>
      <c r="J1639" t="s">
        <v>871</v>
      </c>
      <c r="K1639" t="s">
        <v>1281</v>
      </c>
    </row>
    <row r="1640" spans="1:11" x14ac:dyDescent="0.3">
      <c r="A1640" t="s">
        <v>140</v>
      </c>
      <c r="B1640">
        <v>2013</v>
      </c>
      <c r="C1640" s="7">
        <v>5936</v>
      </c>
      <c r="D1640" s="7">
        <v>9405</v>
      </c>
      <c r="E1640" t="s">
        <v>636</v>
      </c>
      <c r="F1640" s="7">
        <v>65440</v>
      </c>
      <c r="G1640" t="s">
        <v>836</v>
      </c>
      <c r="H1640" t="s">
        <v>1287</v>
      </c>
      <c r="I1640" t="s">
        <v>663</v>
      </c>
      <c r="J1640" t="s">
        <v>671</v>
      </c>
      <c r="K1640" t="s">
        <v>1334</v>
      </c>
    </row>
    <row r="1641" spans="1:11" x14ac:dyDescent="0.3">
      <c r="A1641" t="s">
        <v>140</v>
      </c>
      <c r="B1641">
        <v>2014</v>
      </c>
      <c r="C1641" s="7">
        <v>5119</v>
      </c>
      <c r="D1641" s="7">
        <v>9443</v>
      </c>
      <c r="E1641" t="s">
        <v>931</v>
      </c>
      <c r="F1641" s="7">
        <v>65520</v>
      </c>
      <c r="G1641" t="s">
        <v>288</v>
      </c>
      <c r="H1641" t="s">
        <v>274</v>
      </c>
      <c r="I1641" t="s">
        <v>445</v>
      </c>
      <c r="J1641" t="s">
        <v>324</v>
      </c>
      <c r="K1641" t="s">
        <v>876</v>
      </c>
    </row>
    <row r="1642" spans="1:11" x14ac:dyDescent="0.3">
      <c r="A1642" t="s">
        <v>140</v>
      </c>
      <c r="B1642">
        <v>2015</v>
      </c>
      <c r="C1642" s="7">
        <v>5560</v>
      </c>
      <c r="D1642" s="7">
        <v>9458</v>
      </c>
      <c r="E1642" t="s">
        <v>335</v>
      </c>
      <c r="F1642" s="7">
        <v>65600</v>
      </c>
      <c r="G1642" t="s">
        <v>748</v>
      </c>
      <c r="H1642" t="s">
        <v>912</v>
      </c>
      <c r="I1642" t="s">
        <v>302</v>
      </c>
      <c r="J1642" t="s">
        <v>475</v>
      </c>
      <c r="K1642" t="s">
        <v>872</v>
      </c>
    </row>
    <row r="1643" spans="1:11" x14ac:dyDescent="0.3">
      <c r="A1643" t="s">
        <v>140</v>
      </c>
      <c r="B1643">
        <v>2016</v>
      </c>
      <c r="C1643" s="7">
        <v>5801</v>
      </c>
      <c r="D1643" s="7">
        <v>9485</v>
      </c>
      <c r="E1643" t="s">
        <v>604</v>
      </c>
      <c r="F1643" s="7">
        <v>65650</v>
      </c>
      <c r="G1643" t="s">
        <v>466</v>
      </c>
      <c r="H1643" t="s">
        <v>1173</v>
      </c>
      <c r="I1643" t="s">
        <v>792</v>
      </c>
      <c r="J1643" t="s">
        <v>278</v>
      </c>
      <c r="K1643" t="s">
        <v>652</v>
      </c>
    </row>
    <row r="1644" spans="1:11" x14ac:dyDescent="0.3">
      <c r="A1644" t="s">
        <v>140</v>
      </c>
      <c r="B1644">
        <v>2017</v>
      </c>
      <c r="C1644" s="7">
        <v>5713</v>
      </c>
      <c r="D1644" s="7">
        <v>9518</v>
      </c>
      <c r="E1644" t="s">
        <v>454</v>
      </c>
      <c r="F1644" s="7">
        <v>65700</v>
      </c>
      <c r="G1644" t="s">
        <v>341</v>
      </c>
      <c r="H1644" t="s">
        <v>722</v>
      </c>
      <c r="I1644" t="s">
        <v>364</v>
      </c>
      <c r="J1644" t="s">
        <v>1131</v>
      </c>
      <c r="K1644" t="s">
        <v>453</v>
      </c>
    </row>
    <row r="1645" spans="1:11" x14ac:dyDescent="0.3">
      <c r="A1645" t="s">
        <v>140</v>
      </c>
      <c r="B1645">
        <v>2019</v>
      </c>
      <c r="C1645" s="7">
        <v>5653</v>
      </c>
      <c r="D1645" s="7">
        <v>9519</v>
      </c>
      <c r="E1645" t="s">
        <v>436</v>
      </c>
      <c r="F1645" s="7">
        <v>65800</v>
      </c>
      <c r="G1645" t="s">
        <v>324</v>
      </c>
      <c r="H1645" t="s">
        <v>1411</v>
      </c>
      <c r="I1645" t="s">
        <v>193</v>
      </c>
      <c r="J1645" t="s">
        <v>556</v>
      </c>
      <c r="K1645" t="s">
        <v>207</v>
      </c>
    </row>
    <row r="1646" spans="1:11" x14ac:dyDescent="0.3">
      <c r="A1646" t="s">
        <v>140</v>
      </c>
      <c r="B1646">
        <v>2020</v>
      </c>
      <c r="C1646" s="7">
        <v>5501</v>
      </c>
      <c r="D1646" s="7">
        <v>9497</v>
      </c>
      <c r="E1646" t="s">
        <v>474</v>
      </c>
      <c r="F1646" s="7">
        <v>65850</v>
      </c>
      <c r="G1646" t="s">
        <v>439</v>
      </c>
      <c r="H1646" t="s">
        <v>664</v>
      </c>
      <c r="I1646" t="s">
        <v>716</v>
      </c>
      <c r="J1646" t="s">
        <v>852</v>
      </c>
      <c r="K1646" t="s">
        <v>795</v>
      </c>
    </row>
    <row r="1647" spans="1:11" x14ac:dyDescent="0.3">
      <c r="A1647" t="s">
        <v>140</v>
      </c>
      <c r="B1647">
        <v>2021</v>
      </c>
      <c r="C1647" s="7">
        <v>5576</v>
      </c>
      <c r="D1647" s="7">
        <v>9523</v>
      </c>
      <c r="E1647" t="s">
        <v>724</v>
      </c>
      <c r="F1647" s="7">
        <v>65900</v>
      </c>
      <c r="G1647" t="s">
        <v>1056</v>
      </c>
      <c r="H1647" t="s">
        <v>1240</v>
      </c>
      <c r="I1647" t="s">
        <v>847</v>
      </c>
      <c r="J1647" t="s">
        <v>748</v>
      </c>
      <c r="K1647" t="s">
        <v>621</v>
      </c>
    </row>
    <row r="1648" spans="1:11" x14ac:dyDescent="0.3">
      <c r="A1648" t="s">
        <v>140</v>
      </c>
      <c r="B1648">
        <v>2022</v>
      </c>
      <c r="C1648" s="7">
        <v>6138</v>
      </c>
      <c r="D1648" s="7">
        <v>9513</v>
      </c>
      <c r="E1648" t="s">
        <v>329</v>
      </c>
      <c r="F1648" s="7">
        <v>65950</v>
      </c>
      <c r="G1648" t="s">
        <v>593</v>
      </c>
      <c r="H1648" t="s">
        <v>487</v>
      </c>
      <c r="I1648" t="s">
        <v>368</v>
      </c>
      <c r="J1648" t="s">
        <v>273</v>
      </c>
      <c r="K1648" t="s">
        <v>467</v>
      </c>
    </row>
    <row r="1649" spans="1:11" x14ac:dyDescent="0.3">
      <c r="A1649" t="s">
        <v>140</v>
      </c>
      <c r="B1649">
        <v>2023</v>
      </c>
      <c r="C1649" s="7">
        <v>6214</v>
      </c>
      <c r="D1649" s="7">
        <v>9549</v>
      </c>
      <c r="E1649" t="s">
        <v>450</v>
      </c>
      <c r="F1649" s="7">
        <v>66000</v>
      </c>
      <c r="G1649" t="s">
        <v>454</v>
      </c>
      <c r="H1649" t="s">
        <v>774</v>
      </c>
      <c r="I1649" t="s">
        <v>1168</v>
      </c>
      <c r="J1649" t="s">
        <v>278</v>
      </c>
      <c r="K1649" t="s">
        <v>673</v>
      </c>
    </row>
    <row r="1650" spans="1:11" x14ac:dyDescent="0.3">
      <c r="A1650" t="s">
        <v>141</v>
      </c>
      <c r="B1650">
        <v>2006</v>
      </c>
      <c r="C1650" s="7">
        <v>4811</v>
      </c>
      <c r="D1650" s="7">
        <v>8979</v>
      </c>
      <c r="E1650" t="s">
        <v>275</v>
      </c>
      <c r="F1650" s="7">
        <v>66460</v>
      </c>
      <c r="G1650" t="s">
        <v>760</v>
      </c>
      <c r="H1650" t="s">
        <v>1167</v>
      </c>
      <c r="I1650" t="s">
        <v>1159</v>
      </c>
      <c r="J1650" t="s">
        <v>1052</v>
      </c>
      <c r="K1650" t="s">
        <v>254</v>
      </c>
    </row>
    <row r="1651" spans="1:11" x14ac:dyDescent="0.3">
      <c r="A1651" t="s">
        <v>141</v>
      </c>
      <c r="B1651">
        <v>2007</v>
      </c>
      <c r="C1651" s="7">
        <v>5214</v>
      </c>
      <c r="D1651" s="7">
        <v>9054</v>
      </c>
      <c r="E1651" t="s">
        <v>792</v>
      </c>
      <c r="F1651" s="7">
        <v>66720</v>
      </c>
      <c r="G1651" t="s">
        <v>316</v>
      </c>
      <c r="H1651" t="s">
        <v>1173</v>
      </c>
      <c r="I1651" t="s">
        <v>829</v>
      </c>
      <c r="J1651" t="s">
        <v>317</v>
      </c>
      <c r="K1651" t="s">
        <v>415</v>
      </c>
    </row>
    <row r="1652" spans="1:11" x14ac:dyDescent="0.3">
      <c r="A1652" t="s">
        <v>141</v>
      </c>
      <c r="B1652">
        <v>2008</v>
      </c>
      <c r="C1652" s="7">
        <v>5129</v>
      </c>
      <c r="D1652" s="7">
        <v>9134</v>
      </c>
      <c r="E1652" t="s">
        <v>333</v>
      </c>
      <c r="F1652" s="7">
        <v>66980</v>
      </c>
      <c r="G1652" t="s">
        <v>316</v>
      </c>
      <c r="H1652" t="s">
        <v>1030</v>
      </c>
      <c r="I1652" t="s">
        <v>347</v>
      </c>
      <c r="J1652" t="s">
        <v>778</v>
      </c>
      <c r="K1652" t="s">
        <v>1038</v>
      </c>
    </row>
    <row r="1653" spans="1:11" x14ac:dyDescent="0.3">
      <c r="A1653" t="s">
        <v>141</v>
      </c>
      <c r="B1653">
        <v>2009</v>
      </c>
      <c r="C1653" s="7">
        <v>5519</v>
      </c>
      <c r="D1653" s="7">
        <v>9138</v>
      </c>
      <c r="E1653" t="s">
        <v>386</v>
      </c>
      <c r="F1653" s="7">
        <v>67240</v>
      </c>
      <c r="G1653" t="s">
        <v>316</v>
      </c>
      <c r="H1653" t="s">
        <v>1176</v>
      </c>
      <c r="I1653" t="s">
        <v>809</v>
      </c>
      <c r="J1653" t="s">
        <v>835</v>
      </c>
      <c r="K1653" t="s">
        <v>1054</v>
      </c>
    </row>
    <row r="1654" spans="1:11" x14ac:dyDescent="0.3">
      <c r="A1654" t="s">
        <v>141</v>
      </c>
      <c r="B1654">
        <v>2010</v>
      </c>
      <c r="C1654" s="7">
        <v>5613</v>
      </c>
      <c r="D1654" s="7">
        <v>9210</v>
      </c>
      <c r="E1654" t="s">
        <v>915</v>
      </c>
      <c r="F1654" s="7">
        <v>67500</v>
      </c>
      <c r="G1654" t="s">
        <v>758</v>
      </c>
      <c r="H1654" t="s">
        <v>1037</v>
      </c>
      <c r="I1654" t="s">
        <v>234</v>
      </c>
      <c r="J1654" t="s">
        <v>457</v>
      </c>
      <c r="K1654" t="s">
        <v>1113</v>
      </c>
    </row>
    <row r="1655" spans="1:11" x14ac:dyDescent="0.3">
      <c r="A1655" t="s">
        <v>141</v>
      </c>
      <c r="B1655">
        <v>2011</v>
      </c>
      <c r="C1655" s="7">
        <v>5892</v>
      </c>
      <c r="D1655" s="7">
        <v>9263</v>
      </c>
      <c r="E1655" t="s">
        <v>792</v>
      </c>
      <c r="F1655" s="7">
        <v>67760</v>
      </c>
      <c r="G1655" t="s">
        <v>869</v>
      </c>
      <c r="H1655" t="s">
        <v>687</v>
      </c>
      <c r="I1655" t="s">
        <v>327</v>
      </c>
      <c r="J1655" t="s">
        <v>763</v>
      </c>
      <c r="K1655" t="s">
        <v>1377</v>
      </c>
    </row>
    <row r="1656" spans="1:11" x14ac:dyDescent="0.3">
      <c r="A1656" t="s">
        <v>141</v>
      </c>
      <c r="B1656">
        <v>2012</v>
      </c>
      <c r="C1656" s="7">
        <v>5825</v>
      </c>
      <c r="D1656" s="7">
        <v>9313</v>
      </c>
      <c r="E1656" t="s">
        <v>697</v>
      </c>
      <c r="F1656" s="7">
        <v>68020</v>
      </c>
      <c r="G1656" t="s">
        <v>638</v>
      </c>
      <c r="H1656" t="s">
        <v>1176</v>
      </c>
      <c r="I1656" t="s">
        <v>1084</v>
      </c>
      <c r="J1656" t="s">
        <v>517</v>
      </c>
      <c r="K1656" t="s">
        <v>893</v>
      </c>
    </row>
    <row r="1657" spans="1:11" x14ac:dyDescent="0.3">
      <c r="A1657" t="s">
        <v>141</v>
      </c>
      <c r="B1657">
        <v>2013</v>
      </c>
      <c r="C1657" s="7">
        <v>5783</v>
      </c>
      <c r="D1657" s="7">
        <v>9361</v>
      </c>
      <c r="E1657" t="s">
        <v>1161</v>
      </c>
      <c r="F1657" s="7">
        <v>68280</v>
      </c>
      <c r="G1657" t="s">
        <v>638</v>
      </c>
      <c r="H1657" t="s">
        <v>914</v>
      </c>
      <c r="I1657" t="s">
        <v>725</v>
      </c>
      <c r="J1657" t="s">
        <v>393</v>
      </c>
      <c r="K1657" t="s">
        <v>564</v>
      </c>
    </row>
    <row r="1658" spans="1:11" x14ac:dyDescent="0.3">
      <c r="A1658" t="s">
        <v>141</v>
      </c>
      <c r="B1658">
        <v>2014</v>
      </c>
      <c r="C1658" s="7">
        <v>5866</v>
      </c>
      <c r="D1658" s="7">
        <v>9374</v>
      </c>
      <c r="E1658" t="s">
        <v>486</v>
      </c>
      <c r="F1658" s="7">
        <v>68540</v>
      </c>
      <c r="G1658" t="s">
        <v>422</v>
      </c>
      <c r="H1658" t="s">
        <v>418</v>
      </c>
      <c r="I1658" t="s">
        <v>738</v>
      </c>
      <c r="J1658" t="s">
        <v>765</v>
      </c>
      <c r="K1658" t="s">
        <v>331</v>
      </c>
    </row>
    <row r="1659" spans="1:11" x14ac:dyDescent="0.3">
      <c r="A1659" t="s">
        <v>141</v>
      </c>
      <c r="B1659">
        <v>2015</v>
      </c>
      <c r="C1659" s="7">
        <v>5577</v>
      </c>
      <c r="D1659" s="7">
        <v>9394</v>
      </c>
      <c r="E1659" t="s">
        <v>925</v>
      </c>
      <c r="F1659" s="7">
        <v>68800</v>
      </c>
      <c r="G1659" t="s">
        <v>351</v>
      </c>
      <c r="H1659" t="s">
        <v>250</v>
      </c>
      <c r="I1659" t="s">
        <v>729</v>
      </c>
      <c r="J1659" t="s">
        <v>457</v>
      </c>
      <c r="K1659" t="s">
        <v>1370</v>
      </c>
    </row>
    <row r="1660" spans="1:11" x14ac:dyDescent="0.3">
      <c r="A1660" t="s">
        <v>141</v>
      </c>
      <c r="B1660">
        <v>2016</v>
      </c>
      <c r="C1660" s="7">
        <v>5701</v>
      </c>
      <c r="D1660" s="7">
        <v>9419</v>
      </c>
      <c r="E1660" t="s">
        <v>391</v>
      </c>
      <c r="F1660" s="7">
        <v>68975</v>
      </c>
      <c r="G1660" t="s">
        <v>483</v>
      </c>
      <c r="H1660" t="s">
        <v>1151</v>
      </c>
      <c r="I1660" t="s">
        <v>844</v>
      </c>
      <c r="J1660" t="s">
        <v>974</v>
      </c>
      <c r="K1660" t="s">
        <v>304</v>
      </c>
    </row>
    <row r="1661" spans="1:11" x14ac:dyDescent="0.3">
      <c r="A1661" t="s">
        <v>141</v>
      </c>
      <c r="B1661">
        <v>2017</v>
      </c>
      <c r="C1661" s="7">
        <v>5711</v>
      </c>
      <c r="D1661" s="7">
        <v>9429</v>
      </c>
      <c r="E1661" t="s">
        <v>483</v>
      </c>
      <c r="F1661" s="7">
        <v>69150</v>
      </c>
      <c r="G1661" t="s">
        <v>345</v>
      </c>
      <c r="H1661" t="s">
        <v>717</v>
      </c>
      <c r="I1661" t="s">
        <v>1159</v>
      </c>
      <c r="J1661" t="s">
        <v>470</v>
      </c>
      <c r="K1661" t="s">
        <v>255</v>
      </c>
    </row>
    <row r="1662" spans="1:11" x14ac:dyDescent="0.3">
      <c r="A1662" t="s">
        <v>141</v>
      </c>
      <c r="B1662">
        <v>2018</v>
      </c>
      <c r="C1662" s="7">
        <v>5680</v>
      </c>
      <c r="D1662" s="7">
        <v>9449</v>
      </c>
      <c r="E1662" t="s">
        <v>1115</v>
      </c>
      <c r="F1662" s="7">
        <v>69325</v>
      </c>
      <c r="G1662" t="s">
        <v>483</v>
      </c>
      <c r="H1662" t="s">
        <v>1438</v>
      </c>
      <c r="I1662" t="s">
        <v>419</v>
      </c>
      <c r="J1662" t="s">
        <v>405</v>
      </c>
      <c r="K1662" t="s">
        <v>1340</v>
      </c>
    </row>
    <row r="1663" spans="1:11" x14ac:dyDescent="0.3">
      <c r="A1663" t="s">
        <v>141</v>
      </c>
      <c r="B1663">
        <v>2019</v>
      </c>
      <c r="C1663" s="7">
        <v>5999</v>
      </c>
      <c r="D1663" s="7">
        <v>9452</v>
      </c>
      <c r="E1663" t="s">
        <v>730</v>
      </c>
      <c r="F1663" s="7">
        <v>69500</v>
      </c>
      <c r="G1663" t="s">
        <v>769</v>
      </c>
      <c r="H1663" t="s">
        <v>444</v>
      </c>
      <c r="I1663" t="s">
        <v>671</v>
      </c>
      <c r="J1663" t="s">
        <v>900</v>
      </c>
      <c r="K1663" t="s">
        <v>230</v>
      </c>
    </row>
    <row r="1664" spans="1:11" x14ac:dyDescent="0.3">
      <c r="A1664" t="s">
        <v>141</v>
      </c>
      <c r="B1664">
        <v>2020</v>
      </c>
      <c r="C1664" s="7">
        <v>4994</v>
      </c>
      <c r="D1664" s="7">
        <v>9323</v>
      </c>
      <c r="E1664" t="s">
        <v>377</v>
      </c>
      <c r="F1664" s="7">
        <v>69675</v>
      </c>
      <c r="G1664" t="s">
        <v>748</v>
      </c>
      <c r="H1664" t="s">
        <v>1260</v>
      </c>
      <c r="I1664" t="s">
        <v>614</v>
      </c>
      <c r="J1664" t="s">
        <v>600</v>
      </c>
      <c r="K1664" t="s">
        <v>200</v>
      </c>
    </row>
    <row r="1665" spans="1:11" x14ac:dyDescent="0.3">
      <c r="A1665" t="s">
        <v>141</v>
      </c>
      <c r="B1665">
        <v>2021</v>
      </c>
      <c r="C1665" s="7">
        <v>5694</v>
      </c>
      <c r="D1665" s="7">
        <v>9436</v>
      </c>
      <c r="E1665" t="s">
        <v>486</v>
      </c>
      <c r="F1665" s="7">
        <v>69850</v>
      </c>
      <c r="G1665" t="s">
        <v>915</v>
      </c>
      <c r="H1665" t="s">
        <v>922</v>
      </c>
      <c r="I1665" t="s">
        <v>809</v>
      </c>
      <c r="J1665" t="s">
        <v>921</v>
      </c>
      <c r="K1665" t="s">
        <v>783</v>
      </c>
    </row>
    <row r="1666" spans="1:11" x14ac:dyDescent="0.3">
      <c r="A1666" t="s">
        <v>141</v>
      </c>
      <c r="B1666">
        <v>2022</v>
      </c>
      <c r="C1666" s="7">
        <v>5892</v>
      </c>
      <c r="D1666" s="7">
        <v>9453</v>
      </c>
      <c r="E1666" t="s">
        <v>222</v>
      </c>
      <c r="F1666" s="7">
        <v>70025</v>
      </c>
      <c r="G1666" t="s">
        <v>697</v>
      </c>
      <c r="H1666" t="s">
        <v>451</v>
      </c>
      <c r="I1666" t="s">
        <v>729</v>
      </c>
      <c r="J1666" t="s">
        <v>426</v>
      </c>
      <c r="K1666" t="s">
        <v>1370</v>
      </c>
    </row>
    <row r="1667" spans="1:11" x14ac:dyDescent="0.3">
      <c r="A1667" t="s">
        <v>141</v>
      </c>
      <c r="B1667">
        <v>2023</v>
      </c>
      <c r="C1667" s="7">
        <v>5936</v>
      </c>
      <c r="D1667" s="7">
        <v>9459</v>
      </c>
      <c r="E1667" t="s">
        <v>702</v>
      </c>
      <c r="F1667" s="7">
        <v>70200</v>
      </c>
      <c r="G1667" t="s">
        <v>758</v>
      </c>
      <c r="H1667" t="s">
        <v>726</v>
      </c>
      <c r="I1667" t="s">
        <v>442</v>
      </c>
      <c r="J1667" t="s">
        <v>448</v>
      </c>
      <c r="K1667" t="s">
        <v>1100</v>
      </c>
    </row>
    <row r="1668" spans="1:11" x14ac:dyDescent="0.3">
      <c r="A1668" t="s">
        <v>142</v>
      </c>
      <c r="B1668">
        <v>2006</v>
      </c>
      <c r="C1668" s="7">
        <v>4670</v>
      </c>
      <c r="D1668" s="7">
        <v>8562</v>
      </c>
      <c r="E1668" t="s">
        <v>552</v>
      </c>
      <c r="F1668" s="7">
        <v>61360</v>
      </c>
      <c r="G1668" t="s">
        <v>1071</v>
      </c>
      <c r="H1668" t="s">
        <v>1322</v>
      </c>
      <c r="I1668" t="s">
        <v>401</v>
      </c>
      <c r="J1668" t="s">
        <v>792</v>
      </c>
    </row>
    <row r="1669" spans="1:11" x14ac:dyDescent="0.3">
      <c r="A1669" t="s">
        <v>142</v>
      </c>
      <c r="B1669">
        <v>2007</v>
      </c>
      <c r="C1669" s="7">
        <v>5074</v>
      </c>
      <c r="D1669" s="7">
        <v>8606</v>
      </c>
      <c r="E1669" t="s">
        <v>904</v>
      </c>
      <c r="F1669" s="7">
        <v>61420</v>
      </c>
      <c r="G1669" t="s">
        <v>430</v>
      </c>
      <c r="H1669" t="s">
        <v>930</v>
      </c>
      <c r="I1669" t="s">
        <v>809</v>
      </c>
      <c r="J1669" t="s">
        <v>600</v>
      </c>
      <c r="K1669" t="s">
        <v>1370</v>
      </c>
    </row>
    <row r="1670" spans="1:11" x14ac:dyDescent="0.3">
      <c r="A1670" t="s">
        <v>142</v>
      </c>
      <c r="B1670">
        <v>2008</v>
      </c>
      <c r="C1670" s="7">
        <v>4589</v>
      </c>
      <c r="D1670" s="7">
        <v>8630</v>
      </c>
      <c r="E1670" t="s">
        <v>925</v>
      </c>
      <c r="F1670" s="7">
        <v>61480</v>
      </c>
      <c r="G1670" t="s">
        <v>839</v>
      </c>
      <c r="H1670" t="s">
        <v>233</v>
      </c>
      <c r="I1670" t="s">
        <v>456</v>
      </c>
      <c r="J1670" t="s">
        <v>676</v>
      </c>
      <c r="K1670" t="s">
        <v>1108</v>
      </c>
    </row>
    <row r="1671" spans="1:11" x14ac:dyDescent="0.3">
      <c r="A1671" t="s">
        <v>142</v>
      </c>
      <c r="B1671">
        <v>2009</v>
      </c>
      <c r="C1671" s="7">
        <v>4880</v>
      </c>
      <c r="D1671" s="7">
        <v>8626</v>
      </c>
      <c r="E1671" t="s">
        <v>898</v>
      </c>
      <c r="F1671" s="7">
        <v>61540</v>
      </c>
      <c r="G1671" t="s">
        <v>671</v>
      </c>
      <c r="H1671" t="s">
        <v>1291</v>
      </c>
      <c r="I1671" t="s">
        <v>924</v>
      </c>
      <c r="J1671" t="s">
        <v>974</v>
      </c>
      <c r="K1671" t="s">
        <v>400</v>
      </c>
    </row>
    <row r="1672" spans="1:11" x14ac:dyDescent="0.3">
      <c r="A1672" t="s">
        <v>142</v>
      </c>
      <c r="B1672">
        <v>2010</v>
      </c>
      <c r="C1672" s="7">
        <v>4942</v>
      </c>
      <c r="D1672" s="7">
        <v>8679</v>
      </c>
      <c r="E1672" t="s">
        <v>924</v>
      </c>
      <c r="F1672" s="7">
        <v>61600</v>
      </c>
      <c r="G1672" t="s">
        <v>490</v>
      </c>
      <c r="H1672" t="s">
        <v>1089</v>
      </c>
      <c r="I1672" t="s">
        <v>915</v>
      </c>
      <c r="J1672" t="s">
        <v>716</v>
      </c>
      <c r="K1672" t="s">
        <v>1166</v>
      </c>
    </row>
    <row r="1673" spans="1:11" x14ac:dyDescent="0.3">
      <c r="A1673" t="s">
        <v>142</v>
      </c>
      <c r="B1673">
        <v>2011</v>
      </c>
      <c r="C1673" s="7">
        <v>4994</v>
      </c>
      <c r="D1673" s="7">
        <v>8699</v>
      </c>
      <c r="E1673" t="s">
        <v>767</v>
      </c>
      <c r="F1673" s="7">
        <v>61660</v>
      </c>
      <c r="G1673" t="s">
        <v>308</v>
      </c>
      <c r="H1673" t="s">
        <v>357</v>
      </c>
      <c r="I1673" t="s">
        <v>405</v>
      </c>
      <c r="J1673" t="s">
        <v>542</v>
      </c>
      <c r="K1673" t="s">
        <v>1130</v>
      </c>
    </row>
    <row r="1674" spans="1:11" x14ac:dyDescent="0.3">
      <c r="A1674" t="s">
        <v>142</v>
      </c>
      <c r="B1674">
        <v>2012</v>
      </c>
      <c r="C1674" s="7">
        <v>5002</v>
      </c>
      <c r="D1674" s="7">
        <v>8748</v>
      </c>
      <c r="E1674" t="s">
        <v>967</v>
      </c>
      <c r="F1674" s="7">
        <v>61720</v>
      </c>
      <c r="G1674" t="s">
        <v>335</v>
      </c>
      <c r="H1674" t="s">
        <v>659</v>
      </c>
      <c r="I1674" t="s">
        <v>642</v>
      </c>
      <c r="J1674" t="s">
        <v>555</v>
      </c>
      <c r="K1674" t="s">
        <v>1303</v>
      </c>
    </row>
    <row r="1675" spans="1:11" x14ac:dyDescent="0.3">
      <c r="A1675" t="s">
        <v>142</v>
      </c>
      <c r="B1675">
        <v>2013</v>
      </c>
      <c r="C1675" s="7">
        <v>4977</v>
      </c>
      <c r="D1675" s="7">
        <v>8796</v>
      </c>
      <c r="E1675" t="s">
        <v>353</v>
      </c>
      <c r="F1675" s="7">
        <v>61780</v>
      </c>
      <c r="G1675" t="s">
        <v>474</v>
      </c>
      <c r="H1675" t="s">
        <v>830</v>
      </c>
      <c r="I1675" t="s">
        <v>792</v>
      </c>
      <c r="J1675" t="s">
        <v>901</v>
      </c>
      <c r="K1675" t="s">
        <v>786</v>
      </c>
    </row>
    <row r="1676" spans="1:11" x14ac:dyDescent="0.3">
      <c r="A1676" t="s">
        <v>142</v>
      </c>
      <c r="B1676">
        <v>2014</v>
      </c>
      <c r="C1676" s="7">
        <v>5313</v>
      </c>
      <c r="D1676" s="7">
        <v>8842</v>
      </c>
      <c r="E1676" t="s">
        <v>967</v>
      </c>
      <c r="F1676" s="7">
        <v>61840</v>
      </c>
      <c r="G1676" t="s">
        <v>454</v>
      </c>
      <c r="H1676" t="s">
        <v>832</v>
      </c>
      <c r="I1676" t="s">
        <v>702</v>
      </c>
      <c r="J1676" t="s">
        <v>702</v>
      </c>
      <c r="K1676" t="s">
        <v>325</v>
      </c>
    </row>
    <row r="1677" spans="1:11" x14ac:dyDescent="0.3">
      <c r="A1677" t="s">
        <v>142</v>
      </c>
      <c r="B1677">
        <v>2015</v>
      </c>
      <c r="C1677" s="7">
        <v>5547</v>
      </c>
      <c r="D1677" s="7">
        <v>8887</v>
      </c>
      <c r="E1677" t="s">
        <v>466</v>
      </c>
      <c r="F1677" s="7">
        <v>61900</v>
      </c>
      <c r="G1677" t="s">
        <v>614</v>
      </c>
      <c r="H1677" t="s">
        <v>834</v>
      </c>
      <c r="I1677" t="s">
        <v>426</v>
      </c>
      <c r="J1677" t="s">
        <v>901</v>
      </c>
      <c r="K1677" t="s">
        <v>1303</v>
      </c>
    </row>
    <row r="1678" spans="1:11" x14ac:dyDescent="0.3">
      <c r="A1678" t="s">
        <v>142</v>
      </c>
      <c r="B1678">
        <v>2016</v>
      </c>
      <c r="C1678" s="7">
        <v>5431</v>
      </c>
      <c r="D1678" s="7">
        <v>8938</v>
      </c>
      <c r="E1678" t="s">
        <v>273</v>
      </c>
      <c r="F1678" s="7">
        <v>61925</v>
      </c>
      <c r="G1678" t="s">
        <v>724</v>
      </c>
      <c r="H1678" t="s">
        <v>1167</v>
      </c>
      <c r="I1678" t="s">
        <v>979</v>
      </c>
      <c r="J1678" t="s">
        <v>380</v>
      </c>
      <c r="K1678" t="s">
        <v>737</v>
      </c>
    </row>
    <row r="1679" spans="1:11" x14ac:dyDescent="0.3">
      <c r="A1679" t="s">
        <v>142</v>
      </c>
      <c r="B1679">
        <v>2017</v>
      </c>
      <c r="C1679" s="7">
        <v>5594</v>
      </c>
      <c r="D1679" s="7">
        <v>8987</v>
      </c>
      <c r="E1679" t="s">
        <v>469</v>
      </c>
      <c r="F1679" s="7">
        <v>61950</v>
      </c>
      <c r="G1679" t="s">
        <v>468</v>
      </c>
      <c r="H1679" t="s">
        <v>435</v>
      </c>
      <c r="I1679" t="s">
        <v>618</v>
      </c>
      <c r="J1679" t="s">
        <v>416</v>
      </c>
      <c r="K1679" t="s">
        <v>999</v>
      </c>
    </row>
    <row r="1680" spans="1:11" x14ac:dyDescent="0.3">
      <c r="A1680" t="s">
        <v>142</v>
      </c>
      <c r="B1680">
        <v>2018</v>
      </c>
      <c r="C1680" s="7">
        <v>5869</v>
      </c>
      <c r="D1680" s="7">
        <v>9032</v>
      </c>
      <c r="E1680" t="s">
        <v>353</v>
      </c>
      <c r="F1680" s="7">
        <v>61975</v>
      </c>
      <c r="G1680" t="s">
        <v>463</v>
      </c>
      <c r="H1680" t="s">
        <v>1212</v>
      </c>
      <c r="I1680" t="s">
        <v>286</v>
      </c>
      <c r="J1680" t="s">
        <v>792</v>
      </c>
      <c r="K1680" t="s">
        <v>917</v>
      </c>
    </row>
    <row r="1681" spans="1:11" x14ac:dyDescent="0.3">
      <c r="A1681" t="s">
        <v>142</v>
      </c>
      <c r="B1681">
        <v>2019</v>
      </c>
      <c r="C1681" s="7">
        <v>6268</v>
      </c>
      <c r="D1681" s="7">
        <v>9075</v>
      </c>
      <c r="E1681" t="s">
        <v>1115</v>
      </c>
      <c r="F1681" s="7">
        <v>62000</v>
      </c>
      <c r="G1681" t="s">
        <v>459</v>
      </c>
      <c r="H1681" t="s">
        <v>1369</v>
      </c>
      <c r="I1681" t="s">
        <v>431</v>
      </c>
      <c r="J1681" t="s">
        <v>448</v>
      </c>
      <c r="K1681" t="s">
        <v>999</v>
      </c>
    </row>
    <row r="1682" spans="1:11" x14ac:dyDescent="0.3">
      <c r="A1682" t="s">
        <v>142</v>
      </c>
      <c r="B1682">
        <v>2020</v>
      </c>
      <c r="C1682" s="7">
        <v>5080</v>
      </c>
      <c r="D1682" s="7">
        <v>8958</v>
      </c>
      <c r="E1682" t="s">
        <v>706</v>
      </c>
      <c r="F1682" s="7">
        <v>62025</v>
      </c>
      <c r="G1682" t="s">
        <v>574</v>
      </c>
      <c r="H1682" t="s">
        <v>873</v>
      </c>
      <c r="I1682" t="s">
        <v>457</v>
      </c>
      <c r="J1682" t="s">
        <v>240</v>
      </c>
      <c r="K1682" t="s">
        <v>594</v>
      </c>
    </row>
    <row r="1683" spans="1:11" x14ac:dyDescent="0.3">
      <c r="A1683" t="s">
        <v>142</v>
      </c>
      <c r="B1683">
        <v>2021</v>
      </c>
      <c r="C1683" s="7">
        <v>5965</v>
      </c>
      <c r="D1683" s="7">
        <v>8999</v>
      </c>
      <c r="E1683" t="s">
        <v>1085</v>
      </c>
      <c r="F1683" s="7">
        <v>62050</v>
      </c>
      <c r="G1683" t="s">
        <v>612</v>
      </c>
      <c r="H1683" t="s">
        <v>1017</v>
      </c>
      <c r="I1683" t="s">
        <v>646</v>
      </c>
      <c r="J1683" t="s">
        <v>556</v>
      </c>
      <c r="K1683" t="s">
        <v>1184</v>
      </c>
    </row>
    <row r="1684" spans="1:11" x14ac:dyDescent="0.3">
      <c r="A1684" t="s">
        <v>142</v>
      </c>
      <c r="B1684">
        <v>2022</v>
      </c>
      <c r="C1684" s="7">
        <v>5995</v>
      </c>
      <c r="D1684" s="7">
        <v>9057</v>
      </c>
      <c r="E1684" t="s">
        <v>486</v>
      </c>
      <c r="F1684" s="7">
        <v>62075</v>
      </c>
      <c r="G1684" t="s">
        <v>592</v>
      </c>
      <c r="H1684" t="s">
        <v>540</v>
      </c>
      <c r="I1684" t="s">
        <v>758</v>
      </c>
      <c r="J1684" t="s">
        <v>278</v>
      </c>
      <c r="K1684" t="s">
        <v>495</v>
      </c>
    </row>
    <row r="1685" spans="1:11" x14ac:dyDescent="0.3">
      <c r="A1685" t="s">
        <v>142</v>
      </c>
      <c r="B1685">
        <v>2023</v>
      </c>
      <c r="C1685" s="7">
        <v>6184</v>
      </c>
      <c r="D1685" s="7">
        <v>9102</v>
      </c>
      <c r="E1685" t="s">
        <v>901</v>
      </c>
      <c r="F1685" s="7">
        <v>62100</v>
      </c>
      <c r="G1685" t="s">
        <v>574</v>
      </c>
      <c r="H1685" t="s">
        <v>934</v>
      </c>
      <c r="I1685" t="s">
        <v>470</v>
      </c>
      <c r="J1685" t="s">
        <v>711</v>
      </c>
      <c r="K1685" t="s">
        <v>258</v>
      </c>
    </row>
    <row r="1686" spans="1:11" x14ac:dyDescent="0.3">
      <c r="A1686" t="s">
        <v>143</v>
      </c>
      <c r="B1686">
        <v>2005</v>
      </c>
      <c r="C1686" s="7">
        <v>5587</v>
      </c>
      <c r="D1686" s="7">
        <v>9844</v>
      </c>
      <c r="E1686" t="s">
        <v>593</v>
      </c>
      <c r="F1686" s="7">
        <v>66200</v>
      </c>
      <c r="G1686" t="s">
        <v>547</v>
      </c>
      <c r="I1686" t="s">
        <v>1345</v>
      </c>
      <c r="J1686" t="s">
        <v>408</v>
      </c>
      <c r="K1686" t="s">
        <v>863</v>
      </c>
    </row>
    <row r="1687" spans="1:11" x14ac:dyDescent="0.3">
      <c r="A1687" t="s">
        <v>143</v>
      </c>
      <c r="B1687">
        <v>2007</v>
      </c>
      <c r="C1687" s="7">
        <v>5886</v>
      </c>
      <c r="D1687" s="7">
        <v>9973</v>
      </c>
      <c r="E1687" t="s">
        <v>950</v>
      </c>
      <c r="F1687" s="7">
        <v>66560</v>
      </c>
      <c r="G1687" t="s">
        <v>674</v>
      </c>
      <c r="H1687" t="s">
        <v>1368</v>
      </c>
      <c r="I1687" t="s">
        <v>666</v>
      </c>
      <c r="J1687" t="s">
        <v>710</v>
      </c>
      <c r="K1687" t="s">
        <v>467</v>
      </c>
    </row>
    <row r="1688" spans="1:11" x14ac:dyDescent="0.3">
      <c r="A1688" t="s">
        <v>143</v>
      </c>
      <c r="B1688">
        <v>2009</v>
      </c>
      <c r="C1688" s="7">
        <v>5772</v>
      </c>
      <c r="D1688" s="7">
        <v>10041</v>
      </c>
      <c r="E1688" t="s">
        <v>822</v>
      </c>
      <c r="F1688" s="7">
        <v>66920</v>
      </c>
      <c r="G1688" t="s">
        <v>273</v>
      </c>
      <c r="H1688" t="s">
        <v>357</v>
      </c>
      <c r="I1688" t="s">
        <v>990</v>
      </c>
      <c r="J1688" t="s">
        <v>771</v>
      </c>
      <c r="K1688" t="s">
        <v>277</v>
      </c>
    </row>
    <row r="1689" spans="1:11" x14ac:dyDescent="0.3">
      <c r="A1689" t="s">
        <v>143</v>
      </c>
      <c r="B1689">
        <v>2010</v>
      </c>
      <c r="C1689" s="7">
        <v>5887</v>
      </c>
      <c r="D1689" s="7">
        <v>10073</v>
      </c>
      <c r="E1689" t="s">
        <v>573</v>
      </c>
      <c r="F1689" s="7">
        <v>67100</v>
      </c>
      <c r="G1689" t="s">
        <v>552</v>
      </c>
      <c r="H1689" t="s">
        <v>1035</v>
      </c>
      <c r="I1689" t="s">
        <v>612</v>
      </c>
      <c r="J1689" t="s">
        <v>332</v>
      </c>
      <c r="K1689" t="s">
        <v>215</v>
      </c>
    </row>
    <row r="1690" spans="1:11" x14ac:dyDescent="0.3">
      <c r="A1690" t="s">
        <v>143</v>
      </c>
      <c r="B1690">
        <v>2011</v>
      </c>
      <c r="C1690" s="7">
        <v>5646</v>
      </c>
      <c r="D1690" s="7">
        <v>10122</v>
      </c>
      <c r="E1690" t="s">
        <v>612</v>
      </c>
      <c r="F1690" s="7">
        <v>67280</v>
      </c>
      <c r="G1690" t="s">
        <v>396</v>
      </c>
      <c r="H1690" t="s">
        <v>1030</v>
      </c>
      <c r="I1690" t="s">
        <v>724</v>
      </c>
      <c r="J1690" t="s">
        <v>755</v>
      </c>
      <c r="K1690" t="s">
        <v>1334</v>
      </c>
    </row>
    <row r="1691" spans="1:11" x14ac:dyDescent="0.3">
      <c r="A1691" t="s">
        <v>143</v>
      </c>
      <c r="B1691">
        <v>2012</v>
      </c>
      <c r="C1691" s="7">
        <v>5876</v>
      </c>
      <c r="D1691" s="7">
        <v>10137</v>
      </c>
      <c r="E1691" t="s">
        <v>622</v>
      </c>
      <c r="F1691" s="7">
        <v>67460</v>
      </c>
      <c r="G1691" t="s">
        <v>555</v>
      </c>
      <c r="H1691" t="s">
        <v>764</v>
      </c>
      <c r="I1691" t="s">
        <v>1056</v>
      </c>
      <c r="J1691" t="s">
        <v>618</v>
      </c>
      <c r="K1691" t="s">
        <v>213</v>
      </c>
    </row>
    <row r="1692" spans="1:11" x14ac:dyDescent="0.3">
      <c r="A1692" t="s">
        <v>143</v>
      </c>
      <c r="B1692">
        <v>2013</v>
      </c>
      <c r="C1692" s="7">
        <v>5746</v>
      </c>
      <c r="D1692" s="7">
        <v>10146</v>
      </c>
      <c r="E1692" t="s">
        <v>614</v>
      </c>
      <c r="F1692" s="7">
        <v>67640</v>
      </c>
      <c r="G1692" t="s">
        <v>216</v>
      </c>
      <c r="H1692" t="s">
        <v>1172</v>
      </c>
      <c r="I1692" t="s">
        <v>569</v>
      </c>
      <c r="J1692" t="s">
        <v>1052</v>
      </c>
      <c r="K1692" t="s">
        <v>693</v>
      </c>
    </row>
    <row r="1693" spans="1:11" x14ac:dyDescent="0.3">
      <c r="A1693" t="s">
        <v>143</v>
      </c>
      <c r="B1693">
        <v>2014</v>
      </c>
      <c r="C1693" s="7">
        <v>5750</v>
      </c>
      <c r="D1693" s="7">
        <v>10184</v>
      </c>
      <c r="E1693" t="s">
        <v>257</v>
      </c>
      <c r="F1693" s="7">
        <v>67820</v>
      </c>
      <c r="G1693" t="s">
        <v>275</v>
      </c>
      <c r="H1693" t="s">
        <v>1225</v>
      </c>
      <c r="I1693" t="s">
        <v>990</v>
      </c>
      <c r="J1693" t="s">
        <v>559</v>
      </c>
      <c r="K1693" t="s">
        <v>754</v>
      </c>
    </row>
    <row r="1694" spans="1:11" x14ac:dyDescent="0.3">
      <c r="A1694" t="s">
        <v>143</v>
      </c>
      <c r="B1694">
        <v>2015</v>
      </c>
      <c r="C1694" s="7">
        <v>6007</v>
      </c>
      <c r="D1694" s="7">
        <v>10228</v>
      </c>
      <c r="E1694" t="s">
        <v>490</v>
      </c>
      <c r="F1694" s="7">
        <v>68000</v>
      </c>
      <c r="G1694" t="s">
        <v>240</v>
      </c>
      <c r="H1694" t="s">
        <v>1147</v>
      </c>
      <c r="I1694" t="s">
        <v>364</v>
      </c>
      <c r="J1694" t="s">
        <v>753</v>
      </c>
      <c r="K1694" t="s">
        <v>673</v>
      </c>
    </row>
    <row r="1695" spans="1:11" x14ac:dyDescent="0.3">
      <c r="A1695" t="s">
        <v>143</v>
      </c>
      <c r="B1695">
        <v>2016</v>
      </c>
      <c r="C1695" s="7">
        <v>6162</v>
      </c>
      <c r="D1695" s="7">
        <v>10258</v>
      </c>
      <c r="E1695" t="s">
        <v>822</v>
      </c>
      <c r="F1695" s="7">
        <v>68175</v>
      </c>
      <c r="G1695" t="s">
        <v>228</v>
      </c>
      <c r="H1695" t="s">
        <v>903</v>
      </c>
      <c r="I1695" t="s">
        <v>297</v>
      </c>
      <c r="J1695" t="s">
        <v>1251</v>
      </c>
      <c r="K1695" t="s">
        <v>1334</v>
      </c>
    </row>
    <row r="1696" spans="1:11" x14ac:dyDescent="0.3">
      <c r="A1696" t="s">
        <v>143</v>
      </c>
      <c r="B1696">
        <v>2017</v>
      </c>
      <c r="C1696" s="7">
        <v>6201</v>
      </c>
      <c r="D1696" s="7">
        <v>10308</v>
      </c>
      <c r="E1696" t="s">
        <v>193</v>
      </c>
      <c r="F1696" s="7">
        <v>68350</v>
      </c>
      <c r="G1696" t="s">
        <v>906</v>
      </c>
      <c r="H1696" t="s">
        <v>1246</v>
      </c>
      <c r="I1696" t="s">
        <v>311</v>
      </c>
      <c r="J1696" t="s">
        <v>292</v>
      </c>
      <c r="K1696" t="s">
        <v>1242</v>
      </c>
    </row>
    <row r="1697" spans="1:11" x14ac:dyDescent="0.3">
      <c r="A1697" t="s">
        <v>143</v>
      </c>
      <c r="B1697">
        <v>2018</v>
      </c>
      <c r="C1697" s="7">
        <v>6111</v>
      </c>
      <c r="D1697" s="7">
        <v>10365</v>
      </c>
      <c r="E1697" t="s">
        <v>302</v>
      </c>
      <c r="F1697" s="7">
        <v>68525</v>
      </c>
      <c r="G1697" t="s">
        <v>725</v>
      </c>
      <c r="H1697" t="s">
        <v>1308</v>
      </c>
      <c r="I1697" t="s">
        <v>440</v>
      </c>
      <c r="J1697" t="s">
        <v>1029</v>
      </c>
      <c r="K1697" t="s">
        <v>1270</v>
      </c>
    </row>
    <row r="1698" spans="1:11" x14ac:dyDescent="0.3">
      <c r="A1698" t="s">
        <v>143</v>
      </c>
      <c r="B1698">
        <v>2019</v>
      </c>
      <c r="C1698" s="7">
        <v>6242</v>
      </c>
      <c r="D1698" s="7">
        <v>10409</v>
      </c>
      <c r="E1698" t="s">
        <v>738</v>
      </c>
      <c r="F1698" s="7">
        <v>68700</v>
      </c>
      <c r="G1698" t="s">
        <v>308</v>
      </c>
      <c r="H1698" t="s">
        <v>707</v>
      </c>
      <c r="I1698" t="s">
        <v>713</v>
      </c>
      <c r="J1698" t="s">
        <v>889</v>
      </c>
      <c r="K1698" t="s">
        <v>1416</v>
      </c>
    </row>
    <row r="1699" spans="1:11" x14ac:dyDescent="0.3">
      <c r="A1699" t="s">
        <v>143</v>
      </c>
      <c r="B1699">
        <v>2020</v>
      </c>
      <c r="C1699" s="7">
        <v>6139</v>
      </c>
      <c r="D1699" s="7">
        <v>10390</v>
      </c>
      <c r="E1699" t="s">
        <v>936</v>
      </c>
      <c r="F1699" s="7">
        <v>68875</v>
      </c>
      <c r="G1699" t="s">
        <v>852</v>
      </c>
      <c r="H1699" t="s">
        <v>487</v>
      </c>
      <c r="I1699" t="s">
        <v>702</v>
      </c>
      <c r="J1699" t="s">
        <v>544</v>
      </c>
      <c r="K1699" t="s">
        <v>1129</v>
      </c>
    </row>
    <row r="1700" spans="1:11" x14ac:dyDescent="0.3">
      <c r="A1700" t="s">
        <v>143</v>
      </c>
      <c r="B1700">
        <v>2021</v>
      </c>
      <c r="C1700" s="7">
        <v>5978</v>
      </c>
      <c r="D1700" s="7">
        <v>10461</v>
      </c>
      <c r="E1700" t="s">
        <v>622</v>
      </c>
      <c r="F1700" s="7">
        <v>69050</v>
      </c>
      <c r="G1700" t="s">
        <v>472</v>
      </c>
      <c r="H1700" t="s">
        <v>1386</v>
      </c>
      <c r="I1700" t="s">
        <v>457</v>
      </c>
      <c r="J1700" t="s">
        <v>383</v>
      </c>
      <c r="K1700" t="s">
        <v>952</v>
      </c>
    </row>
    <row r="1701" spans="1:11" x14ac:dyDescent="0.3">
      <c r="A1701" t="s">
        <v>143</v>
      </c>
      <c r="B1701">
        <v>2022</v>
      </c>
      <c r="C1701" s="7">
        <v>6666</v>
      </c>
      <c r="D1701" s="7">
        <v>10513</v>
      </c>
      <c r="E1701" t="s">
        <v>984</v>
      </c>
      <c r="F1701" s="7">
        <v>69225</v>
      </c>
      <c r="G1701" t="s">
        <v>711</v>
      </c>
      <c r="H1701" t="s">
        <v>290</v>
      </c>
      <c r="I1701" t="s">
        <v>414</v>
      </c>
      <c r="J1701" t="s">
        <v>1080</v>
      </c>
      <c r="K1701" t="s">
        <v>1390</v>
      </c>
    </row>
    <row r="1702" spans="1:11" x14ac:dyDescent="0.3">
      <c r="A1702" t="s">
        <v>143</v>
      </c>
      <c r="B1702">
        <v>2023</v>
      </c>
      <c r="C1702" s="7">
        <v>6685</v>
      </c>
      <c r="D1702" s="7">
        <v>10527</v>
      </c>
      <c r="E1702" t="s">
        <v>653</v>
      </c>
      <c r="F1702" s="7">
        <v>69400</v>
      </c>
      <c r="G1702" t="s">
        <v>898</v>
      </c>
      <c r="H1702" t="s">
        <v>1408</v>
      </c>
      <c r="I1702" t="s">
        <v>988</v>
      </c>
      <c r="J1702" t="s">
        <v>1011</v>
      </c>
      <c r="K1702" t="s">
        <v>742</v>
      </c>
    </row>
    <row r="1703" spans="1:11" x14ac:dyDescent="0.3">
      <c r="A1703" t="s">
        <v>144</v>
      </c>
      <c r="B1703">
        <v>2006</v>
      </c>
      <c r="C1703" s="7">
        <v>5405</v>
      </c>
      <c r="D1703" s="7">
        <v>10359</v>
      </c>
      <c r="E1703" t="s">
        <v>612</v>
      </c>
      <c r="F1703" s="7">
        <v>68340</v>
      </c>
      <c r="G1703" t="s">
        <v>193</v>
      </c>
      <c r="H1703" t="s">
        <v>1438</v>
      </c>
      <c r="I1703" t="s">
        <v>809</v>
      </c>
      <c r="J1703" t="s">
        <v>810</v>
      </c>
      <c r="K1703" t="s">
        <v>933</v>
      </c>
    </row>
    <row r="1704" spans="1:11" x14ac:dyDescent="0.3">
      <c r="A1704" t="s">
        <v>144</v>
      </c>
      <c r="B1704">
        <v>2008</v>
      </c>
      <c r="C1704" s="7">
        <v>5717</v>
      </c>
      <c r="D1704" s="7">
        <v>10383</v>
      </c>
      <c r="E1704" t="s">
        <v>984</v>
      </c>
      <c r="F1704" s="7">
        <v>68820</v>
      </c>
      <c r="G1704" t="s">
        <v>875</v>
      </c>
      <c r="H1704" t="s">
        <v>804</v>
      </c>
      <c r="I1704" t="s">
        <v>584</v>
      </c>
      <c r="J1704" t="s">
        <v>414</v>
      </c>
      <c r="K1704" t="s">
        <v>867</v>
      </c>
    </row>
    <row r="1705" spans="1:11" x14ac:dyDescent="0.3">
      <c r="A1705" t="s">
        <v>144</v>
      </c>
      <c r="B1705">
        <v>2010</v>
      </c>
      <c r="C1705" s="7">
        <v>5095</v>
      </c>
      <c r="D1705" s="7">
        <v>10367</v>
      </c>
      <c r="E1705" t="s">
        <v>281</v>
      </c>
      <c r="F1705" s="7">
        <v>69300</v>
      </c>
      <c r="G1705" t="s">
        <v>646</v>
      </c>
      <c r="H1705" t="s">
        <v>1212</v>
      </c>
      <c r="I1705" t="s">
        <v>962</v>
      </c>
      <c r="J1705" t="s">
        <v>559</v>
      </c>
      <c r="K1705" t="s">
        <v>343</v>
      </c>
    </row>
    <row r="1706" spans="1:11" x14ac:dyDescent="0.3">
      <c r="A1706" t="s">
        <v>144</v>
      </c>
      <c r="B1706">
        <v>2011</v>
      </c>
      <c r="C1706" s="7">
        <v>5220</v>
      </c>
      <c r="D1706" s="7">
        <v>10352</v>
      </c>
      <c r="E1706" t="s">
        <v>669</v>
      </c>
      <c r="F1706" s="7">
        <v>69540</v>
      </c>
      <c r="G1706" t="s">
        <v>275</v>
      </c>
      <c r="H1706" t="s">
        <v>370</v>
      </c>
      <c r="I1706" t="s">
        <v>1007</v>
      </c>
      <c r="J1706" t="s">
        <v>743</v>
      </c>
      <c r="K1706" t="s">
        <v>283</v>
      </c>
    </row>
    <row r="1707" spans="1:11" x14ac:dyDescent="0.3">
      <c r="A1707" t="s">
        <v>144</v>
      </c>
      <c r="B1707">
        <v>2012</v>
      </c>
      <c r="C1707" s="7">
        <v>4994</v>
      </c>
      <c r="D1707" s="7">
        <v>10314</v>
      </c>
      <c r="E1707" t="s">
        <v>844</v>
      </c>
      <c r="F1707" s="7">
        <v>69780</v>
      </c>
      <c r="G1707" t="s">
        <v>676</v>
      </c>
      <c r="H1707" t="s">
        <v>334</v>
      </c>
      <c r="I1707" t="s">
        <v>931</v>
      </c>
      <c r="J1707" t="s">
        <v>753</v>
      </c>
      <c r="K1707" t="s">
        <v>1100</v>
      </c>
    </row>
    <row r="1708" spans="1:11" x14ac:dyDescent="0.3">
      <c r="A1708" t="s">
        <v>144</v>
      </c>
      <c r="B1708">
        <v>2013</v>
      </c>
      <c r="C1708" s="7">
        <v>5158</v>
      </c>
      <c r="D1708" s="7">
        <v>10310</v>
      </c>
      <c r="E1708" t="s">
        <v>1084</v>
      </c>
      <c r="F1708" s="7">
        <v>70020</v>
      </c>
      <c r="G1708" t="s">
        <v>939</v>
      </c>
      <c r="H1708" t="s">
        <v>398</v>
      </c>
      <c r="I1708" t="s">
        <v>262</v>
      </c>
      <c r="J1708" t="s">
        <v>710</v>
      </c>
      <c r="K1708" t="s">
        <v>242</v>
      </c>
    </row>
    <row r="1709" spans="1:11" x14ac:dyDescent="0.3">
      <c r="A1709" t="s">
        <v>144</v>
      </c>
      <c r="B1709">
        <v>2014</v>
      </c>
      <c r="C1709" s="7">
        <v>5127</v>
      </c>
      <c r="D1709" s="7">
        <v>10324</v>
      </c>
      <c r="E1709" t="s">
        <v>433</v>
      </c>
      <c r="F1709" s="7">
        <v>70260</v>
      </c>
      <c r="G1709" t="s">
        <v>960</v>
      </c>
      <c r="H1709" t="s">
        <v>447</v>
      </c>
      <c r="I1709" t="s">
        <v>623</v>
      </c>
      <c r="J1709" t="s">
        <v>1111</v>
      </c>
      <c r="K1709" t="s">
        <v>1130</v>
      </c>
    </row>
    <row r="1710" spans="1:11" x14ac:dyDescent="0.3">
      <c r="A1710" t="s">
        <v>144</v>
      </c>
      <c r="B1710">
        <v>2015</v>
      </c>
      <c r="C1710" s="7">
        <v>5081</v>
      </c>
      <c r="D1710" s="7">
        <v>10346</v>
      </c>
      <c r="E1710" t="s">
        <v>844</v>
      </c>
      <c r="F1710" s="7">
        <v>70500</v>
      </c>
      <c r="G1710" t="s">
        <v>711</v>
      </c>
      <c r="H1710" t="s">
        <v>1273</v>
      </c>
      <c r="I1710" t="s">
        <v>623</v>
      </c>
      <c r="J1710" t="s">
        <v>1094</v>
      </c>
      <c r="K1710" t="s">
        <v>247</v>
      </c>
    </row>
    <row r="1711" spans="1:11" x14ac:dyDescent="0.3">
      <c r="A1711" t="s">
        <v>144</v>
      </c>
      <c r="B1711">
        <v>2016</v>
      </c>
      <c r="C1711" s="7">
        <v>5447</v>
      </c>
      <c r="D1711" s="7">
        <v>10369</v>
      </c>
      <c r="E1711" t="s">
        <v>612</v>
      </c>
      <c r="F1711" s="7">
        <v>70625</v>
      </c>
      <c r="G1711" t="s">
        <v>756</v>
      </c>
      <c r="H1711" t="s">
        <v>703</v>
      </c>
      <c r="I1711" t="s">
        <v>593</v>
      </c>
      <c r="J1711" t="s">
        <v>755</v>
      </c>
      <c r="K1711" t="s">
        <v>935</v>
      </c>
    </row>
    <row r="1712" spans="1:11" x14ac:dyDescent="0.3">
      <c r="A1712" t="s">
        <v>144</v>
      </c>
      <c r="B1712">
        <v>2017</v>
      </c>
      <c r="C1712" s="7">
        <v>5711</v>
      </c>
      <c r="D1712" s="7">
        <v>10406</v>
      </c>
      <c r="E1712" t="s">
        <v>479</v>
      </c>
      <c r="F1712" s="7">
        <v>70750</v>
      </c>
      <c r="G1712" t="s">
        <v>612</v>
      </c>
      <c r="H1712" t="s">
        <v>1014</v>
      </c>
      <c r="I1712" t="s">
        <v>234</v>
      </c>
      <c r="J1712" t="s">
        <v>1081</v>
      </c>
      <c r="K1712" t="s">
        <v>1166</v>
      </c>
    </row>
    <row r="1713" spans="1:11" x14ac:dyDescent="0.3">
      <c r="A1713" t="s">
        <v>144</v>
      </c>
      <c r="B1713">
        <v>2018</v>
      </c>
      <c r="C1713" s="7">
        <v>5920</v>
      </c>
      <c r="D1713" s="7">
        <v>10435</v>
      </c>
      <c r="E1713" t="s">
        <v>708</v>
      </c>
      <c r="F1713" s="7">
        <v>70875</v>
      </c>
      <c r="G1713" t="s">
        <v>291</v>
      </c>
      <c r="H1713" t="s">
        <v>1439</v>
      </c>
      <c r="I1713" t="s">
        <v>809</v>
      </c>
      <c r="J1713" t="s">
        <v>875</v>
      </c>
      <c r="K1713" t="s">
        <v>441</v>
      </c>
    </row>
    <row r="1714" spans="1:11" x14ac:dyDescent="0.3">
      <c r="A1714" t="s">
        <v>144</v>
      </c>
      <c r="B1714">
        <v>2019</v>
      </c>
      <c r="C1714" s="7">
        <v>6095</v>
      </c>
      <c r="D1714" s="7">
        <v>10462</v>
      </c>
      <c r="E1714" t="s">
        <v>324</v>
      </c>
      <c r="F1714" s="7">
        <v>71000</v>
      </c>
      <c r="G1714" t="s">
        <v>193</v>
      </c>
      <c r="H1714" t="s">
        <v>1440</v>
      </c>
      <c r="I1714" t="s">
        <v>856</v>
      </c>
      <c r="J1714" t="s">
        <v>1052</v>
      </c>
      <c r="K1714" t="s">
        <v>287</v>
      </c>
    </row>
    <row r="1715" spans="1:11" x14ac:dyDescent="0.3">
      <c r="A1715" t="s">
        <v>144</v>
      </c>
      <c r="B1715">
        <v>2020</v>
      </c>
      <c r="C1715" s="7">
        <v>5768</v>
      </c>
      <c r="D1715" s="7">
        <v>10374</v>
      </c>
      <c r="E1715" t="s">
        <v>275</v>
      </c>
      <c r="F1715" s="7">
        <v>71125</v>
      </c>
      <c r="G1715" t="s">
        <v>950</v>
      </c>
      <c r="H1715" t="s">
        <v>1207</v>
      </c>
      <c r="I1715" t="s">
        <v>1084</v>
      </c>
      <c r="J1715" t="s">
        <v>217</v>
      </c>
      <c r="K1715" t="s">
        <v>1221</v>
      </c>
    </row>
    <row r="1716" spans="1:11" x14ac:dyDescent="0.3">
      <c r="A1716" t="s">
        <v>144</v>
      </c>
      <c r="B1716">
        <v>2021</v>
      </c>
      <c r="C1716" s="7">
        <v>6183</v>
      </c>
      <c r="D1716" s="7">
        <v>10425</v>
      </c>
      <c r="E1716" t="s">
        <v>1159</v>
      </c>
      <c r="F1716" s="7">
        <v>71250</v>
      </c>
      <c r="G1716" t="s">
        <v>436</v>
      </c>
      <c r="H1716" t="s">
        <v>679</v>
      </c>
      <c r="I1716" t="s">
        <v>356</v>
      </c>
      <c r="J1716" t="s">
        <v>1094</v>
      </c>
      <c r="K1716" t="s">
        <v>493</v>
      </c>
    </row>
    <row r="1717" spans="1:11" x14ac:dyDescent="0.3">
      <c r="A1717" t="s">
        <v>144</v>
      </c>
      <c r="B1717">
        <v>2022</v>
      </c>
      <c r="C1717" s="7">
        <v>5953</v>
      </c>
      <c r="D1717" s="7">
        <v>10484</v>
      </c>
      <c r="E1717" t="s">
        <v>433</v>
      </c>
      <c r="F1717" s="7">
        <v>71375</v>
      </c>
      <c r="G1717" t="s">
        <v>663</v>
      </c>
      <c r="H1717" t="s">
        <v>1151</v>
      </c>
      <c r="I1717" t="s">
        <v>490</v>
      </c>
      <c r="J1717" t="s">
        <v>316</v>
      </c>
      <c r="K1717" t="s">
        <v>1126</v>
      </c>
    </row>
    <row r="1718" spans="1:11" x14ac:dyDescent="0.3">
      <c r="A1718" t="s">
        <v>144</v>
      </c>
      <c r="B1718">
        <v>2023</v>
      </c>
      <c r="C1718" s="7">
        <v>5954</v>
      </c>
      <c r="D1718" s="7">
        <v>10504</v>
      </c>
      <c r="E1718" t="s">
        <v>1159</v>
      </c>
      <c r="F1718" s="7">
        <v>71500</v>
      </c>
      <c r="G1718" t="s">
        <v>960</v>
      </c>
      <c r="H1718" t="s">
        <v>285</v>
      </c>
      <c r="I1718" t="s">
        <v>450</v>
      </c>
      <c r="J1718" t="s">
        <v>1132</v>
      </c>
      <c r="K1718" t="s">
        <v>867</v>
      </c>
    </row>
    <row r="1719" spans="1:11" x14ac:dyDescent="0.3">
      <c r="A1719" t="s">
        <v>145</v>
      </c>
      <c r="B1719">
        <v>2009</v>
      </c>
      <c r="C1719" s="7">
        <v>6418</v>
      </c>
      <c r="D1719" s="7">
        <v>11434</v>
      </c>
      <c r="E1719" t="s">
        <v>1162</v>
      </c>
      <c r="F1719" s="7">
        <v>64360</v>
      </c>
      <c r="G1719" t="s">
        <v>439</v>
      </c>
      <c r="H1719" t="s">
        <v>373</v>
      </c>
      <c r="I1719" t="s">
        <v>815</v>
      </c>
      <c r="J1719" t="s">
        <v>780</v>
      </c>
      <c r="K1719" t="s">
        <v>195</v>
      </c>
    </row>
    <row r="1720" spans="1:11" x14ac:dyDescent="0.3">
      <c r="A1720" t="s">
        <v>145</v>
      </c>
      <c r="B1720">
        <v>2010</v>
      </c>
      <c r="C1720" s="7">
        <v>6850</v>
      </c>
      <c r="D1720" s="7">
        <v>11551</v>
      </c>
      <c r="F1720" s="7">
        <v>64700</v>
      </c>
      <c r="H1720" t="s">
        <v>858</v>
      </c>
    </row>
    <row r="1721" spans="1:11" x14ac:dyDescent="0.3">
      <c r="A1721" t="s">
        <v>145</v>
      </c>
      <c r="B1721">
        <v>2011</v>
      </c>
      <c r="C1721" s="7">
        <v>6592</v>
      </c>
      <c r="D1721" s="7">
        <v>11625</v>
      </c>
      <c r="E1721" t="s">
        <v>847</v>
      </c>
      <c r="F1721" s="7">
        <v>65040</v>
      </c>
      <c r="G1721" t="s">
        <v>612</v>
      </c>
      <c r="H1721" t="s">
        <v>883</v>
      </c>
      <c r="J1721" t="s">
        <v>1132</v>
      </c>
      <c r="K1721" t="s">
        <v>432</v>
      </c>
    </row>
    <row r="1722" spans="1:11" x14ac:dyDescent="0.3">
      <c r="A1722" t="s">
        <v>145</v>
      </c>
      <c r="B1722">
        <v>2012</v>
      </c>
      <c r="C1722" s="7">
        <v>6611</v>
      </c>
      <c r="D1722" s="7">
        <v>11617</v>
      </c>
      <c r="E1722" t="s">
        <v>756</v>
      </c>
      <c r="F1722" s="7">
        <v>65380</v>
      </c>
      <c r="G1722" t="s">
        <v>257</v>
      </c>
      <c r="H1722" t="s">
        <v>1239</v>
      </c>
      <c r="J1722" t="s">
        <v>1040</v>
      </c>
      <c r="K1722" t="s">
        <v>321</v>
      </c>
    </row>
    <row r="1723" spans="1:11" x14ac:dyDescent="0.3">
      <c r="A1723" t="s">
        <v>145</v>
      </c>
      <c r="B1723">
        <v>2015</v>
      </c>
      <c r="C1723" s="7">
        <v>6375</v>
      </c>
      <c r="D1723" s="7">
        <v>11532</v>
      </c>
      <c r="F1723" s="7">
        <v>66400</v>
      </c>
    </row>
    <row r="1724" spans="1:11" x14ac:dyDescent="0.3">
      <c r="A1724" t="s">
        <v>146</v>
      </c>
      <c r="B1724">
        <v>2005</v>
      </c>
      <c r="C1724" s="7">
        <v>5049</v>
      </c>
      <c r="D1724" s="7">
        <v>9733</v>
      </c>
      <c r="E1724" t="s">
        <v>756</v>
      </c>
      <c r="F1724" s="7">
        <v>64500</v>
      </c>
      <c r="G1724" t="s">
        <v>711</v>
      </c>
      <c r="I1724" t="s">
        <v>946</v>
      </c>
      <c r="J1724" t="s">
        <v>269</v>
      </c>
      <c r="K1724" t="s">
        <v>1046</v>
      </c>
    </row>
    <row r="1725" spans="1:11" x14ac:dyDescent="0.3">
      <c r="A1725" t="s">
        <v>146</v>
      </c>
      <c r="B1725">
        <v>2007</v>
      </c>
      <c r="C1725" s="7">
        <v>5394</v>
      </c>
      <c r="D1725" s="7">
        <v>9901</v>
      </c>
      <c r="E1725" t="s">
        <v>600</v>
      </c>
      <c r="F1725" s="7">
        <v>64860</v>
      </c>
      <c r="G1725" t="s">
        <v>332</v>
      </c>
      <c r="H1725" t="s">
        <v>1297</v>
      </c>
      <c r="I1725" t="s">
        <v>1235</v>
      </c>
      <c r="J1725" t="s">
        <v>560</v>
      </c>
      <c r="K1725" t="s">
        <v>952</v>
      </c>
    </row>
    <row r="1726" spans="1:11" x14ac:dyDescent="0.3">
      <c r="A1726" t="s">
        <v>146</v>
      </c>
      <c r="B1726">
        <v>2009</v>
      </c>
      <c r="C1726" s="7">
        <v>5368</v>
      </c>
      <c r="D1726" s="7">
        <v>9958</v>
      </c>
      <c r="E1726" t="s">
        <v>915</v>
      </c>
      <c r="F1726" s="7">
        <v>65220</v>
      </c>
      <c r="G1726" t="s">
        <v>750</v>
      </c>
      <c r="H1726" t="s">
        <v>698</v>
      </c>
      <c r="I1726" t="s">
        <v>577</v>
      </c>
      <c r="J1726" t="s">
        <v>617</v>
      </c>
      <c r="K1726" t="s">
        <v>1267</v>
      </c>
    </row>
    <row r="1727" spans="1:11" x14ac:dyDescent="0.3">
      <c r="A1727" t="s">
        <v>146</v>
      </c>
      <c r="B1727">
        <v>2010</v>
      </c>
      <c r="C1727" s="7">
        <v>4909</v>
      </c>
      <c r="D1727" s="7">
        <v>9924</v>
      </c>
      <c r="E1727" t="s">
        <v>911</v>
      </c>
      <c r="F1727" s="7">
        <v>65400</v>
      </c>
      <c r="G1727" t="s">
        <v>292</v>
      </c>
      <c r="H1727" t="s">
        <v>685</v>
      </c>
      <c r="I1727" t="s">
        <v>1289</v>
      </c>
      <c r="J1727" t="s">
        <v>202</v>
      </c>
      <c r="K1727" t="s">
        <v>1261</v>
      </c>
    </row>
    <row r="1728" spans="1:11" x14ac:dyDescent="0.3">
      <c r="A1728" t="s">
        <v>146</v>
      </c>
      <c r="B1728">
        <v>2011</v>
      </c>
      <c r="C1728" s="7">
        <v>5023</v>
      </c>
      <c r="D1728" s="7">
        <v>9973</v>
      </c>
      <c r="E1728" t="s">
        <v>416</v>
      </c>
      <c r="F1728" s="7">
        <v>65580</v>
      </c>
      <c r="G1728" t="s">
        <v>425</v>
      </c>
      <c r="H1728" t="s">
        <v>972</v>
      </c>
      <c r="I1728" t="s">
        <v>662</v>
      </c>
      <c r="J1728" t="s">
        <v>241</v>
      </c>
      <c r="K1728" t="s">
        <v>1166</v>
      </c>
    </row>
    <row r="1729" spans="1:11" x14ac:dyDescent="0.3">
      <c r="A1729" t="s">
        <v>146</v>
      </c>
      <c r="B1729">
        <v>2012</v>
      </c>
      <c r="C1729" s="7">
        <v>5167</v>
      </c>
      <c r="D1729" s="7">
        <v>9997</v>
      </c>
      <c r="E1729" t="s">
        <v>590</v>
      </c>
      <c r="F1729" s="7">
        <v>65760</v>
      </c>
      <c r="G1729" t="s">
        <v>803</v>
      </c>
      <c r="H1729" t="s">
        <v>1250</v>
      </c>
      <c r="I1729" t="s">
        <v>931</v>
      </c>
      <c r="J1729" t="s">
        <v>497</v>
      </c>
      <c r="K1729" t="s">
        <v>1039</v>
      </c>
    </row>
    <row r="1730" spans="1:11" x14ac:dyDescent="0.3">
      <c r="A1730" t="s">
        <v>146</v>
      </c>
      <c r="B1730">
        <v>2013</v>
      </c>
      <c r="C1730" s="7">
        <v>5082</v>
      </c>
      <c r="D1730" s="7">
        <v>10003</v>
      </c>
      <c r="E1730" t="s">
        <v>1085</v>
      </c>
      <c r="F1730" s="7">
        <v>65940</v>
      </c>
      <c r="G1730" t="s">
        <v>919</v>
      </c>
      <c r="H1730" t="s">
        <v>444</v>
      </c>
      <c r="I1730" t="s">
        <v>592</v>
      </c>
      <c r="J1730" t="s">
        <v>303</v>
      </c>
      <c r="K1730" t="s">
        <v>1129</v>
      </c>
    </row>
    <row r="1731" spans="1:11" x14ac:dyDescent="0.3">
      <c r="A1731" t="s">
        <v>146</v>
      </c>
      <c r="B1731">
        <v>2014</v>
      </c>
      <c r="C1731" s="7">
        <v>5727</v>
      </c>
      <c r="D1731" s="7">
        <v>10047</v>
      </c>
      <c r="E1731" t="s">
        <v>416</v>
      </c>
      <c r="F1731" s="7">
        <v>66120</v>
      </c>
      <c r="G1731" t="s">
        <v>339</v>
      </c>
      <c r="H1731" t="s">
        <v>1028</v>
      </c>
      <c r="I1731" t="s">
        <v>1066</v>
      </c>
      <c r="J1731" t="s">
        <v>378</v>
      </c>
      <c r="K1731" t="s">
        <v>1377</v>
      </c>
    </row>
    <row r="1732" spans="1:11" x14ac:dyDescent="0.3">
      <c r="A1732" t="s">
        <v>146</v>
      </c>
      <c r="B1732">
        <v>2015</v>
      </c>
      <c r="C1732" s="7">
        <v>5777</v>
      </c>
      <c r="D1732" s="7">
        <v>10083</v>
      </c>
      <c r="E1732" t="s">
        <v>702</v>
      </c>
      <c r="F1732" s="7">
        <v>66300</v>
      </c>
      <c r="G1732" t="s">
        <v>901</v>
      </c>
      <c r="H1732" t="s">
        <v>1259</v>
      </c>
      <c r="I1732" t="s">
        <v>1007</v>
      </c>
      <c r="J1732" t="s">
        <v>718</v>
      </c>
      <c r="K1732" t="s">
        <v>473</v>
      </c>
    </row>
    <row r="1733" spans="1:11" x14ac:dyDescent="0.3">
      <c r="A1733" t="s">
        <v>146</v>
      </c>
      <c r="B1733">
        <v>2016</v>
      </c>
      <c r="C1733" s="7">
        <v>5969</v>
      </c>
      <c r="D1733" s="7">
        <v>10117</v>
      </c>
      <c r="E1733" t="s">
        <v>730</v>
      </c>
      <c r="F1733" s="7">
        <v>66425</v>
      </c>
      <c r="G1733" t="s">
        <v>1015</v>
      </c>
      <c r="H1733" t="s">
        <v>1250</v>
      </c>
      <c r="I1733" t="s">
        <v>1235</v>
      </c>
      <c r="J1733" t="s">
        <v>264</v>
      </c>
      <c r="K1733" t="s">
        <v>195</v>
      </c>
    </row>
    <row r="1734" spans="1:11" x14ac:dyDescent="0.3">
      <c r="A1734" t="s">
        <v>146</v>
      </c>
      <c r="B1734">
        <v>2017</v>
      </c>
      <c r="C1734" s="7">
        <v>6090</v>
      </c>
      <c r="D1734" s="7">
        <v>10201</v>
      </c>
      <c r="E1734" t="s">
        <v>555</v>
      </c>
      <c r="F1734" s="7">
        <v>66550</v>
      </c>
      <c r="G1734" t="s">
        <v>368</v>
      </c>
      <c r="H1734" t="s">
        <v>1441</v>
      </c>
      <c r="I1734" t="s">
        <v>468</v>
      </c>
      <c r="J1734" t="s">
        <v>300</v>
      </c>
      <c r="K1734" t="s">
        <v>768</v>
      </c>
    </row>
    <row r="1735" spans="1:11" x14ac:dyDescent="0.3">
      <c r="A1735" t="s">
        <v>146</v>
      </c>
      <c r="B1735">
        <v>2018</v>
      </c>
      <c r="C1735" s="7">
        <v>6151</v>
      </c>
      <c r="D1735" s="7">
        <v>10266</v>
      </c>
      <c r="E1735" t="s">
        <v>374</v>
      </c>
      <c r="F1735" s="7">
        <v>66675</v>
      </c>
      <c r="G1735" t="s">
        <v>1115</v>
      </c>
      <c r="H1735" t="s">
        <v>1442</v>
      </c>
      <c r="I1735" t="s">
        <v>537</v>
      </c>
      <c r="J1735" t="s">
        <v>771</v>
      </c>
      <c r="K1735" t="s">
        <v>1182</v>
      </c>
    </row>
    <row r="1736" spans="1:11" x14ac:dyDescent="0.3">
      <c r="A1736" t="s">
        <v>146</v>
      </c>
      <c r="B1736">
        <v>2019</v>
      </c>
      <c r="C1736" s="7">
        <v>6130</v>
      </c>
      <c r="D1736" s="7">
        <v>10309</v>
      </c>
      <c r="E1736" t="s">
        <v>1213</v>
      </c>
      <c r="F1736" s="7">
        <v>66800</v>
      </c>
      <c r="G1736" t="s">
        <v>297</v>
      </c>
      <c r="H1736" t="s">
        <v>1443</v>
      </c>
      <c r="I1736" t="s">
        <v>245</v>
      </c>
      <c r="J1736" t="s">
        <v>502</v>
      </c>
      <c r="K1736" t="s">
        <v>619</v>
      </c>
    </row>
    <row r="1737" spans="1:11" x14ac:dyDescent="0.3">
      <c r="A1737" t="s">
        <v>146</v>
      </c>
      <c r="B1737">
        <v>2020</v>
      </c>
      <c r="C1737" s="7">
        <v>6785</v>
      </c>
      <c r="D1737" s="7">
        <v>10277</v>
      </c>
      <c r="E1737" t="s">
        <v>741</v>
      </c>
      <c r="F1737" s="7">
        <v>66925</v>
      </c>
      <c r="G1737" t="s">
        <v>302</v>
      </c>
      <c r="H1737" t="s">
        <v>1247</v>
      </c>
      <c r="I1737" t="s">
        <v>463</v>
      </c>
      <c r="J1737" t="s">
        <v>760</v>
      </c>
      <c r="K1737" t="s">
        <v>1032</v>
      </c>
    </row>
    <row r="1738" spans="1:11" x14ac:dyDescent="0.3">
      <c r="A1738" t="s">
        <v>146</v>
      </c>
      <c r="B1738">
        <v>2021</v>
      </c>
      <c r="C1738" s="7">
        <v>6549</v>
      </c>
      <c r="D1738" s="7">
        <v>10341</v>
      </c>
      <c r="E1738" t="s">
        <v>1168</v>
      </c>
      <c r="F1738" s="7">
        <v>67050</v>
      </c>
      <c r="G1738" t="s">
        <v>228</v>
      </c>
      <c r="H1738" t="s">
        <v>1394</v>
      </c>
      <c r="I1738" t="s">
        <v>251</v>
      </c>
      <c r="J1738" t="s">
        <v>1230</v>
      </c>
      <c r="K1738" t="s">
        <v>897</v>
      </c>
    </row>
    <row r="1739" spans="1:11" x14ac:dyDescent="0.3">
      <c r="A1739" t="s">
        <v>146</v>
      </c>
      <c r="B1739">
        <v>2022</v>
      </c>
      <c r="C1739" s="7">
        <v>6437</v>
      </c>
      <c r="D1739" s="7">
        <v>10396</v>
      </c>
      <c r="E1739" t="s">
        <v>483</v>
      </c>
      <c r="F1739" s="7">
        <v>67175</v>
      </c>
      <c r="G1739" t="s">
        <v>949</v>
      </c>
      <c r="H1739" t="s">
        <v>296</v>
      </c>
      <c r="I1739" t="s">
        <v>623</v>
      </c>
      <c r="J1739" t="s">
        <v>1133</v>
      </c>
      <c r="K1739" t="s">
        <v>195</v>
      </c>
    </row>
    <row r="1740" spans="1:11" x14ac:dyDescent="0.3">
      <c r="A1740" t="s">
        <v>146</v>
      </c>
      <c r="B1740">
        <v>2023</v>
      </c>
      <c r="C1740" s="7">
        <v>6489</v>
      </c>
      <c r="D1740" s="7">
        <v>10431</v>
      </c>
      <c r="E1740" t="s">
        <v>965</v>
      </c>
      <c r="F1740" s="7">
        <v>67300</v>
      </c>
      <c r="G1740" t="s">
        <v>871</v>
      </c>
      <c r="H1740" t="s">
        <v>1444</v>
      </c>
      <c r="I1740" t="s">
        <v>612</v>
      </c>
      <c r="J1740" t="s">
        <v>1219</v>
      </c>
      <c r="K1740" t="s">
        <v>299</v>
      </c>
    </row>
    <row r="1741" spans="1:11" x14ac:dyDescent="0.3">
      <c r="A1741" t="s">
        <v>147</v>
      </c>
      <c r="B1741">
        <v>2006</v>
      </c>
      <c r="C1741" s="7">
        <v>4964</v>
      </c>
      <c r="D1741" s="7">
        <v>9988</v>
      </c>
      <c r="E1741" t="s">
        <v>1159</v>
      </c>
      <c r="F1741" s="7">
        <v>58740</v>
      </c>
      <c r="G1741" t="s">
        <v>963</v>
      </c>
      <c r="H1741" t="s">
        <v>1445</v>
      </c>
      <c r="I1741" t="s">
        <v>563</v>
      </c>
      <c r="J1741" t="s">
        <v>389</v>
      </c>
      <c r="K1741" t="s">
        <v>453</v>
      </c>
    </row>
    <row r="1742" spans="1:11" x14ac:dyDescent="0.3">
      <c r="A1742" t="s">
        <v>147</v>
      </c>
      <c r="B1742">
        <v>2007</v>
      </c>
      <c r="C1742" s="7">
        <v>5223</v>
      </c>
      <c r="D1742" s="7">
        <v>10071</v>
      </c>
      <c r="E1742" t="s">
        <v>313</v>
      </c>
      <c r="F1742" s="7">
        <v>59180</v>
      </c>
      <c r="G1742" t="s">
        <v>361</v>
      </c>
      <c r="H1742" t="s">
        <v>1446</v>
      </c>
      <c r="I1742" t="s">
        <v>584</v>
      </c>
      <c r="J1742" t="s">
        <v>633</v>
      </c>
      <c r="K1742" t="s">
        <v>1288</v>
      </c>
    </row>
    <row r="1743" spans="1:11" x14ac:dyDescent="0.3">
      <c r="A1743" t="s">
        <v>147</v>
      </c>
      <c r="B1743">
        <v>2008</v>
      </c>
      <c r="C1743" s="7">
        <v>5619</v>
      </c>
      <c r="D1743" s="7">
        <v>10122</v>
      </c>
      <c r="E1743" t="s">
        <v>193</v>
      </c>
      <c r="F1743" s="7">
        <v>59620</v>
      </c>
      <c r="G1743" t="s">
        <v>963</v>
      </c>
      <c r="H1743" t="s">
        <v>1447</v>
      </c>
      <c r="I1743" t="s">
        <v>257</v>
      </c>
      <c r="J1743" t="s">
        <v>928</v>
      </c>
      <c r="K1743" t="s">
        <v>1432</v>
      </c>
    </row>
    <row r="1744" spans="1:11" x14ac:dyDescent="0.3">
      <c r="A1744" t="s">
        <v>147</v>
      </c>
      <c r="B1744">
        <v>2009</v>
      </c>
      <c r="C1744" s="7">
        <v>5158</v>
      </c>
      <c r="D1744" s="7">
        <v>10041</v>
      </c>
      <c r="E1744" t="s">
        <v>724</v>
      </c>
      <c r="F1744" s="7">
        <v>60060</v>
      </c>
      <c r="G1744" t="s">
        <v>790</v>
      </c>
      <c r="H1744" t="s">
        <v>1446</v>
      </c>
      <c r="I1744" t="s">
        <v>245</v>
      </c>
      <c r="J1744" t="s">
        <v>372</v>
      </c>
      <c r="K1744" t="s">
        <v>1364</v>
      </c>
    </row>
    <row r="1745" spans="1:11" x14ac:dyDescent="0.3">
      <c r="A1745" t="s">
        <v>147</v>
      </c>
      <c r="B1745">
        <v>2010</v>
      </c>
      <c r="C1745" s="7">
        <v>5385</v>
      </c>
      <c r="D1745" s="7">
        <v>10084</v>
      </c>
      <c r="E1745" t="s">
        <v>836</v>
      </c>
      <c r="F1745" s="7">
        <v>60500</v>
      </c>
      <c r="G1745" t="s">
        <v>889</v>
      </c>
      <c r="H1745" t="s">
        <v>1448</v>
      </c>
      <c r="I1745" t="s">
        <v>611</v>
      </c>
      <c r="J1745" t="s">
        <v>320</v>
      </c>
      <c r="K1745" t="s">
        <v>971</v>
      </c>
    </row>
    <row r="1746" spans="1:11" x14ac:dyDescent="0.3">
      <c r="A1746" t="s">
        <v>147</v>
      </c>
      <c r="B1746">
        <v>2011</v>
      </c>
      <c r="C1746" s="7">
        <v>5389</v>
      </c>
      <c r="D1746" s="7">
        <v>10126</v>
      </c>
      <c r="E1746" t="s">
        <v>308</v>
      </c>
      <c r="F1746" s="7">
        <v>60940</v>
      </c>
      <c r="G1746" t="s">
        <v>305</v>
      </c>
      <c r="H1746" t="s">
        <v>1449</v>
      </c>
      <c r="I1746" t="s">
        <v>563</v>
      </c>
      <c r="J1746" t="s">
        <v>282</v>
      </c>
      <c r="K1746" t="s">
        <v>1021</v>
      </c>
    </row>
    <row r="1747" spans="1:11" x14ac:dyDescent="0.3">
      <c r="A1747" t="s">
        <v>147</v>
      </c>
      <c r="B1747">
        <v>2012</v>
      </c>
      <c r="C1747" s="7">
        <v>5621</v>
      </c>
      <c r="D1747" s="7">
        <v>10163</v>
      </c>
      <c r="E1747" t="s">
        <v>319</v>
      </c>
      <c r="F1747" s="7">
        <v>61380</v>
      </c>
      <c r="G1747" t="s">
        <v>1025</v>
      </c>
      <c r="H1747" t="s">
        <v>1324</v>
      </c>
      <c r="I1747" t="s">
        <v>429</v>
      </c>
      <c r="J1747" t="s">
        <v>342</v>
      </c>
      <c r="K1747" t="s">
        <v>627</v>
      </c>
    </row>
    <row r="1748" spans="1:11" x14ac:dyDescent="0.3">
      <c r="A1748" t="s">
        <v>147</v>
      </c>
      <c r="B1748">
        <v>2013</v>
      </c>
      <c r="C1748" s="7">
        <v>5537</v>
      </c>
      <c r="D1748" s="7">
        <v>10179</v>
      </c>
      <c r="E1748" t="s">
        <v>234</v>
      </c>
      <c r="F1748" s="7">
        <v>61820</v>
      </c>
      <c r="G1748" t="s">
        <v>1132</v>
      </c>
      <c r="H1748" t="s">
        <v>1331</v>
      </c>
      <c r="I1748" t="s">
        <v>1101</v>
      </c>
      <c r="J1748" t="s">
        <v>330</v>
      </c>
      <c r="K1748" t="s">
        <v>657</v>
      </c>
    </row>
    <row r="1749" spans="1:11" x14ac:dyDescent="0.3">
      <c r="A1749" t="s">
        <v>147</v>
      </c>
      <c r="B1749">
        <v>2014</v>
      </c>
      <c r="C1749" s="7">
        <v>6037</v>
      </c>
      <c r="D1749" s="7">
        <v>10168</v>
      </c>
      <c r="E1749" t="s">
        <v>574</v>
      </c>
      <c r="F1749" s="7">
        <v>62260</v>
      </c>
      <c r="G1749" t="s">
        <v>457</v>
      </c>
      <c r="H1749" t="s">
        <v>1268</v>
      </c>
      <c r="I1749" t="s">
        <v>741</v>
      </c>
      <c r="J1749" t="s">
        <v>790</v>
      </c>
      <c r="K1749" t="s">
        <v>1075</v>
      </c>
    </row>
    <row r="1750" spans="1:11" x14ac:dyDescent="0.3">
      <c r="A1750" t="s">
        <v>147</v>
      </c>
      <c r="B1750">
        <v>2015</v>
      </c>
      <c r="C1750" s="7">
        <v>5996</v>
      </c>
      <c r="D1750" s="7">
        <v>10146</v>
      </c>
      <c r="E1750" t="s">
        <v>257</v>
      </c>
      <c r="F1750" s="7">
        <v>62700</v>
      </c>
      <c r="G1750" t="s">
        <v>488</v>
      </c>
      <c r="H1750" t="s">
        <v>1012</v>
      </c>
      <c r="I1750" t="s">
        <v>950</v>
      </c>
      <c r="J1750" t="s">
        <v>1025</v>
      </c>
      <c r="K1750" t="s">
        <v>945</v>
      </c>
    </row>
    <row r="1751" spans="1:11" x14ac:dyDescent="0.3">
      <c r="A1751" t="s">
        <v>147</v>
      </c>
      <c r="B1751">
        <v>2016</v>
      </c>
      <c r="C1751" s="7">
        <v>5855</v>
      </c>
      <c r="D1751" s="7">
        <v>10146</v>
      </c>
      <c r="E1751" t="s">
        <v>413</v>
      </c>
      <c r="F1751" s="7">
        <v>63075</v>
      </c>
      <c r="G1751" t="s">
        <v>890</v>
      </c>
      <c r="H1751" t="s">
        <v>1394</v>
      </c>
      <c r="I1751" t="s">
        <v>666</v>
      </c>
      <c r="J1751" t="s">
        <v>369</v>
      </c>
      <c r="K1751" t="s">
        <v>1155</v>
      </c>
    </row>
    <row r="1752" spans="1:11" x14ac:dyDescent="0.3">
      <c r="A1752" t="s">
        <v>147</v>
      </c>
      <c r="B1752">
        <v>2017</v>
      </c>
      <c r="C1752" s="7">
        <v>5579</v>
      </c>
      <c r="D1752" s="7">
        <v>10163</v>
      </c>
      <c r="E1752" t="s">
        <v>347</v>
      </c>
      <c r="F1752" s="7">
        <v>63450</v>
      </c>
      <c r="G1752" t="s">
        <v>211</v>
      </c>
      <c r="H1752" t="s">
        <v>1344</v>
      </c>
      <c r="I1752" t="s">
        <v>433</v>
      </c>
      <c r="J1752" t="s">
        <v>1062</v>
      </c>
      <c r="K1752" t="s">
        <v>581</v>
      </c>
    </row>
    <row r="1753" spans="1:11" x14ac:dyDescent="0.3">
      <c r="A1753" t="s">
        <v>147</v>
      </c>
      <c r="B1753">
        <v>2018</v>
      </c>
      <c r="C1753" s="7">
        <v>5514</v>
      </c>
      <c r="D1753" s="7">
        <v>10191</v>
      </c>
      <c r="E1753" t="s">
        <v>836</v>
      </c>
      <c r="F1753" s="7">
        <v>63825</v>
      </c>
      <c r="G1753" t="s">
        <v>571</v>
      </c>
      <c r="H1753" t="s">
        <v>388</v>
      </c>
      <c r="I1753" t="s">
        <v>439</v>
      </c>
      <c r="J1753" t="s">
        <v>1133</v>
      </c>
      <c r="K1753" t="s">
        <v>1271</v>
      </c>
    </row>
    <row r="1754" spans="1:11" x14ac:dyDescent="0.3">
      <c r="A1754" t="s">
        <v>147</v>
      </c>
      <c r="B1754">
        <v>2019</v>
      </c>
      <c r="C1754" s="7">
        <v>5441</v>
      </c>
      <c r="D1754" s="7">
        <v>10213</v>
      </c>
      <c r="E1754" t="s">
        <v>459</v>
      </c>
      <c r="F1754" s="7">
        <v>64200</v>
      </c>
      <c r="G1754" t="s">
        <v>477</v>
      </c>
      <c r="H1754" t="s">
        <v>1450</v>
      </c>
      <c r="I1754" t="s">
        <v>297</v>
      </c>
      <c r="J1754" t="s">
        <v>300</v>
      </c>
      <c r="K1754" t="s">
        <v>1016</v>
      </c>
    </row>
    <row r="1755" spans="1:11" x14ac:dyDescent="0.3">
      <c r="A1755" t="s">
        <v>147</v>
      </c>
      <c r="B1755">
        <v>2020</v>
      </c>
      <c r="C1755" s="7">
        <v>5495</v>
      </c>
      <c r="D1755" s="7">
        <v>10188</v>
      </c>
      <c r="E1755" t="s">
        <v>708</v>
      </c>
      <c r="F1755" s="7">
        <v>64575</v>
      </c>
      <c r="G1755" t="s">
        <v>890</v>
      </c>
      <c r="H1755" t="s">
        <v>987</v>
      </c>
      <c r="I1755" t="s">
        <v>222</v>
      </c>
      <c r="J1755" t="s">
        <v>819</v>
      </c>
      <c r="K1755" t="s">
        <v>823</v>
      </c>
    </row>
    <row r="1756" spans="1:11" x14ac:dyDescent="0.3">
      <c r="A1756" t="s">
        <v>147</v>
      </c>
      <c r="B1756">
        <v>2021</v>
      </c>
      <c r="C1756" s="7">
        <v>5448</v>
      </c>
      <c r="D1756" s="7">
        <v>10247</v>
      </c>
      <c r="E1756" t="s">
        <v>433</v>
      </c>
      <c r="F1756" s="7">
        <v>64950</v>
      </c>
      <c r="G1756" t="s">
        <v>743</v>
      </c>
      <c r="H1756" t="s">
        <v>1354</v>
      </c>
      <c r="I1756" t="s">
        <v>542</v>
      </c>
      <c r="J1756" t="s">
        <v>1036</v>
      </c>
      <c r="K1756" t="s">
        <v>823</v>
      </c>
    </row>
    <row r="1757" spans="1:11" x14ac:dyDescent="0.3">
      <c r="A1757" t="s">
        <v>147</v>
      </c>
      <c r="B1757">
        <v>2022</v>
      </c>
      <c r="C1757" s="7">
        <v>6044</v>
      </c>
      <c r="D1757" s="7">
        <v>10225</v>
      </c>
      <c r="E1757" t="s">
        <v>530</v>
      </c>
      <c r="F1757" s="7">
        <v>65325</v>
      </c>
      <c r="G1757" t="s">
        <v>216</v>
      </c>
      <c r="H1757" t="s">
        <v>1451</v>
      </c>
      <c r="I1757" t="s">
        <v>852</v>
      </c>
      <c r="J1757" t="s">
        <v>217</v>
      </c>
      <c r="K1757" t="s">
        <v>449</v>
      </c>
    </row>
    <row r="1758" spans="1:11" x14ac:dyDescent="0.3">
      <c r="A1758" t="s">
        <v>147</v>
      </c>
      <c r="B1758">
        <v>2023</v>
      </c>
      <c r="C1758" s="7">
        <v>5865</v>
      </c>
      <c r="D1758" s="7">
        <v>10209</v>
      </c>
      <c r="E1758" t="s">
        <v>466</v>
      </c>
      <c r="F1758" s="7">
        <v>65700</v>
      </c>
      <c r="G1758" t="s">
        <v>322</v>
      </c>
      <c r="H1758" t="s">
        <v>842</v>
      </c>
      <c r="I1758" t="s">
        <v>267</v>
      </c>
      <c r="J1758" t="s">
        <v>699</v>
      </c>
      <c r="K1758" t="s">
        <v>823</v>
      </c>
    </row>
    <row r="1759" spans="1:11" x14ac:dyDescent="0.3">
      <c r="A1759" t="s">
        <v>148</v>
      </c>
      <c r="B1759">
        <v>2006</v>
      </c>
      <c r="C1759" s="7">
        <v>4215</v>
      </c>
      <c r="D1759" s="7">
        <v>7087</v>
      </c>
      <c r="E1759" t="s">
        <v>191</v>
      </c>
      <c r="F1759" s="7">
        <v>53500</v>
      </c>
      <c r="G1759" t="s">
        <v>856</v>
      </c>
      <c r="I1759" t="s">
        <v>986</v>
      </c>
      <c r="J1759" t="s">
        <v>778</v>
      </c>
      <c r="K1759" t="s">
        <v>1013</v>
      </c>
    </row>
    <row r="1760" spans="1:11" x14ac:dyDescent="0.3">
      <c r="A1760" t="s">
        <v>148</v>
      </c>
      <c r="B1760">
        <v>2008</v>
      </c>
      <c r="C1760" s="7">
        <v>4363</v>
      </c>
      <c r="D1760" s="7">
        <v>7213</v>
      </c>
      <c r="E1760" t="s">
        <v>508</v>
      </c>
      <c r="F1760" s="7">
        <v>54700</v>
      </c>
      <c r="G1760" t="s">
        <v>833</v>
      </c>
      <c r="H1760" t="s">
        <v>916</v>
      </c>
      <c r="I1760" t="s">
        <v>629</v>
      </c>
      <c r="J1760" t="s">
        <v>944</v>
      </c>
      <c r="K1760" t="s">
        <v>719</v>
      </c>
    </row>
    <row r="1761" spans="1:11" x14ac:dyDescent="0.3">
      <c r="A1761" t="s">
        <v>148</v>
      </c>
      <c r="B1761">
        <v>2009</v>
      </c>
      <c r="C1761" s="7">
        <v>4030</v>
      </c>
      <c r="D1761" s="7">
        <v>7247</v>
      </c>
      <c r="E1761" t="s">
        <v>237</v>
      </c>
      <c r="F1761" s="7">
        <v>55300</v>
      </c>
      <c r="G1761" t="s">
        <v>462</v>
      </c>
      <c r="H1761" t="s">
        <v>774</v>
      </c>
      <c r="I1761" t="s">
        <v>423</v>
      </c>
      <c r="J1761" t="s">
        <v>816</v>
      </c>
      <c r="K1761" t="s">
        <v>641</v>
      </c>
    </row>
    <row r="1762" spans="1:11" x14ac:dyDescent="0.3">
      <c r="A1762" t="s">
        <v>148</v>
      </c>
      <c r="B1762">
        <v>2011</v>
      </c>
      <c r="C1762" s="7">
        <v>4097</v>
      </c>
      <c r="D1762" s="7">
        <v>7343</v>
      </c>
      <c r="E1762" t="s">
        <v>928</v>
      </c>
      <c r="F1762" s="7">
        <v>56500</v>
      </c>
      <c r="G1762" t="s">
        <v>716</v>
      </c>
      <c r="H1762" t="s">
        <v>1078</v>
      </c>
      <c r="I1762" t="s">
        <v>1138</v>
      </c>
      <c r="J1762" t="s">
        <v>1081</v>
      </c>
      <c r="K1762" t="s">
        <v>1233</v>
      </c>
    </row>
    <row r="1763" spans="1:11" x14ac:dyDescent="0.3">
      <c r="A1763" t="s">
        <v>148</v>
      </c>
      <c r="B1763">
        <v>2012</v>
      </c>
      <c r="C1763" s="7">
        <v>3333</v>
      </c>
      <c r="D1763" s="7">
        <v>7401</v>
      </c>
      <c r="E1763" t="s">
        <v>443</v>
      </c>
      <c r="F1763" s="7">
        <v>57100</v>
      </c>
      <c r="G1763" t="s">
        <v>1168</v>
      </c>
      <c r="H1763" t="s">
        <v>866</v>
      </c>
      <c r="I1763" t="s">
        <v>1436</v>
      </c>
      <c r="J1763" t="s">
        <v>1087</v>
      </c>
      <c r="K1763" t="s">
        <v>955</v>
      </c>
    </row>
    <row r="1764" spans="1:11" x14ac:dyDescent="0.3">
      <c r="A1764" t="s">
        <v>148</v>
      </c>
      <c r="B1764">
        <v>2013</v>
      </c>
      <c r="C1764" s="7">
        <v>3466</v>
      </c>
      <c r="D1764" s="7">
        <v>7423</v>
      </c>
      <c r="E1764" t="s">
        <v>322</v>
      </c>
      <c r="F1764" s="7">
        <v>57700</v>
      </c>
      <c r="G1764" t="s">
        <v>658</v>
      </c>
      <c r="H1764" t="s">
        <v>1223</v>
      </c>
      <c r="I1764" t="s">
        <v>1452</v>
      </c>
      <c r="J1764" t="s">
        <v>582</v>
      </c>
      <c r="K1764" t="s">
        <v>1174</v>
      </c>
    </row>
    <row r="1765" spans="1:11" x14ac:dyDescent="0.3">
      <c r="A1765" t="s">
        <v>148</v>
      </c>
      <c r="B1765">
        <v>2014</v>
      </c>
      <c r="C1765" s="7">
        <v>3596</v>
      </c>
      <c r="D1765" s="7">
        <v>7459</v>
      </c>
      <c r="E1765" t="s">
        <v>431</v>
      </c>
      <c r="F1765" s="7">
        <v>58300</v>
      </c>
      <c r="G1765" t="s">
        <v>1162</v>
      </c>
      <c r="H1765" t="s">
        <v>1387</v>
      </c>
      <c r="I1765" t="s">
        <v>233</v>
      </c>
      <c r="J1765" t="s">
        <v>431</v>
      </c>
      <c r="K1765" t="s">
        <v>1152</v>
      </c>
    </row>
    <row r="1766" spans="1:11" x14ac:dyDescent="0.3">
      <c r="A1766" t="s">
        <v>148</v>
      </c>
      <c r="B1766">
        <v>2015</v>
      </c>
      <c r="C1766" s="7">
        <v>3483</v>
      </c>
      <c r="D1766" s="7">
        <v>7520</v>
      </c>
      <c r="E1766" t="s">
        <v>437</v>
      </c>
      <c r="F1766" s="7">
        <v>58900</v>
      </c>
      <c r="G1766" t="s">
        <v>724</v>
      </c>
      <c r="H1766" t="s">
        <v>1095</v>
      </c>
      <c r="I1766" t="s">
        <v>858</v>
      </c>
      <c r="J1766" t="s">
        <v>1277</v>
      </c>
      <c r="K1766" t="s">
        <v>268</v>
      </c>
    </row>
    <row r="1767" spans="1:11" x14ac:dyDescent="0.3">
      <c r="A1767" t="s">
        <v>148</v>
      </c>
      <c r="B1767">
        <v>2016</v>
      </c>
      <c r="C1767" s="7">
        <v>3333</v>
      </c>
      <c r="D1767" s="7">
        <v>7554</v>
      </c>
      <c r="E1767" t="s">
        <v>710</v>
      </c>
      <c r="F1767" s="7">
        <v>59225</v>
      </c>
      <c r="G1767" t="s">
        <v>413</v>
      </c>
      <c r="H1767" t="s">
        <v>1095</v>
      </c>
      <c r="I1767" t="s">
        <v>1063</v>
      </c>
      <c r="J1767" t="s">
        <v>477</v>
      </c>
      <c r="K1767" t="s">
        <v>959</v>
      </c>
    </row>
    <row r="1768" spans="1:11" x14ac:dyDescent="0.3">
      <c r="A1768" t="s">
        <v>148</v>
      </c>
      <c r="B1768">
        <v>2017</v>
      </c>
      <c r="C1768" s="7">
        <v>3108</v>
      </c>
      <c r="D1768" s="7">
        <v>7568</v>
      </c>
      <c r="E1768" t="s">
        <v>206</v>
      </c>
      <c r="F1768" s="7">
        <v>59550</v>
      </c>
      <c r="G1768" t="s">
        <v>724</v>
      </c>
      <c r="H1768" t="s">
        <v>659</v>
      </c>
      <c r="I1768" t="s">
        <v>583</v>
      </c>
      <c r="J1768" t="s">
        <v>350</v>
      </c>
      <c r="K1768" t="s">
        <v>1130</v>
      </c>
    </row>
    <row r="1769" spans="1:11" x14ac:dyDescent="0.3">
      <c r="A1769" t="s">
        <v>148</v>
      </c>
      <c r="B1769">
        <v>2018</v>
      </c>
      <c r="C1769" s="7">
        <v>3561</v>
      </c>
      <c r="D1769" s="7">
        <v>7625</v>
      </c>
      <c r="E1769" t="s">
        <v>699</v>
      </c>
      <c r="F1769" s="7">
        <v>59875</v>
      </c>
      <c r="G1769" t="s">
        <v>257</v>
      </c>
      <c r="H1769" t="s">
        <v>1354</v>
      </c>
      <c r="I1769" t="s">
        <v>192</v>
      </c>
      <c r="J1769" t="s">
        <v>448</v>
      </c>
      <c r="K1769" t="s">
        <v>993</v>
      </c>
    </row>
    <row r="1770" spans="1:11" x14ac:dyDescent="0.3">
      <c r="A1770" t="s">
        <v>148</v>
      </c>
      <c r="B1770">
        <v>2019</v>
      </c>
      <c r="C1770" s="7">
        <v>3268</v>
      </c>
      <c r="D1770" s="7">
        <v>7692</v>
      </c>
      <c r="E1770" t="s">
        <v>276</v>
      </c>
      <c r="F1770" s="7">
        <v>60200</v>
      </c>
      <c r="G1770" t="s">
        <v>741</v>
      </c>
      <c r="H1770" t="s">
        <v>1453</v>
      </c>
      <c r="I1770" t="s">
        <v>1416</v>
      </c>
      <c r="J1770" t="s">
        <v>1077</v>
      </c>
      <c r="K1770" t="s">
        <v>1296</v>
      </c>
    </row>
    <row r="1771" spans="1:11" x14ac:dyDescent="0.3">
      <c r="A1771" t="s">
        <v>149</v>
      </c>
      <c r="B1771">
        <v>2005</v>
      </c>
      <c r="C1771" s="7">
        <v>7080</v>
      </c>
      <c r="D1771" s="7">
        <v>10679</v>
      </c>
      <c r="E1771" t="s">
        <v>396</v>
      </c>
      <c r="F1771" s="7">
        <v>61200</v>
      </c>
      <c r="I1771" t="s">
        <v>1122</v>
      </c>
      <c r="J1771" t="s">
        <v>559</v>
      </c>
      <c r="K1771" t="s">
        <v>1264</v>
      </c>
    </row>
    <row r="1772" spans="1:11" x14ac:dyDescent="0.3">
      <c r="A1772" t="s">
        <v>149</v>
      </c>
      <c r="B1772">
        <v>2007</v>
      </c>
      <c r="C1772" s="7">
        <v>7267</v>
      </c>
      <c r="D1772" s="7">
        <v>10646</v>
      </c>
      <c r="E1772" t="s">
        <v>436</v>
      </c>
      <c r="F1772" s="7">
        <v>61600</v>
      </c>
      <c r="G1772" t="s">
        <v>1029</v>
      </c>
      <c r="H1772" t="s">
        <v>340</v>
      </c>
      <c r="J1772" t="s">
        <v>191</v>
      </c>
      <c r="K1772" t="s">
        <v>453</v>
      </c>
    </row>
    <row r="1773" spans="1:11" x14ac:dyDescent="0.3">
      <c r="A1773" t="s">
        <v>149</v>
      </c>
      <c r="B1773">
        <v>2008</v>
      </c>
      <c r="C1773" s="7">
        <v>6811</v>
      </c>
      <c r="D1773" s="7">
        <v>10668</v>
      </c>
      <c r="E1773" t="s">
        <v>222</v>
      </c>
      <c r="F1773" s="7">
        <v>61800</v>
      </c>
      <c r="G1773" t="s">
        <v>799</v>
      </c>
      <c r="H1773" t="s">
        <v>1188</v>
      </c>
      <c r="I1773" t="s">
        <v>248</v>
      </c>
      <c r="J1773" t="s">
        <v>264</v>
      </c>
      <c r="K1773" t="s">
        <v>610</v>
      </c>
    </row>
    <row r="1774" spans="1:11" x14ac:dyDescent="0.3">
      <c r="A1774" t="s">
        <v>149</v>
      </c>
      <c r="B1774">
        <v>2009</v>
      </c>
      <c r="C1774" s="7">
        <v>6148</v>
      </c>
      <c r="D1774" s="7">
        <v>10610</v>
      </c>
      <c r="E1774" t="s">
        <v>537</v>
      </c>
      <c r="F1774" s="7">
        <v>62000</v>
      </c>
      <c r="G1774" t="s">
        <v>311</v>
      </c>
      <c r="H1774" t="s">
        <v>1415</v>
      </c>
      <c r="I1774" t="s">
        <v>864</v>
      </c>
      <c r="J1774" t="s">
        <v>1040</v>
      </c>
      <c r="K1774" t="s">
        <v>331</v>
      </c>
    </row>
    <row r="1775" spans="1:11" x14ac:dyDescent="0.3">
      <c r="A1775" t="s">
        <v>149</v>
      </c>
      <c r="B1775">
        <v>2010</v>
      </c>
      <c r="C1775" s="7">
        <v>6307</v>
      </c>
      <c r="D1775" s="7">
        <v>10627</v>
      </c>
      <c r="E1775" t="s">
        <v>809</v>
      </c>
      <c r="F1775" s="7">
        <v>62200</v>
      </c>
      <c r="G1775" t="s">
        <v>437</v>
      </c>
      <c r="H1775" t="s">
        <v>682</v>
      </c>
      <c r="J1775" t="s">
        <v>803</v>
      </c>
      <c r="K1775" t="s">
        <v>624</v>
      </c>
    </row>
    <row r="1776" spans="1:11" x14ac:dyDescent="0.3">
      <c r="A1776" t="s">
        <v>149</v>
      </c>
      <c r="B1776">
        <v>2011</v>
      </c>
      <c r="C1776" s="7">
        <v>6700</v>
      </c>
      <c r="D1776" s="7">
        <v>10706</v>
      </c>
      <c r="E1776" t="s">
        <v>483</v>
      </c>
      <c r="F1776" s="7">
        <v>62400</v>
      </c>
      <c r="G1776" t="s">
        <v>1005</v>
      </c>
      <c r="H1776" t="s">
        <v>1183</v>
      </c>
      <c r="J1776" t="s">
        <v>656</v>
      </c>
      <c r="K1776" t="s">
        <v>673</v>
      </c>
    </row>
    <row r="1777" spans="1:11" x14ac:dyDescent="0.3">
      <c r="A1777" t="s">
        <v>149</v>
      </c>
      <c r="B1777">
        <v>2012</v>
      </c>
      <c r="C1777" s="7">
        <v>6396</v>
      </c>
      <c r="D1777" s="7">
        <v>10737</v>
      </c>
      <c r="E1777" t="s">
        <v>1084</v>
      </c>
      <c r="F1777" s="7">
        <v>62600</v>
      </c>
      <c r="G1777" t="s">
        <v>1124</v>
      </c>
      <c r="H1777" t="s">
        <v>244</v>
      </c>
      <c r="J1777" t="s">
        <v>1277</v>
      </c>
      <c r="K1777" t="s">
        <v>603</v>
      </c>
    </row>
    <row r="1778" spans="1:11" x14ac:dyDescent="0.3">
      <c r="A1778" t="s">
        <v>149</v>
      </c>
      <c r="B1778">
        <v>2013</v>
      </c>
      <c r="C1778" s="7">
        <v>6495</v>
      </c>
      <c r="D1778" s="7">
        <v>10744</v>
      </c>
      <c r="E1778" t="s">
        <v>345</v>
      </c>
      <c r="F1778" s="7">
        <v>62800</v>
      </c>
      <c r="G1778" t="s">
        <v>1132</v>
      </c>
      <c r="H1778" t="s">
        <v>261</v>
      </c>
      <c r="J1778" t="s">
        <v>355</v>
      </c>
      <c r="K1778" t="s">
        <v>677</v>
      </c>
    </row>
    <row r="1779" spans="1:11" x14ac:dyDescent="0.3">
      <c r="A1779" t="s">
        <v>149</v>
      </c>
      <c r="B1779">
        <v>2014</v>
      </c>
      <c r="C1779" s="7">
        <v>6278</v>
      </c>
      <c r="D1779" s="7">
        <v>10763</v>
      </c>
      <c r="E1779" t="s">
        <v>374</v>
      </c>
      <c r="F1779" s="7">
        <v>63000</v>
      </c>
      <c r="G1779" t="s">
        <v>445</v>
      </c>
      <c r="H1779" t="s">
        <v>1353</v>
      </c>
      <c r="J1779" t="s">
        <v>1111</v>
      </c>
      <c r="K1779" t="s">
        <v>588</v>
      </c>
    </row>
    <row r="1780" spans="1:11" x14ac:dyDescent="0.3">
      <c r="A1780" t="s">
        <v>149</v>
      </c>
      <c r="B1780">
        <v>2015</v>
      </c>
      <c r="C1780" s="7">
        <v>6345</v>
      </c>
      <c r="D1780" s="7">
        <v>10790</v>
      </c>
      <c r="E1780" t="s">
        <v>1131</v>
      </c>
      <c r="F1780" s="7">
        <v>63200</v>
      </c>
      <c r="G1780" t="s">
        <v>1131</v>
      </c>
      <c r="H1780" t="s">
        <v>1193</v>
      </c>
      <c r="J1780" t="s">
        <v>760</v>
      </c>
      <c r="K1780" t="s">
        <v>594</v>
      </c>
    </row>
    <row r="1781" spans="1:11" x14ac:dyDescent="0.3">
      <c r="A1781" t="s">
        <v>149</v>
      </c>
      <c r="B1781">
        <v>2016</v>
      </c>
      <c r="C1781" s="7">
        <v>6474</v>
      </c>
      <c r="D1781" s="7">
        <v>10793</v>
      </c>
      <c r="E1781" t="s">
        <v>653</v>
      </c>
      <c r="F1781" s="7">
        <v>63400</v>
      </c>
      <c r="G1781" t="s">
        <v>676</v>
      </c>
      <c r="H1781" t="s">
        <v>1372</v>
      </c>
      <c r="J1781" t="s">
        <v>645</v>
      </c>
      <c r="K1781" t="s">
        <v>692</v>
      </c>
    </row>
    <row r="1782" spans="1:11" x14ac:dyDescent="0.3">
      <c r="A1782" t="s">
        <v>149</v>
      </c>
      <c r="B1782">
        <v>2017</v>
      </c>
      <c r="C1782" s="7">
        <v>6294</v>
      </c>
      <c r="D1782" s="7">
        <v>10770</v>
      </c>
      <c r="E1782" t="s">
        <v>913</v>
      </c>
      <c r="F1782" s="7">
        <v>63600</v>
      </c>
      <c r="G1782" t="s">
        <v>541</v>
      </c>
      <c r="H1782" t="s">
        <v>1372</v>
      </c>
      <c r="J1782" t="s">
        <v>638</v>
      </c>
      <c r="K1782" t="s">
        <v>731</v>
      </c>
    </row>
    <row r="1783" spans="1:11" x14ac:dyDescent="0.3">
      <c r="A1783" t="s">
        <v>149</v>
      </c>
      <c r="B1783">
        <v>2018</v>
      </c>
      <c r="C1783" s="7">
        <v>6356</v>
      </c>
      <c r="D1783" s="7">
        <v>10773</v>
      </c>
      <c r="E1783" t="s">
        <v>396</v>
      </c>
      <c r="F1783" s="7">
        <v>63800</v>
      </c>
      <c r="G1783" t="s">
        <v>358</v>
      </c>
      <c r="H1783" t="s">
        <v>471</v>
      </c>
      <c r="J1783" t="s">
        <v>713</v>
      </c>
      <c r="K1783" t="s">
        <v>1143</v>
      </c>
    </row>
    <row r="1784" spans="1:11" x14ac:dyDescent="0.3">
      <c r="A1784" t="s">
        <v>149</v>
      </c>
      <c r="B1784">
        <v>2019</v>
      </c>
      <c r="C1784" s="7">
        <v>6561</v>
      </c>
      <c r="D1784" s="7">
        <v>10758</v>
      </c>
      <c r="E1784" t="s">
        <v>614</v>
      </c>
      <c r="F1784" s="7">
        <v>64000</v>
      </c>
      <c r="G1784" t="s">
        <v>341</v>
      </c>
      <c r="H1784" t="s">
        <v>388</v>
      </c>
      <c r="J1784" t="s">
        <v>1230</v>
      </c>
      <c r="K1784" t="s">
        <v>467</v>
      </c>
    </row>
    <row r="1785" spans="1:11" x14ac:dyDescent="0.3">
      <c r="A1785" t="s">
        <v>149</v>
      </c>
      <c r="B1785">
        <v>2020</v>
      </c>
      <c r="C1785" s="7">
        <v>6560</v>
      </c>
      <c r="D1785" s="7">
        <v>10709</v>
      </c>
      <c r="E1785" t="s">
        <v>653</v>
      </c>
      <c r="F1785" s="7">
        <v>64200</v>
      </c>
      <c r="G1785" t="s">
        <v>729</v>
      </c>
      <c r="H1785" t="s">
        <v>1202</v>
      </c>
      <c r="J1785" t="s">
        <v>344</v>
      </c>
      <c r="K1785" t="s">
        <v>862</v>
      </c>
    </row>
    <row r="1786" spans="1:11" x14ac:dyDescent="0.3">
      <c r="A1786" t="s">
        <v>149</v>
      </c>
      <c r="B1786">
        <v>2021</v>
      </c>
      <c r="C1786" s="7">
        <v>6445</v>
      </c>
      <c r="D1786" s="7">
        <v>10749</v>
      </c>
      <c r="E1786" t="s">
        <v>973</v>
      </c>
      <c r="F1786" s="7">
        <v>64400</v>
      </c>
      <c r="G1786" t="s">
        <v>454</v>
      </c>
      <c r="H1786" t="s">
        <v>975</v>
      </c>
      <c r="J1786" t="s">
        <v>582</v>
      </c>
      <c r="K1786" t="s">
        <v>265</v>
      </c>
    </row>
    <row r="1787" spans="1:11" x14ac:dyDescent="0.3">
      <c r="A1787" t="s">
        <v>149</v>
      </c>
      <c r="B1787">
        <v>2022</v>
      </c>
      <c r="C1787" s="7">
        <v>6382</v>
      </c>
      <c r="D1787" s="7">
        <v>10820</v>
      </c>
      <c r="E1787" t="s">
        <v>479</v>
      </c>
      <c r="F1787" s="7">
        <v>64600</v>
      </c>
      <c r="H1787" t="s">
        <v>764</v>
      </c>
      <c r="J1787" t="s">
        <v>544</v>
      </c>
      <c r="K1787" t="s">
        <v>613</v>
      </c>
    </row>
    <row r="1788" spans="1:11" x14ac:dyDescent="0.3">
      <c r="A1788" t="s">
        <v>149</v>
      </c>
      <c r="B1788">
        <v>2023</v>
      </c>
      <c r="C1788" s="7">
        <v>6953</v>
      </c>
      <c r="D1788" s="7">
        <v>10829</v>
      </c>
      <c r="E1788" t="s">
        <v>729</v>
      </c>
      <c r="F1788" s="7">
        <v>64800</v>
      </c>
      <c r="H1788" t="s">
        <v>1089</v>
      </c>
      <c r="J1788" t="s">
        <v>460</v>
      </c>
      <c r="K1788" t="s">
        <v>673</v>
      </c>
    </row>
    <row r="1789" spans="1:11" x14ac:dyDescent="0.3">
      <c r="A1789" t="s">
        <v>150</v>
      </c>
      <c r="B1789">
        <v>2006</v>
      </c>
      <c r="C1789" s="7">
        <v>4417</v>
      </c>
      <c r="D1789" s="7">
        <v>7930</v>
      </c>
      <c r="E1789" t="s">
        <v>501</v>
      </c>
      <c r="F1789" s="7">
        <v>55500</v>
      </c>
      <c r="G1789" t="s">
        <v>600</v>
      </c>
      <c r="H1789" t="s">
        <v>777</v>
      </c>
      <c r="I1789" t="s">
        <v>924</v>
      </c>
      <c r="J1789" t="s">
        <v>686</v>
      </c>
      <c r="K1789" t="s">
        <v>603</v>
      </c>
    </row>
    <row r="1790" spans="1:11" x14ac:dyDescent="0.3">
      <c r="A1790" t="s">
        <v>150</v>
      </c>
      <c r="B1790">
        <v>2007</v>
      </c>
      <c r="C1790" s="7">
        <v>4680</v>
      </c>
      <c r="D1790" s="7">
        <v>7931</v>
      </c>
      <c r="E1790" t="s">
        <v>191</v>
      </c>
      <c r="F1790" s="7">
        <v>55800</v>
      </c>
      <c r="G1790" t="s">
        <v>539</v>
      </c>
      <c r="H1790" t="s">
        <v>1348</v>
      </c>
      <c r="I1790" t="s">
        <v>345</v>
      </c>
      <c r="J1790" t="s">
        <v>191</v>
      </c>
      <c r="K1790" t="s">
        <v>1271</v>
      </c>
    </row>
    <row r="1791" spans="1:11" x14ac:dyDescent="0.3">
      <c r="A1791" t="s">
        <v>150</v>
      </c>
      <c r="B1791">
        <v>2008</v>
      </c>
      <c r="C1791" s="7">
        <v>4683</v>
      </c>
      <c r="D1791" s="7">
        <v>7941</v>
      </c>
      <c r="E1791" t="s">
        <v>792</v>
      </c>
      <c r="F1791" s="7">
        <v>56100</v>
      </c>
      <c r="G1791" t="s">
        <v>745</v>
      </c>
      <c r="H1791" t="s">
        <v>1114</v>
      </c>
      <c r="I1791" t="s">
        <v>628</v>
      </c>
      <c r="J1791" t="s">
        <v>814</v>
      </c>
      <c r="K1791" t="s">
        <v>841</v>
      </c>
    </row>
    <row r="1792" spans="1:11" x14ac:dyDescent="0.3">
      <c r="A1792" t="s">
        <v>150</v>
      </c>
      <c r="B1792">
        <v>2009</v>
      </c>
      <c r="C1792" s="7">
        <v>4335</v>
      </c>
      <c r="D1792" s="7">
        <v>7942</v>
      </c>
      <c r="E1792" t="s">
        <v>364</v>
      </c>
      <c r="F1792" s="7">
        <v>56400</v>
      </c>
      <c r="G1792" t="s">
        <v>649</v>
      </c>
      <c r="H1792" t="s">
        <v>1395</v>
      </c>
      <c r="I1792" t="s">
        <v>463</v>
      </c>
      <c r="J1792" t="s">
        <v>794</v>
      </c>
      <c r="K1792" t="s">
        <v>265</v>
      </c>
    </row>
    <row r="1793" spans="1:11" x14ac:dyDescent="0.3">
      <c r="A1793" t="s">
        <v>150</v>
      </c>
      <c r="B1793">
        <v>2010</v>
      </c>
      <c r="C1793" s="7">
        <v>4372</v>
      </c>
      <c r="D1793" s="7">
        <v>7948</v>
      </c>
      <c r="E1793" t="s">
        <v>501</v>
      </c>
      <c r="F1793" s="7">
        <v>56700</v>
      </c>
      <c r="G1793" t="s">
        <v>333</v>
      </c>
      <c r="H1793" t="s">
        <v>261</v>
      </c>
      <c r="I1793" t="s">
        <v>469</v>
      </c>
      <c r="J1793" t="s">
        <v>1064</v>
      </c>
      <c r="K1793" t="s">
        <v>1454</v>
      </c>
    </row>
    <row r="1794" spans="1:11" x14ac:dyDescent="0.3">
      <c r="A1794" t="s">
        <v>150</v>
      </c>
      <c r="B1794">
        <v>2011</v>
      </c>
      <c r="C1794" s="7">
        <v>3834</v>
      </c>
      <c r="D1794" s="7">
        <v>7934</v>
      </c>
      <c r="E1794" t="s">
        <v>295</v>
      </c>
      <c r="F1794" s="7">
        <v>57000</v>
      </c>
      <c r="G1794" t="s">
        <v>723</v>
      </c>
      <c r="H1794" t="s">
        <v>798</v>
      </c>
      <c r="I1794" t="s">
        <v>725</v>
      </c>
      <c r="J1794" t="s">
        <v>713</v>
      </c>
      <c r="K1794" t="s">
        <v>657</v>
      </c>
    </row>
    <row r="1795" spans="1:11" x14ac:dyDescent="0.3">
      <c r="A1795" t="s">
        <v>150</v>
      </c>
      <c r="B1795">
        <v>2012</v>
      </c>
      <c r="C1795" s="7">
        <v>3669</v>
      </c>
      <c r="D1795" s="7">
        <v>7946</v>
      </c>
      <c r="E1795" t="s">
        <v>618</v>
      </c>
      <c r="F1795" s="7">
        <v>57300</v>
      </c>
      <c r="G1795" t="s">
        <v>760</v>
      </c>
      <c r="H1795" t="s">
        <v>1078</v>
      </c>
      <c r="I1795" t="s">
        <v>430</v>
      </c>
      <c r="J1795" t="s">
        <v>422</v>
      </c>
      <c r="K1795" t="s">
        <v>583</v>
      </c>
    </row>
    <row r="1796" spans="1:11" x14ac:dyDescent="0.3">
      <c r="A1796" t="s">
        <v>150</v>
      </c>
      <c r="B1796">
        <v>2013</v>
      </c>
      <c r="C1796" s="7">
        <v>3647</v>
      </c>
      <c r="D1796" s="7">
        <v>7943</v>
      </c>
      <c r="E1796" t="s">
        <v>222</v>
      </c>
      <c r="F1796" s="7">
        <v>57600</v>
      </c>
      <c r="G1796" t="s">
        <v>1051</v>
      </c>
      <c r="H1796" t="s">
        <v>789</v>
      </c>
      <c r="I1796" t="s">
        <v>969</v>
      </c>
      <c r="J1796" t="s">
        <v>1001</v>
      </c>
      <c r="K1796" t="s">
        <v>1021</v>
      </c>
    </row>
    <row r="1797" spans="1:11" x14ac:dyDescent="0.3">
      <c r="A1797" t="s">
        <v>150</v>
      </c>
      <c r="B1797">
        <v>2014</v>
      </c>
      <c r="C1797" s="7">
        <v>4395</v>
      </c>
      <c r="D1797" s="7">
        <v>7976</v>
      </c>
      <c r="E1797" t="s">
        <v>669</v>
      </c>
      <c r="F1797" s="7">
        <v>57900</v>
      </c>
      <c r="G1797" t="s">
        <v>1277</v>
      </c>
      <c r="H1797" t="s">
        <v>1146</v>
      </c>
      <c r="I1797" t="s">
        <v>383</v>
      </c>
      <c r="J1797" t="s">
        <v>713</v>
      </c>
      <c r="K1797" t="s">
        <v>643</v>
      </c>
    </row>
    <row r="1798" spans="1:11" x14ac:dyDescent="0.3">
      <c r="A1798" t="s">
        <v>150</v>
      </c>
      <c r="B1798">
        <v>2015</v>
      </c>
      <c r="C1798" s="7">
        <v>4617</v>
      </c>
      <c r="D1798" s="7">
        <v>8010</v>
      </c>
      <c r="E1798" t="s">
        <v>344</v>
      </c>
      <c r="F1798" s="7">
        <v>58200</v>
      </c>
      <c r="G1798" t="s">
        <v>440</v>
      </c>
      <c r="H1798" t="s">
        <v>1202</v>
      </c>
      <c r="I1798" t="s">
        <v>448</v>
      </c>
      <c r="J1798" t="s">
        <v>338</v>
      </c>
      <c r="K1798" t="s">
        <v>800</v>
      </c>
    </row>
    <row r="1799" spans="1:11" x14ac:dyDescent="0.3">
      <c r="A1799" t="s">
        <v>150</v>
      </c>
      <c r="B1799">
        <v>2016</v>
      </c>
      <c r="C1799" s="7">
        <v>4595</v>
      </c>
      <c r="D1799" s="7">
        <v>8045</v>
      </c>
      <c r="E1799" t="s">
        <v>368</v>
      </c>
      <c r="F1799" s="7">
        <v>58500</v>
      </c>
      <c r="G1799" t="s">
        <v>457</v>
      </c>
      <c r="H1799" t="s">
        <v>1455</v>
      </c>
      <c r="I1799" t="s">
        <v>900</v>
      </c>
      <c r="J1799" t="s">
        <v>706</v>
      </c>
      <c r="K1799" t="s">
        <v>591</v>
      </c>
    </row>
    <row r="1800" spans="1:11" x14ac:dyDescent="0.3">
      <c r="A1800" t="s">
        <v>150</v>
      </c>
      <c r="B1800">
        <v>2017</v>
      </c>
      <c r="C1800" s="7">
        <v>4683</v>
      </c>
      <c r="D1800" s="7">
        <v>8089</v>
      </c>
      <c r="E1800" t="s">
        <v>457</v>
      </c>
      <c r="F1800" s="7">
        <v>58800</v>
      </c>
      <c r="G1800" t="s">
        <v>686</v>
      </c>
      <c r="H1800" t="s">
        <v>1193</v>
      </c>
      <c r="I1800" t="s">
        <v>491</v>
      </c>
      <c r="J1800" t="s">
        <v>994</v>
      </c>
      <c r="K1800" t="s">
        <v>1047</v>
      </c>
    </row>
    <row r="1801" spans="1:11" x14ac:dyDescent="0.3">
      <c r="A1801" t="s">
        <v>150</v>
      </c>
      <c r="B1801">
        <v>2018</v>
      </c>
      <c r="C1801" s="7">
        <v>4769</v>
      </c>
      <c r="D1801" s="7">
        <v>8122</v>
      </c>
      <c r="E1801" t="s">
        <v>527</v>
      </c>
      <c r="F1801" s="7">
        <v>59100</v>
      </c>
      <c r="G1801" t="s">
        <v>1094</v>
      </c>
      <c r="H1801" t="s">
        <v>1086</v>
      </c>
      <c r="I1801" t="s">
        <v>924</v>
      </c>
      <c r="J1801" t="s">
        <v>350</v>
      </c>
      <c r="K1801" t="s">
        <v>982</v>
      </c>
    </row>
    <row r="1802" spans="1:11" x14ac:dyDescent="0.3">
      <c r="A1802" t="s">
        <v>150</v>
      </c>
      <c r="B1802">
        <v>2019</v>
      </c>
      <c r="C1802" s="7">
        <v>5489</v>
      </c>
      <c r="D1802" s="7">
        <v>8140</v>
      </c>
      <c r="E1802" t="s">
        <v>773</v>
      </c>
      <c r="F1802" s="7">
        <v>59400</v>
      </c>
      <c r="G1802" t="s">
        <v>288</v>
      </c>
      <c r="H1802" t="s">
        <v>784</v>
      </c>
      <c r="I1802" t="s">
        <v>901</v>
      </c>
      <c r="J1802" t="s">
        <v>470</v>
      </c>
      <c r="K1802" t="s">
        <v>786</v>
      </c>
    </row>
    <row r="1803" spans="1:11" x14ac:dyDescent="0.3">
      <c r="A1803" t="s">
        <v>150</v>
      </c>
      <c r="B1803">
        <v>2020</v>
      </c>
      <c r="C1803" s="7">
        <v>4757</v>
      </c>
      <c r="D1803" s="7">
        <v>8127</v>
      </c>
      <c r="E1803" t="s">
        <v>819</v>
      </c>
      <c r="F1803" s="7">
        <v>59700</v>
      </c>
      <c r="G1803" t="s">
        <v>1161</v>
      </c>
      <c r="H1803" t="s">
        <v>1146</v>
      </c>
      <c r="I1803" t="s">
        <v>358</v>
      </c>
      <c r="J1803" t="s">
        <v>424</v>
      </c>
      <c r="K1803" t="s">
        <v>218</v>
      </c>
    </row>
    <row r="1804" spans="1:11" x14ac:dyDescent="0.3">
      <c r="A1804" t="s">
        <v>150</v>
      </c>
      <c r="B1804">
        <v>2021</v>
      </c>
      <c r="C1804" s="7">
        <v>4903</v>
      </c>
      <c r="D1804" s="7">
        <v>8164</v>
      </c>
      <c r="E1804" t="s">
        <v>803</v>
      </c>
      <c r="F1804" s="7">
        <v>60000</v>
      </c>
      <c r="G1804" t="s">
        <v>288</v>
      </c>
      <c r="H1804" t="s">
        <v>1024</v>
      </c>
      <c r="I1804" t="s">
        <v>273</v>
      </c>
      <c r="J1804" t="s">
        <v>915</v>
      </c>
      <c r="K1804" t="s">
        <v>343</v>
      </c>
    </row>
    <row r="1805" spans="1:11" x14ac:dyDescent="0.3">
      <c r="A1805" t="s">
        <v>150</v>
      </c>
      <c r="B1805">
        <v>2022</v>
      </c>
      <c r="C1805" s="7">
        <v>4907</v>
      </c>
      <c r="D1805" s="7">
        <v>8179</v>
      </c>
      <c r="E1805" t="s">
        <v>1025</v>
      </c>
      <c r="F1805" s="7">
        <v>60300</v>
      </c>
      <c r="G1805" t="s">
        <v>835</v>
      </c>
      <c r="H1805" t="s">
        <v>848</v>
      </c>
      <c r="I1805" t="s">
        <v>466</v>
      </c>
      <c r="J1805" t="s">
        <v>967</v>
      </c>
      <c r="K1805" t="s">
        <v>980</v>
      </c>
    </row>
    <row r="1806" spans="1:11" x14ac:dyDescent="0.3">
      <c r="A1806" t="s">
        <v>150</v>
      </c>
      <c r="B1806">
        <v>2023</v>
      </c>
      <c r="C1806" s="7">
        <v>5093</v>
      </c>
      <c r="D1806" s="7">
        <v>8200</v>
      </c>
      <c r="E1806" t="s">
        <v>760</v>
      </c>
      <c r="F1806" s="7">
        <v>60600</v>
      </c>
      <c r="G1806" t="s">
        <v>925</v>
      </c>
      <c r="H1806" t="s">
        <v>659</v>
      </c>
      <c r="I1806" t="s">
        <v>949</v>
      </c>
      <c r="J1806" t="s">
        <v>491</v>
      </c>
      <c r="K1806" t="s">
        <v>195</v>
      </c>
    </row>
    <row r="1807" spans="1:11" x14ac:dyDescent="0.3">
      <c r="A1807" t="s">
        <v>151</v>
      </c>
      <c r="B1807">
        <v>2007</v>
      </c>
      <c r="C1807" s="7">
        <v>4750</v>
      </c>
      <c r="D1807" s="7">
        <v>9536</v>
      </c>
      <c r="E1807" t="s">
        <v>548</v>
      </c>
      <c r="F1807" s="7">
        <v>65280</v>
      </c>
      <c r="G1807" t="s">
        <v>499</v>
      </c>
      <c r="H1807" t="s">
        <v>543</v>
      </c>
      <c r="I1807" t="s">
        <v>612</v>
      </c>
      <c r="J1807" t="s">
        <v>752</v>
      </c>
      <c r="K1807" t="s">
        <v>325</v>
      </c>
    </row>
    <row r="1808" spans="1:11" x14ac:dyDescent="0.3">
      <c r="A1808" t="s">
        <v>151</v>
      </c>
      <c r="B1808">
        <v>2009</v>
      </c>
      <c r="C1808" s="7">
        <v>4380</v>
      </c>
      <c r="D1808" s="7">
        <v>9571</v>
      </c>
      <c r="E1808" t="s">
        <v>565</v>
      </c>
      <c r="F1808" s="7">
        <v>65560</v>
      </c>
      <c r="G1808" t="s">
        <v>879</v>
      </c>
      <c r="H1808" t="s">
        <v>1438</v>
      </c>
      <c r="I1808" t="s">
        <v>1076</v>
      </c>
      <c r="J1808" t="s">
        <v>1103</v>
      </c>
      <c r="K1808" t="s">
        <v>246</v>
      </c>
    </row>
    <row r="1809" spans="1:11" x14ac:dyDescent="0.3">
      <c r="A1809" t="s">
        <v>151</v>
      </c>
      <c r="B1809">
        <v>2010</v>
      </c>
      <c r="C1809" s="7">
        <v>4461</v>
      </c>
      <c r="D1809" s="7">
        <v>9583</v>
      </c>
      <c r="E1809" t="s">
        <v>286</v>
      </c>
      <c r="F1809" s="7">
        <v>65700</v>
      </c>
      <c r="G1809" t="s">
        <v>1402</v>
      </c>
      <c r="H1809" t="s">
        <v>285</v>
      </c>
      <c r="I1809" t="s">
        <v>566</v>
      </c>
      <c r="J1809" t="s">
        <v>1294</v>
      </c>
      <c r="K1809" t="s">
        <v>1048</v>
      </c>
    </row>
    <row r="1810" spans="1:11" x14ac:dyDescent="0.3">
      <c r="A1810" t="s">
        <v>151</v>
      </c>
      <c r="B1810">
        <v>2011</v>
      </c>
      <c r="C1810" s="7">
        <v>4815</v>
      </c>
      <c r="D1810" s="7">
        <v>9611</v>
      </c>
      <c r="E1810" t="s">
        <v>869</v>
      </c>
      <c r="F1810" s="7">
        <v>65840</v>
      </c>
      <c r="G1810" t="s">
        <v>406</v>
      </c>
      <c r="H1810" t="s">
        <v>1429</v>
      </c>
      <c r="I1810" t="s">
        <v>1210</v>
      </c>
      <c r="J1810" t="s">
        <v>882</v>
      </c>
      <c r="K1810" t="s">
        <v>423</v>
      </c>
    </row>
    <row r="1811" spans="1:11" x14ac:dyDescent="0.3">
      <c r="A1811" t="s">
        <v>151</v>
      </c>
      <c r="B1811">
        <v>2012</v>
      </c>
      <c r="C1811" s="7">
        <v>5155</v>
      </c>
      <c r="D1811" s="7">
        <v>9609</v>
      </c>
      <c r="E1811" t="s">
        <v>486</v>
      </c>
      <c r="F1811" s="7">
        <v>65980</v>
      </c>
      <c r="G1811" t="s">
        <v>1198</v>
      </c>
      <c r="H1811" t="s">
        <v>461</v>
      </c>
      <c r="I1811" t="s">
        <v>592</v>
      </c>
      <c r="J1811" t="s">
        <v>1396</v>
      </c>
      <c r="K1811" t="s">
        <v>247</v>
      </c>
    </row>
    <row r="1812" spans="1:11" x14ac:dyDescent="0.3">
      <c r="A1812" t="s">
        <v>151</v>
      </c>
      <c r="B1812">
        <v>2013</v>
      </c>
      <c r="C1812" s="7">
        <v>5102</v>
      </c>
      <c r="D1812" s="7">
        <v>9642</v>
      </c>
      <c r="E1812" t="s">
        <v>1071</v>
      </c>
      <c r="F1812" s="7">
        <v>66120</v>
      </c>
      <c r="G1812" t="s">
        <v>714</v>
      </c>
      <c r="H1812" t="s">
        <v>992</v>
      </c>
      <c r="I1812" t="s">
        <v>724</v>
      </c>
      <c r="J1812" t="s">
        <v>1122</v>
      </c>
      <c r="K1812" t="s">
        <v>926</v>
      </c>
    </row>
    <row r="1813" spans="1:11" x14ac:dyDescent="0.3">
      <c r="A1813" t="s">
        <v>151</v>
      </c>
      <c r="B1813">
        <v>2014</v>
      </c>
      <c r="C1813" s="7">
        <v>5113</v>
      </c>
      <c r="D1813" s="7">
        <v>9631</v>
      </c>
      <c r="E1813" t="s">
        <v>405</v>
      </c>
      <c r="F1813" s="7">
        <v>66260</v>
      </c>
      <c r="G1813" t="s">
        <v>799</v>
      </c>
      <c r="H1813" t="s">
        <v>1196</v>
      </c>
      <c r="I1813" t="s">
        <v>614</v>
      </c>
      <c r="J1813" t="s">
        <v>1336</v>
      </c>
      <c r="K1813" t="s">
        <v>935</v>
      </c>
    </row>
    <row r="1814" spans="1:11" x14ac:dyDescent="0.3">
      <c r="A1814" t="s">
        <v>151</v>
      </c>
      <c r="B1814">
        <v>2015</v>
      </c>
      <c r="C1814" s="7">
        <v>5318</v>
      </c>
      <c r="D1814" s="7">
        <v>9654</v>
      </c>
      <c r="E1814" t="s">
        <v>424</v>
      </c>
      <c r="F1814" s="7">
        <v>66400</v>
      </c>
      <c r="G1814" t="s">
        <v>633</v>
      </c>
      <c r="H1814" t="s">
        <v>881</v>
      </c>
      <c r="I1814" t="s">
        <v>973</v>
      </c>
      <c r="J1814" t="s">
        <v>1179</v>
      </c>
      <c r="K1814" t="s">
        <v>734</v>
      </c>
    </row>
    <row r="1815" spans="1:11" x14ac:dyDescent="0.3">
      <c r="A1815" t="s">
        <v>151</v>
      </c>
      <c r="B1815">
        <v>2016</v>
      </c>
      <c r="C1815" s="7">
        <v>5753</v>
      </c>
      <c r="D1815" s="7">
        <v>9692</v>
      </c>
      <c r="E1815" t="s">
        <v>1159</v>
      </c>
      <c r="F1815" s="7">
        <v>66525</v>
      </c>
      <c r="G1815" t="s">
        <v>217</v>
      </c>
      <c r="H1815" t="s">
        <v>1451</v>
      </c>
      <c r="I1815" t="s">
        <v>653</v>
      </c>
      <c r="J1815" t="s">
        <v>229</v>
      </c>
      <c r="K1815" t="s">
        <v>1182</v>
      </c>
    </row>
    <row r="1816" spans="1:11" x14ac:dyDescent="0.3">
      <c r="A1816" t="s">
        <v>151</v>
      </c>
      <c r="B1816">
        <v>2017</v>
      </c>
      <c r="C1816" s="7">
        <v>5122</v>
      </c>
      <c r="D1816" s="7">
        <v>9718</v>
      </c>
      <c r="E1816" t="s">
        <v>729</v>
      </c>
      <c r="F1816" s="7">
        <v>66650</v>
      </c>
      <c r="G1816" t="s">
        <v>488</v>
      </c>
      <c r="H1816" t="s">
        <v>1176</v>
      </c>
      <c r="I1816" t="s">
        <v>469</v>
      </c>
      <c r="J1816" t="s">
        <v>785</v>
      </c>
      <c r="K1816" t="s">
        <v>935</v>
      </c>
    </row>
    <row r="1817" spans="1:11" x14ac:dyDescent="0.3">
      <c r="A1817" t="s">
        <v>151</v>
      </c>
      <c r="B1817">
        <v>2018</v>
      </c>
      <c r="C1817" s="7">
        <v>5936</v>
      </c>
      <c r="D1817" s="7">
        <v>9767</v>
      </c>
      <c r="E1817" t="s">
        <v>732</v>
      </c>
      <c r="F1817" s="7">
        <v>66775</v>
      </c>
      <c r="G1817" t="s">
        <v>590</v>
      </c>
      <c r="H1817" t="s">
        <v>992</v>
      </c>
      <c r="I1817" t="s">
        <v>281</v>
      </c>
      <c r="J1817" t="s">
        <v>534</v>
      </c>
      <c r="K1817" t="s">
        <v>929</v>
      </c>
    </row>
    <row r="1818" spans="1:11" x14ac:dyDescent="0.3">
      <c r="A1818" t="s">
        <v>151</v>
      </c>
      <c r="B1818">
        <v>2019</v>
      </c>
      <c r="C1818" s="7">
        <v>6241</v>
      </c>
      <c r="D1818" s="7">
        <v>9815</v>
      </c>
      <c r="E1818" t="s">
        <v>663</v>
      </c>
      <c r="F1818" s="7">
        <v>66900</v>
      </c>
      <c r="G1818" t="s">
        <v>416</v>
      </c>
      <c r="H1818" t="s">
        <v>1163</v>
      </c>
      <c r="I1818" t="s">
        <v>967</v>
      </c>
      <c r="J1818" t="s">
        <v>680</v>
      </c>
      <c r="K1818" t="s">
        <v>693</v>
      </c>
    </row>
    <row r="1819" spans="1:11" x14ac:dyDescent="0.3">
      <c r="A1819" t="s">
        <v>151</v>
      </c>
      <c r="B1819">
        <v>2020</v>
      </c>
      <c r="C1819" s="7">
        <v>6042</v>
      </c>
      <c r="D1819" s="7">
        <v>9813</v>
      </c>
      <c r="E1819" t="s">
        <v>430</v>
      </c>
      <c r="F1819" s="7">
        <v>67025</v>
      </c>
      <c r="G1819" t="s">
        <v>1003</v>
      </c>
      <c r="H1819" t="s">
        <v>1155</v>
      </c>
      <c r="I1819" t="s">
        <v>327</v>
      </c>
      <c r="J1819" t="s">
        <v>314</v>
      </c>
      <c r="K1819" t="s">
        <v>1130</v>
      </c>
    </row>
    <row r="1820" spans="1:11" x14ac:dyDescent="0.3">
      <c r="A1820" t="s">
        <v>151</v>
      </c>
      <c r="B1820">
        <v>2021</v>
      </c>
      <c r="C1820" s="7">
        <v>6245</v>
      </c>
      <c r="D1820" s="7">
        <v>9895</v>
      </c>
      <c r="E1820" t="s">
        <v>653</v>
      </c>
      <c r="F1820" s="7">
        <v>67150</v>
      </c>
      <c r="G1820" t="s">
        <v>199</v>
      </c>
      <c r="H1820" t="s">
        <v>271</v>
      </c>
      <c r="I1820" t="s">
        <v>748</v>
      </c>
      <c r="J1820" t="s">
        <v>951</v>
      </c>
      <c r="K1820" t="s">
        <v>400</v>
      </c>
    </row>
    <row r="1821" spans="1:11" x14ac:dyDescent="0.3">
      <c r="A1821" t="s">
        <v>151</v>
      </c>
      <c r="B1821">
        <v>2022</v>
      </c>
      <c r="C1821" s="7">
        <v>6546</v>
      </c>
      <c r="D1821" s="7">
        <v>9928</v>
      </c>
      <c r="E1821" t="s">
        <v>347</v>
      </c>
      <c r="F1821" s="7">
        <v>67275</v>
      </c>
      <c r="G1821" t="s">
        <v>547</v>
      </c>
      <c r="H1821" t="s">
        <v>650</v>
      </c>
      <c r="I1821" t="s">
        <v>904</v>
      </c>
      <c r="J1821" t="s">
        <v>727</v>
      </c>
      <c r="K1821" t="s">
        <v>207</v>
      </c>
    </row>
    <row r="1822" spans="1:11" x14ac:dyDescent="0.3">
      <c r="A1822" t="s">
        <v>151</v>
      </c>
      <c r="B1822">
        <v>2023</v>
      </c>
      <c r="C1822" s="7">
        <v>6441</v>
      </c>
      <c r="D1822" s="7">
        <v>9961</v>
      </c>
      <c r="E1822" t="s">
        <v>1159</v>
      </c>
      <c r="F1822" s="7">
        <v>67400</v>
      </c>
      <c r="G1822" t="s">
        <v>380</v>
      </c>
      <c r="H1822" t="s">
        <v>1286</v>
      </c>
      <c r="I1822" t="s">
        <v>547</v>
      </c>
      <c r="J1822" t="s">
        <v>225</v>
      </c>
      <c r="K1822" t="s">
        <v>268</v>
      </c>
    </row>
    <row r="1823" spans="1:11" x14ac:dyDescent="0.3">
      <c r="A1823" t="s">
        <v>152</v>
      </c>
      <c r="B1823">
        <v>2006</v>
      </c>
      <c r="C1823" s="7">
        <v>3628</v>
      </c>
      <c r="D1823" s="7">
        <v>7122</v>
      </c>
      <c r="E1823" t="s">
        <v>683</v>
      </c>
      <c r="F1823" s="7">
        <v>46280</v>
      </c>
      <c r="G1823" t="s">
        <v>197</v>
      </c>
      <c r="H1823" t="s">
        <v>1409</v>
      </c>
      <c r="I1823" t="s">
        <v>949</v>
      </c>
      <c r="J1823" t="s">
        <v>545</v>
      </c>
      <c r="K1823" t="s">
        <v>728</v>
      </c>
    </row>
    <row r="1824" spans="1:11" x14ac:dyDescent="0.3">
      <c r="A1824" t="s">
        <v>152</v>
      </c>
      <c r="B1824">
        <v>2007</v>
      </c>
      <c r="C1824" s="7">
        <v>3585</v>
      </c>
      <c r="D1824" s="7">
        <v>7177</v>
      </c>
      <c r="E1824" t="s">
        <v>332</v>
      </c>
      <c r="F1824" s="7">
        <v>46660</v>
      </c>
      <c r="G1824" t="s">
        <v>440</v>
      </c>
      <c r="H1824" t="s">
        <v>1264</v>
      </c>
      <c r="I1824" t="s">
        <v>483</v>
      </c>
      <c r="J1824" t="s">
        <v>775</v>
      </c>
      <c r="K1824" t="s">
        <v>737</v>
      </c>
    </row>
    <row r="1825" spans="1:11" x14ac:dyDescent="0.3">
      <c r="A1825" t="s">
        <v>152</v>
      </c>
      <c r="B1825">
        <v>2008</v>
      </c>
      <c r="C1825" s="7">
        <v>2997</v>
      </c>
      <c r="D1825" s="7">
        <v>7205</v>
      </c>
      <c r="E1825" t="s">
        <v>420</v>
      </c>
      <c r="F1825" s="7">
        <v>47040</v>
      </c>
      <c r="G1825" t="s">
        <v>630</v>
      </c>
      <c r="H1825" t="s">
        <v>1285</v>
      </c>
      <c r="I1825" t="s">
        <v>666</v>
      </c>
      <c r="J1825" t="s">
        <v>1023</v>
      </c>
      <c r="K1825" t="s">
        <v>1100</v>
      </c>
    </row>
    <row r="1826" spans="1:11" x14ac:dyDescent="0.3">
      <c r="A1826" t="s">
        <v>152</v>
      </c>
      <c r="B1826">
        <v>2010</v>
      </c>
      <c r="C1826" s="7">
        <v>4134</v>
      </c>
      <c r="D1826" s="7">
        <v>7245</v>
      </c>
      <c r="E1826" t="s">
        <v>915</v>
      </c>
      <c r="F1826" s="7">
        <v>47800</v>
      </c>
      <c r="G1826" t="s">
        <v>286</v>
      </c>
      <c r="H1826" t="s">
        <v>1224</v>
      </c>
      <c r="I1826" t="s">
        <v>459</v>
      </c>
      <c r="J1826" t="s">
        <v>846</v>
      </c>
      <c r="K1826" t="s">
        <v>737</v>
      </c>
    </row>
    <row r="1827" spans="1:11" x14ac:dyDescent="0.3">
      <c r="A1827" t="s">
        <v>152</v>
      </c>
      <c r="B1827">
        <v>2011</v>
      </c>
      <c r="C1827" s="7">
        <v>4502</v>
      </c>
      <c r="D1827" s="7">
        <v>7277</v>
      </c>
      <c r="E1827" t="s">
        <v>547</v>
      </c>
      <c r="F1827" s="7">
        <v>48180</v>
      </c>
      <c r="G1827" t="s">
        <v>565</v>
      </c>
      <c r="H1827" t="s">
        <v>827</v>
      </c>
      <c r="I1827" t="s">
        <v>358</v>
      </c>
      <c r="J1827" t="s">
        <v>1304</v>
      </c>
      <c r="K1827" t="s">
        <v>287</v>
      </c>
    </row>
    <row r="1828" spans="1:11" x14ac:dyDescent="0.3">
      <c r="A1828" t="s">
        <v>152</v>
      </c>
      <c r="B1828">
        <v>2013</v>
      </c>
      <c r="C1828" s="7">
        <v>4514</v>
      </c>
      <c r="D1828" s="7">
        <v>7557</v>
      </c>
      <c r="E1828" t="s">
        <v>794</v>
      </c>
      <c r="F1828" s="7">
        <v>48940</v>
      </c>
      <c r="G1828" t="s">
        <v>440</v>
      </c>
      <c r="H1828" t="s">
        <v>1128</v>
      </c>
      <c r="I1828" t="s">
        <v>669</v>
      </c>
      <c r="J1828" t="s">
        <v>372</v>
      </c>
      <c r="K1828" t="s">
        <v>561</v>
      </c>
    </row>
    <row r="1829" spans="1:11" x14ac:dyDescent="0.3">
      <c r="A1829" t="s">
        <v>152</v>
      </c>
      <c r="B1829">
        <v>2014</v>
      </c>
      <c r="C1829" s="7">
        <v>4500</v>
      </c>
      <c r="D1829" s="7">
        <v>7577</v>
      </c>
      <c r="E1829" t="s">
        <v>741</v>
      </c>
      <c r="F1829" s="7">
        <v>49320</v>
      </c>
      <c r="G1829" t="s">
        <v>559</v>
      </c>
      <c r="H1829" t="s">
        <v>1456</v>
      </c>
      <c r="I1829" t="s">
        <v>696</v>
      </c>
      <c r="J1829" t="s">
        <v>1029</v>
      </c>
      <c r="K1829" t="s">
        <v>325</v>
      </c>
    </row>
    <row r="1830" spans="1:11" x14ac:dyDescent="0.3">
      <c r="A1830" t="s">
        <v>152</v>
      </c>
      <c r="B1830">
        <v>2015</v>
      </c>
      <c r="C1830" s="7">
        <v>4909</v>
      </c>
      <c r="D1830" s="7">
        <v>7324</v>
      </c>
      <c r="E1830" t="s">
        <v>408</v>
      </c>
      <c r="F1830" s="7">
        <v>49700</v>
      </c>
      <c r="G1830" t="s">
        <v>1087</v>
      </c>
      <c r="H1830" t="s">
        <v>1072</v>
      </c>
      <c r="I1830" t="s">
        <v>491</v>
      </c>
      <c r="J1830" t="s">
        <v>305</v>
      </c>
      <c r="K1830" t="s">
        <v>194</v>
      </c>
    </row>
    <row r="1831" spans="1:11" x14ac:dyDescent="0.3">
      <c r="A1831" t="s">
        <v>152</v>
      </c>
      <c r="B1831">
        <v>2016</v>
      </c>
      <c r="C1831" s="7">
        <v>4733</v>
      </c>
      <c r="D1831" s="7">
        <v>7361</v>
      </c>
      <c r="E1831" t="s">
        <v>805</v>
      </c>
      <c r="F1831" s="7">
        <v>50500</v>
      </c>
      <c r="G1831" t="s">
        <v>559</v>
      </c>
      <c r="H1831" t="s">
        <v>1366</v>
      </c>
      <c r="I1831" t="s">
        <v>302</v>
      </c>
      <c r="J1831" t="s">
        <v>699</v>
      </c>
      <c r="K1831" t="s">
        <v>417</v>
      </c>
    </row>
    <row r="1832" spans="1:11" x14ac:dyDescent="0.3">
      <c r="A1832" t="s">
        <v>152</v>
      </c>
      <c r="B1832">
        <v>2017</v>
      </c>
      <c r="C1832" s="7">
        <v>4090</v>
      </c>
      <c r="D1832" s="7">
        <v>7374</v>
      </c>
      <c r="E1832" t="s">
        <v>828</v>
      </c>
      <c r="F1832" s="7">
        <v>51300</v>
      </c>
      <c r="G1832" t="s">
        <v>618</v>
      </c>
      <c r="H1832" t="s">
        <v>1140</v>
      </c>
      <c r="I1832" t="s">
        <v>297</v>
      </c>
      <c r="J1832" t="s">
        <v>264</v>
      </c>
      <c r="K1832" t="s">
        <v>1304</v>
      </c>
    </row>
    <row r="1833" spans="1:11" x14ac:dyDescent="0.3">
      <c r="A1833" t="s">
        <v>152</v>
      </c>
      <c r="B1833">
        <v>2018</v>
      </c>
      <c r="C1833" s="7">
        <v>4306</v>
      </c>
      <c r="D1833" s="7">
        <v>7384</v>
      </c>
      <c r="E1833" t="s">
        <v>425</v>
      </c>
      <c r="F1833" s="7">
        <v>52100</v>
      </c>
      <c r="G1833" t="s">
        <v>630</v>
      </c>
      <c r="H1833" t="s">
        <v>648</v>
      </c>
      <c r="I1833" t="s">
        <v>669</v>
      </c>
      <c r="J1833" t="s">
        <v>714</v>
      </c>
      <c r="K1833" t="s">
        <v>1103</v>
      </c>
    </row>
    <row r="1834" spans="1:11" x14ac:dyDescent="0.3">
      <c r="A1834" t="s">
        <v>152</v>
      </c>
      <c r="B1834">
        <v>2019</v>
      </c>
      <c r="C1834" s="7">
        <v>3447</v>
      </c>
      <c r="D1834" s="7">
        <v>7412</v>
      </c>
      <c r="E1834" t="s">
        <v>408</v>
      </c>
      <c r="F1834" s="7">
        <v>52900</v>
      </c>
      <c r="G1834" t="s">
        <v>191</v>
      </c>
      <c r="H1834" t="s">
        <v>1457</v>
      </c>
      <c r="I1834" t="s">
        <v>671</v>
      </c>
      <c r="J1834" t="s">
        <v>208</v>
      </c>
      <c r="K1834" t="s">
        <v>535</v>
      </c>
    </row>
    <row r="1835" spans="1:11" x14ac:dyDescent="0.3">
      <c r="A1835" t="s">
        <v>152</v>
      </c>
      <c r="B1835">
        <v>2021</v>
      </c>
      <c r="C1835" s="7">
        <v>3714</v>
      </c>
      <c r="D1835" s="7">
        <v>7387</v>
      </c>
      <c r="E1835" t="s">
        <v>1025</v>
      </c>
      <c r="F1835" s="7">
        <v>54500</v>
      </c>
      <c r="G1835" t="s">
        <v>755</v>
      </c>
      <c r="H1835" t="s">
        <v>733</v>
      </c>
      <c r="I1835" t="s">
        <v>469</v>
      </c>
      <c r="J1835" t="s">
        <v>1027</v>
      </c>
      <c r="K1835" t="s">
        <v>788</v>
      </c>
    </row>
    <row r="1836" spans="1:11" x14ac:dyDescent="0.3">
      <c r="A1836" t="s">
        <v>152</v>
      </c>
      <c r="B1836">
        <v>2022</v>
      </c>
      <c r="C1836" s="7">
        <v>2560</v>
      </c>
      <c r="D1836" s="7">
        <v>7400</v>
      </c>
      <c r="E1836" t="s">
        <v>259</v>
      </c>
      <c r="F1836" s="7">
        <v>55300</v>
      </c>
      <c r="G1836" t="s">
        <v>514</v>
      </c>
      <c r="H1836" t="s">
        <v>1409</v>
      </c>
      <c r="I1836" t="s">
        <v>433</v>
      </c>
      <c r="J1836" t="s">
        <v>1117</v>
      </c>
      <c r="K1836" t="s">
        <v>1122</v>
      </c>
    </row>
    <row r="1837" spans="1:11" x14ac:dyDescent="0.3">
      <c r="A1837" t="s">
        <v>152</v>
      </c>
      <c r="B1837">
        <v>2023</v>
      </c>
      <c r="C1837" s="7">
        <v>3467</v>
      </c>
      <c r="D1837" s="7">
        <v>7412</v>
      </c>
      <c r="E1837" t="s">
        <v>681</v>
      </c>
      <c r="F1837" s="7">
        <v>56100</v>
      </c>
      <c r="G1837" t="s">
        <v>1001</v>
      </c>
      <c r="H1837" t="s">
        <v>1290</v>
      </c>
      <c r="I1837" t="s">
        <v>844</v>
      </c>
      <c r="J1837" t="s">
        <v>524</v>
      </c>
      <c r="K1837" t="s">
        <v>551</v>
      </c>
    </row>
    <row r="1838" spans="1:11" x14ac:dyDescent="0.3">
      <c r="A1838" t="s">
        <v>153</v>
      </c>
      <c r="B1838">
        <v>2006</v>
      </c>
      <c r="C1838" s="7">
        <v>6463</v>
      </c>
      <c r="D1838" s="7">
        <v>11168</v>
      </c>
      <c r="E1838" t="s">
        <v>658</v>
      </c>
      <c r="F1838" s="7">
        <v>71580</v>
      </c>
      <c r="G1838" t="s">
        <v>758</v>
      </c>
      <c r="H1838" t="s">
        <v>955</v>
      </c>
      <c r="J1838" t="s">
        <v>911</v>
      </c>
      <c r="K1838" t="s">
        <v>213</v>
      </c>
    </row>
    <row r="1839" spans="1:11" x14ac:dyDescent="0.3">
      <c r="A1839" t="s">
        <v>153</v>
      </c>
      <c r="B1839">
        <v>2007</v>
      </c>
      <c r="C1839" s="7">
        <v>6834</v>
      </c>
      <c r="D1839" s="7">
        <v>11213</v>
      </c>
      <c r="E1839" t="s">
        <v>537</v>
      </c>
      <c r="F1839" s="7">
        <v>71760</v>
      </c>
      <c r="G1839" t="s">
        <v>1084</v>
      </c>
      <c r="H1839" t="s">
        <v>980</v>
      </c>
      <c r="I1839" t="s">
        <v>826</v>
      </c>
      <c r="J1839" t="s">
        <v>1023</v>
      </c>
      <c r="K1839" t="s">
        <v>1323</v>
      </c>
    </row>
    <row r="1840" spans="1:11" x14ac:dyDescent="0.3">
      <c r="A1840" t="s">
        <v>153</v>
      </c>
      <c r="B1840">
        <v>2008</v>
      </c>
      <c r="C1840" s="7">
        <v>6642</v>
      </c>
      <c r="D1840" s="7">
        <v>11178</v>
      </c>
      <c r="E1840" t="s">
        <v>1115</v>
      </c>
      <c r="F1840" s="7">
        <v>71940</v>
      </c>
      <c r="G1840" t="s">
        <v>1132</v>
      </c>
      <c r="H1840" t="s">
        <v>239</v>
      </c>
      <c r="I1840" t="s">
        <v>1196</v>
      </c>
      <c r="J1840" t="s">
        <v>718</v>
      </c>
      <c r="K1840" t="s">
        <v>1032</v>
      </c>
    </row>
    <row r="1841" spans="1:11" x14ac:dyDescent="0.3">
      <c r="A1841" t="s">
        <v>153</v>
      </c>
      <c r="B1841">
        <v>2009</v>
      </c>
      <c r="C1841" s="7">
        <v>6145</v>
      </c>
      <c r="D1841" s="7">
        <v>11149</v>
      </c>
      <c r="E1841" t="s">
        <v>844</v>
      </c>
      <c r="F1841" s="7">
        <v>72120</v>
      </c>
      <c r="G1841" t="s">
        <v>216</v>
      </c>
      <c r="H1841" t="s">
        <v>1255</v>
      </c>
      <c r="I1841" t="s">
        <v>739</v>
      </c>
      <c r="J1841" t="s">
        <v>526</v>
      </c>
      <c r="K1841" t="s">
        <v>800</v>
      </c>
    </row>
    <row r="1842" spans="1:11" x14ac:dyDescent="0.3">
      <c r="A1842" t="s">
        <v>153</v>
      </c>
      <c r="B1842">
        <v>2010</v>
      </c>
      <c r="C1842" s="7">
        <v>6531</v>
      </c>
      <c r="D1842" s="7">
        <v>11267</v>
      </c>
      <c r="E1842" t="s">
        <v>281</v>
      </c>
      <c r="F1842" s="7">
        <v>72300</v>
      </c>
      <c r="G1842" t="s">
        <v>353</v>
      </c>
      <c r="H1842" t="s">
        <v>1188</v>
      </c>
      <c r="I1842" t="s">
        <v>1453</v>
      </c>
      <c r="J1842" t="s">
        <v>534</v>
      </c>
      <c r="K1842" t="s">
        <v>1365</v>
      </c>
    </row>
    <row r="1843" spans="1:11" x14ac:dyDescent="0.3">
      <c r="A1843" t="s">
        <v>153</v>
      </c>
      <c r="B1843">
        <v>2011</v>
      </c>
      <c r="C1843" s="7">
        <v>6561</v>
      </c>
      <c r="D1843" s="7">
        <v>11306</v>
      </c>
      <c r="E1843" t="s">
        <v>658</v>
      </c>
      <c r="F1843" s="7">
        <v>72480</v>
      </c>
      <c r="G1843" t="s">
        <v>1015</v>
      </c>
      <c r="H1843" t="s">
        <v>540</v>
      </c>
      <c r="I1843" t="s">
        <v>1393</v>
      </c>
      <c r="J1843" t="s">
        <v>532</v>
      </c>
      <c r="K1843" t="s">
        <v>1285</v>
      </c>
    </row>
    <row r="1844" spans="1:11" x14ac:dyDescent="0.3">
      <c r="A1844" t="s">
        <v>153</v>
      </c>
      <c r="B1844">
        <v>2013</v>
      </c>
      <c r="C1844" s="7">
        <v>6533</v>
      </c>
      <c r="D1844" s="7">
        <v>11356</v>
      </c>
      <c r="E1844" t="s">
        <v>542</v>
      </c>
      <c r="F1844" s="7">
        <v>72840</v>
      </c>
      <c r="G1844" t="s">
        <v>345</v>
      </c>
      <c r="H1844" t="s">
        <v>1282</v>
      </c>
      <c r="I1844" t="s">
        <v>693</v>
      </c>
      <c r="J1844" t="s">
        <v>1111</v>
      </c>
      <c r="K1844" t="s">
        <v>1057</v>
      </c>
    </row>
    <row r="1845" spans="1:11" x14ac:dyDescent="0.3">
      <c r="A1845" t="s">
        <v>153</v>
      </c>
      <c r="B1845">
        <v>2014</v>
      </c>
      <c r="C1845" s="7">
        <v>7062</v>
      </c>
      <c r="D1845" s="7">
        <v>11382</v>
      </c>
      <c r="E1845" t="s">
        <v>1015</v>
      </c>
      <c r="F1845" s="7">
        <v>73020</v>
      </c>
      <c r="G1845" t="s">
        <v>1168</v>
      </c>
      <c r="H1845" t="s">
        <v>1057</v>
      </c>
      <c r="I1845" t="s">
        <v>1238</v>
      </c>
      <c r="J1845" t="s">
        <v>676</v>
      </c>
      <c r="K1845" t="s">
        <v>657</v>
      </c>
    </row>
    <row r="1846" spans="1:11" x14ac:dyDescent="0.3">
      <c r="A1846" t="s">
        <v>153</v>
      </c>
      <c r="B1846">
        <v>2015</v>
      </c>
      <c r="C1846" s="7">
        <v>6620</v>
      </c>
      <c r="D1846" s="7">
        <v>11399</v>
      </c>
      <c r="E1846" t="s">
        <v>844</v>
      </c>
      <c r="F1846" s="7">
        <v>73200</v>
      </c>
      <c r="G1846" t="s">
        <v>708</v>
      </c>
      <c r="H1846" t="s">
        <v>1285</v>
      </c>
      <c r="I1846" t="s">
        <v>1393</v>
      </c>
      <c r="J1846" t="s">
        <v>600</v>
      </c>
      <c r="K1846" t="s">
        <v>1155</v>
      </c>
    </row>
    <row r="1847" spans="1:11" x14ac:dyDescent="0.3">
      <c r="A1847" t="s">
        <v>153</v>
      </c>
      <c r="B1847">
        <v>2016</v>
      </c>
      <c r="C1847" s="7">
        <v>6033</v>
      </c>
      <c r="D1847" s="7">
        <v>11422</v>
      </c>
      <c r="E1847" t="s">
        <v>666</v>
      </c>
      <c r="F1847" s="7">
        <v>73300</v>
      </c>
      <c r="G1847" t="s">
        <v>658</v>
      </c>
      <c r="H1847" t="s">
        <v>670</v>
      </c>
      <c r="I1847" t="s">
        <v>1072</v>
      </c>
      <c r="J1847" t="s">
        <v>464</v>
      </c>
      <c r="K1847" t="s">
        <v>1053</v>
      </c>
    </row>
    <row r="1848" spans="1:11" x14ac:dyDescent="0.3">
      <c r="A1848" t="s">
        <v>153</v>
      </c>
      <c r="B1848">
        <v>2017</v>
      </c>
      <c r="C1848" s="7">
        <v>6378</v>
      </c>
      <c r="D1848" s="7">
        <v>11465</v>
      </c>
      <c r="E1848" t="s">
        <v>484</v>
      </c>
      <c r="F1848" s="7">
        <v>73400</v>
      </c>
      <c r="G1848" t="s">
        <v>468</v>
      </c>
      <c r="H1848" t="s">
        <v>1383</v>
      </c>
      <c r="I1848" t="s">
        <v>1150</v>
      </c>
      <c r="J1848" t="s">
        <v>322</v>
      </c>
      <c r="K1848" t="s">
        <v>263</v>
      </c>
    </row>
    <row r="1849" spans="1:11" x14ac:dyDescent="0.3">
      <c r="A1849" t="s">
        <v>153</v>
      </c>
      <c r="B1849">
        <v>2018</v>
      </c>
      <c r="C1849" s="7">
        <v>6375</v>
      </c>
      <c r="D1849" s="7">
        <v>11496</v>
      </c>
      <c r="E1849" t="s">
        <v>663</v>
      </c>
      <c r="F1849" s="7">
        <v>73500</v>
      </c>
      <c r="G1849" t="s">
        <v>569</v>
      </c>
      <c r="H1849" t="s">
        <v>894</v>
      </c>
      <c r="I1849" t="s">
        <v>1409</v>
      </c>
      <c r="J1849" t="s">
        <v>211</v>
      </c>
      <c r="K1849" t="s">
        <v>1220</v>
      </c>
    </row>
    <row r="1850" spans="1:11" x14ac:dyDescent="0.3">
      <c r="A1850" t="s">
        <v>153</v>
      </c>
      <c r="B1850">
        <v>2019</v>
      </c>
      <c r="C1850" s="7">
        <v>6378</v>
      </c>
      <c r="D1850" s="7">
        <v>11497</v>
      </c>
      <c r="E1850" t="s">
        <v>666</v>
      </c>
      <c r="F1850" s="7">
        <v>73600</v>
      </c>
      <c r="G1850" t="s">
        <v>429</v>
      </c>
      <c r="H1850" t="s">
        <v>1123</v>
      </c>
      <c r="I1850" t="s">
        <v>1067</v>
      </c>
      <c r="J1850" t="s">
        <v>1230</v>
      </c>
      <c r="K1850" t="s">
        <v>1137</v>
      </c>
    </row>
    <row r="1851" spans="1:11" x14ac:dyDescent="0.3">
      <c r="A1851" t="s">
        <v>153</v>
      </c>
      <c r="B1851">
        <v>2021</v>
      </c>
      <c r="C1851" s="7">
        <v>6587</v>
      </c>
      <c r="D1851" s="7">
        <v>11587</v>
      </c>
      <c r="E1851" t="s">
        <v>324</v>
      </c>
      <c r="F1851" s="7">
        <v>73800</v>
      </c>
      <c r="G1851" t="s">
        <v>628</v>
      </c>
      <c r="H1851" t="s">
        <v>1453</v>
      </c>
      <c r="I1851" t="s">
        <v>640</v>
      </c>
      <c r="J1851" t="s">
        <v>831</v>
      </c>
      <c r="K1851" t="s">
        <v>210</v>
      </c>
    </row>
    <row r="1852" spans="1:11" x14ac:dyDescent="0.3">
      <c r="A1852" t="s">
        <v>153</v>
      </c>
      <c r="B1852">
        <v>2022</v>
      </c>
      <c r="C1852" s="7">
        <v>6333</v>
      </c>
      <c r="D1852" s="7">
        <v>11590</v>
      </c>
      <c r="E1852" t="s">
        <v>430</v>
      </c>
      <c r="F1852" s="7">
        <v>73900</v>
      </c>
      <c r="G1852" t="s">
        <v>953</v>
      </c>
      <c r="H1852" t="s">
        <v>1335</v>
      </c>
      <c r="J1852" t="s">
        <v>773</v>
      </c>
      <c r="K1852" t="s">
        <v>672</v>
      </c>
    </row>
    <row r="1853" spans="1:11" x14ac:dyDescent="0.3">
      <c r="A1853" t="s">
        <v>153</v>
      </c>
      <c r="B1853">
        <v>2023</v>
      </c>
      <c r="C1853" s="7">
        <v>6654</v>
      </c>
      <c r="E1853" t="s">
        <v>569</v>
      </c>
      <c r="F1853" s="7">
        <v>74000</v>
      </c>
      <c r="G1853" t="s">
        <v>839</v>
      </c>
      <c r="I1853" t="s">
        <v>616</v>
      </c>
      <c r="J1853" t="s">
        <v>414</v>
      </c>
      <c r="K1853" t="s">
        <v>823</v>
      </c>
    </row>
    <row r="1854" spans="1:11" x14ac:dyDescent="0.3">
      <c r="A1854" t="s">
        <v>154</v>
      </c>
      <c r="B1854">
        <v>2006</v>
      </c>
      <c r="C1854" s="7">
        <v>5265</v>
      </c>
      <c r="D1854" s="7">
        <v>9989</v>
      </c>
      <c r="E1854" t="s">
        <v>245</v>
      </c>
      <c r="F1854" s="7">
        <v>65620</v>
      </c>
      <c r="G1854" t="s">
        <v>1009</v>
      </c>
      <c r="H1854" t="s">
        <v>811</v>
      </c>
      <c r="I1854" t="s">
        <v>262</v>
      </c>
      <c r="J1854" t="s">
        <v>1096</v>
      </c>
      <c r="K1854" t="s">
        <v>993</v>
      </c>
    </row>
    <row r="1855" spans="1:11" x14ac:dyDescent="0.3">
      <c r="A1855" t="s">
        <v>154</v>
      </c>
      <c r="B1855">
        <v>2010</v>
      </c>
      <c r="C1855" s="7">
        <v>6052</v>
      </c>
      <c r="D1855" s="7">
        <v>10152</v>
      </c>
      <c r="E1855" t="s">
        <v>530</v>
      </c>
      <c r="F1855" s="7">
        <v>66500</v>
      </c>
      <c r="G1855" t="s">
        <v>1051</v>
      </c>
      <c r="H1855" t="s">
        <v>992</v>
      </c>
      <c r="I1855" t="s">
        <v>474</v>
      </c>
      <c r="J1855" t="s">
        <v>1005</v>
      </c>
      <c r="K1855" t="s">
        <v>952</v>
      </c>
    </row>
    <row r="1856" spans="1:11" x14ac:dyDescent="0.3">
      <c r="A1856" t="s">
        <v>154</v>
      </c>
      <c r="B1856">
        <v>2011</v>
      </c>
      <c r="C1856" s="7">
        <v>5945</v>
      </c>
      <c r="D1856" s="7">
        <v>10177</v>
      </c>
      <c r="E1856" t="s">
        <v>822</v>
      </c>
      <c r="F1856" s="7">
        <v>66720</v>
      </c>
      <c r="G1856" t="s">
        <v>609</v>
      </c>
      <c r="H1856" t="s">
        <v>861</v>
      </c>
      <c r="I1856" t="s">
        <v>474</v>
      </c>
      <c r="J1856" t="s">
        <v>1023</v>
      </c>
      <c r="K1856" t="s">
        <v>980</v>
      </c>
    </row>
    <row r="1857" spans="1:11" x14ac:dyDescent="0.3">
      <c r="A1857" t="s">
        <v>154</v>
      </c>
      <c r="B1857">
        <v>2012</v>
      </c>
      <c r="C1857" s="7">
        <v>5911</v>
      </c>
      <c r="D1857" s="7">
        <v>10188</v>
      </c>
      <c r="E1857" t="s">
        <v>468</v>
      </c>
      <c r="F1857" s="7">
        <v>66940</v>
      </c>
      <c r="G1857" t="s">
        <v>1043</v>
      </c>
      <c r="H1857" t="s">
        <v>764</v>
      </c>
      <c r="I1857" t="s">
        <v>474</v>
      </c>
      <c r="J1857" t="s">
        <v>1190</v>
      </c>
      <c r="K1857" t="s">
        <v>983</v>
      </c>
    </row>
    <row r="1858" spans="1:11" x14ac:dyDescent="0.3">
      <c r="A1858" t="s">
        <v>154</v>
      </c>
      <c r="B1858">
        <v>2013</v>
      </c>
      <c r="C1858" s="7">
        <v>5937</v>
      </c>
      <c r="D1858" s="7">
        <v>10193</v>
      </c>
      <c r="E1858" t="s">
        <v>836</v>
      </c>
      <c r="F1858" s="7">
        <v>67160</v>
      </c>
      <c r="G1858" t="s">
        <v>824</v>
      </c>
      <c r="H1858" t="s">
        <v>1165</v>
      </c>
      <c r="I1858" t="s">
        <v>856</v>
      </c>
      <c r="J1858" t="s">
        <v>745</v>
      </c>
      <c r="K1858" t="s">
        <v>952</v>
      </c>
    </row>
    <row r="1859" spans="1:11" x14ac:dyDescent="0.3">
      <c r="A1859" t="s">
        <v>154</v>
      </c>
      <c r="B1859">
        <v>2014</v>
      </c>
      <c r="C1859" s="7">
        <v>6139</v>
      </c>
      <c r="D1859" s="7">
        <v>10219</v>
      </c>
      <c r="E1859" t="s">
        <v>257</v>
      </c>
      <c r="F1859" s="7">
        <v>67380</v>
      </c>
      <c r="G1859" t="s">
        <v>775</v>
      </c>
      <c r="H1859" t="s">
        <v>492</v>
      </c>
      <c r="I1859" t="s">
        <v>335</v>
      </c>
      <c r="J1859" t="s">
        <v>855</v>
      </c>
      <c r="K1859" t="s">
        <v>213</v>
      </c>
    </row>
    <row r="1860" spans="1:11" x14ac:dyDescent="0.3">
      <c r="A1860" t="s">
        <v>154</v>
      </c>
      <c r="B1860">
        <v>2015</v>
      </c>
      <c r="C1860" s="7">
        <v>6162</v>
      </c>
      <c r="D1860" s="7">
        <v>10268</v>
      </c>
      <c r="E1860" t="s">
        <v>607</v>
      </c>
      <c r="F1860" s="7">
        <v>67600</v>
      </c>
      <c r="G1860" t="s">
        <v>369</v>
      </c>
      <c r="H1860" t="s">
        <v>447</v>
      </c>
      <c r="I1860" t="s">
        <v>251</v>
      </c>
      <c r="J1860" t="s">
        <v>300</v>
      </c>
      <c r="K1860" t="s">
        <v>795</v>
      </c>
    </row>
    <row r="1861" spans="1:11" x14ac:dyDescent="0.3">
      <c r="A1861" t="s">
        <v>154</v>
      </c>
      <c r="B1861">
        <v>2016</v>
      </c>
      <c r="C1861" s="7">
        <v>5993</v>
      </c>
      <c r="D1861" s="7">
        <v>10286</v>
      </c>
      <c r="E1861" t="s">
        <v>578</v>
      </c>
      <c r="F1861" s="7">
        <v>67825</v>
      </c>
      <c r="G1861" t="s">
        <v>383</v>
      </c>
      <c r="H1861" t="s">
        <v>1171</v>
      </c>
      <c r="I1861" t="s">
        <v>822</v>
      </c>
      <c r="J1861" t="s">
        <v>773</v>
      </c>
      <c r="K1861" t="s">
        <v>453</v>
      </c>
    </row>
    <row r="1862" spans="1:11" x14ac:dyDescent="0.3">
      <c r="A1862" t="s">
        <v>154</v>
      </c>
      <c r="B1862">
        <v>2017</v>
      </c>
      <c r="C1862" s="7">
        <v>6366</v>
      </c>
      <c r="D1862" s="7">
        <v>10314</v>
      </c>
      <c r="E1862" t="s">
        <v>950</v>
      </c>
      <c r="F1862" s="7">
        <v>68050</v>
      </c>
      <c r="G1862" t="s">
        <v>890</v>
      </c>
      <c r="H1862" t="s">
        <v>777</v>
      </c>
      <c r="I1862" t="s">
        <v>530</v>
      </c>
      <c r="J1862" t="s">
        <v>505</v>
      </c>
      <c r="K1862" t="s">
        <v>1281</v>
      </c>
    </row>
    <row r="1863" spans="1:11" x14ac:dyDescent="0.3">
      <c r="A1863" t="s">
        <v>154</v>
      </c>
      <c r="B1863">
        <v>2018</v>
      </c>
      <c r="C1863" s="7">
        <v>6235</v>
      </c>
      <c r="D1863" s="7">
        <v>10352</v>
      </c>
      <c r="E1863" t="s">
        <v>593</v>
      </c>
      <c r="F1863" s="7">
        <v>68275</v>
      </c>
      <c r="G1863" t="s">
        <v>835</v>
      </c>
      <c r="H1863" t="s">
        <v>853</v>
      </c>
      <c r="I1863" t="s">
        <v>459</v>
      </c>
      <c r="J1863" t="s">
        <v>1064</v>
      </c>
      <c r="K1863" t="s">
        <v>1019</v>
      </c>
    </row>
    <row r="1864" spans="1:11" x14ac:dyDescent="0.3">
      <c r="A1864" t="s">
        <v>154</v>
      </c>
      <c r="B1864">
        <v>2019</v>
      </c>
      <c r="C1864" s="7">
        <v>6243</v>
      </c>
      <c r="D1864" s="7">
        <v>10375</v>
      </c>
      <c r="E1864" t="s">
        <v>584</v>
      </c>
      <c r="F1864" s="7">
        <v>68500</v>
      </c>
      <c r="G1864" t="s">
        <v>642</v>
      </c>
      <c r="H1864" t="s">
        <v>1265</v>
      </c>
      <c r="I1864" t="s">
        <v>468</v>
      </c>
      <c r="J1864" t="s">
        <v>520</v>
      </c>
      <c r="K1864" t="s">
        <v>841</v>
      </c>
    </row>
    <row r="1865" spans="1:11" x14ac:dyDescent="0.3">
      <c r="A1865" t="s">
        <v>154</v>
      </c>
      <c r="B1865">
        <v>2020</v>
      </c>
      <c r="C1865" s="7">
        <v>6519</v>
      </c>
      <c r="D1865" s="7">
        <v>10340</v>
      </c>
      <c r="E1865" t="s">
        <v>245</v>
      </c>
      <c r="F1865" s="7">
        <v>68725</v>
      </c>
      <c r="G1865" t="s">
        <v>445</v>
      </c>
      <c r="H1865" t="s">
        <v>1255</v>
      </c>
      <c r="I1865" t="s">
        <v>319</v>
      </c>
      <c r="J1865" t="s">
        <v>660</v>
      </c>
      <c r="K1865" t="s">
        <v>337</v>
      </c>
    </row>
    <row r="1866" spans="1:11" x14ac:dyDescent="0.3">
      <c r="A1866" t="s">
        <v>154</v>
      </c>
      <c r="B1866">
        <v>2021</v>
      </c>
      <c r="C1866" s="7">
        <v>6419</v>
      </c>
      <c r="D1866" s="7">
        <v>10390</v>
      </c>
      <c r="E1866" t="s">
        <v>1102</v>
      </c>
      <c r="F1866" s="7">
        <v>68950</v>
      </c>
      <c r="G1866" t="s">
        <v>763</v>
      </c>
      <c r="H1866" t="s">
        <v>1091</v>
      </c>
      <c r="I1866" t="s">
        <v>347</v>
      </c>
      <c r="J1866" t="s">
        <v>1277</v>
      </c>
      <c r="K1866" t="s">
        <v>961</v>
      </c>
    </row>
    <row r="1867" spans="1:11" x14ac:dyDescent="0.3">
      <c r="A1867" t="s">
        <v>154</v>
      </c>
      <c r="B1867">
        <v>2022</v>
      </c>
      <c r="C1867" s="7">
        <v>6091</v>
      </c>
      <c r="D1867" s="7">
        <v>10409</v>
      </c>
      <c r="E1867" t="s">
        <v>1076</v>
      </c>
      <c r="F1867" s="7">
        <v>69175</v>
      </c>
      <c r="G1867" t="s">
        <v>472</v>
      </c>
      <c r="H1867" t="s">
        <v>494</v>
      </c>
      <c r="I1867" t="s">
        <v>401</v>
      </c>
      <c r="J1867" t="s">
        <v>710</v>
      </c>
      <c r="K1867" t="s">
        <v>585</v>
      </c>
    </row>
    <row r="1868" spans="1:11" x14ac:dyDescent="0.3">
      <c r="A1868" t="s">
        <v>154</v>
      </c>
      <c r="B1868">
        <v>2023</v>
      </c>
      <c r="C1868" s="7">
        <v>6261</v>
      </c>
      <c r="D1868" s="7">
        <v>10425</v>
      </c>
      <c r="E1868" t="s">
        <v>623</v>
      </c>
      <c r="F1868" s="7">
        <v>69400</v>
      </c>
      <c r="G1868" t="s">
        <v>416</v>
      </c>
      <c r="H1868" t="s">
        <v>461</v>
      </c>
      <c r="I1868" t="s">
        <v>491</v>
      </c>
      <c r="J1868" t="s">
        <v>810</v>
      </c>
      <c r="K1868" t="s">
        <v>615</v>
      </c>
    </row>
    <row r="1869" spans="1:11" x14ac:dyDescent="0.3">
      <c r="A1869" t="s">
        <v>155</v>
      </c>
      <c r="B1869">
        <v>2006</v>
      </c>
      <c r="C1869" s="7">
        <v>5811</v>
      </c>
      <c r="D1869" s="7">
        <v>10399</v>
      </c>
      <c r="E1869" t="s">
        <v>622</v>
      </c>
      <c r="F1869" s="7">
        <v>68560</v>
      </c>
      <c r="G1869" t="s">
        <v>622</v>
      </c>
      <c r="H1869" t="s">
        <v>1201</v>
      </c>
      <c r="I1869" t="s">
        <v>794</v>
      </c>
      <c r="J1869" t="s">
        <v>1081</v>
      </c>
      <c r="K1869" t="s">
        <v>1107</v>
      </c>
    </row>
    <row r="1870" spans="1:11" x14ac:dyDescent="0.3">
      <c r="A1870" t="s">
        <v>155</v>
      </c>
      <c r="B1870">
        <v>2009</v>
      </c>
      <c r="C1870" s="7">
        <v>5830</v>
      </c>
      <c r="D1870" s="7">
        <v>10406</v>
      </c>
      <c r="E1870" t="s">
        <v>442</v>
      </c>
      <c r="F1870" s="7">
        <v>69040</v>
      </c>
      <c r="G1870" t="s">
        <v>347</v>
      </c>
      <c r="H1870" t="s">
        <v>784</v>
      </c>
      <c r="I1870" t="s">
        <v>1139</v>
      </c>
      <c r="J1870" t="s">
        <v>387</v>
      </c>
      <c r="K1870" t="s">
        <v>734</v>
      </c>
    </row>
    <row r="1871" spans="1:11" x14ac:dyDescent="0.3">
      <c r="A1871" t="s">
        <v>155</v>
      </c>
      <c r="B1871">
        <v>2010</v>
      </c>
      <c r="C1871" s="7">
        <v>6083</v>
      </c>
      <c r="D1871" s="7">
        <v>10415</v>
      </c>
      <c r="E1871" t="s">
        <v>822</v>
      </c>
      <c r="F1871" s="7">
        <v>69200</v>
      </c>
      <c r="G1871" t="s">
        <v>347</v>
      </c>
      <c r="H1871" t="s">
        <v>747</v>
      </c>
      <c r="I1871" t="s">
        <v>1115</v>
      </c>
      <c r="J1871" t="s">
        <v>330</v>
      </c>
      <c r="K1871" t="s">
        <v>1118</v>
      </c>
    </row>
    <row r="1872" spans="1:11" x14ac:dyDescent="0.3">
      <c r="A1872" t="s">
        <v>155</v>
      </c>
      <c r="B1872">
        <v>2011</v>
      </c>
      <c r="C1872" s="7">
        <v>6036</v>
      </c>
      <c r="D1872" s="7">
        <v>10421</v>
      </c>
      <c r="E1872" t="s">
        <v>829</v>
      </c>
      <c r="F1872" s="7">
        <v>69360</v>
      </c>
      <c r="G1872" t="s">
        <v>474</v>
      </c>
      <c r="H1872" t="s">
        <v>1223</v>
      </c>
      <c r="I1872" t="s">
        <v>490</v>
      </c>
      <c r="J1872" t="s">
        <v>369</v>
      </c>
      <c r="K1872" t="s">
        <v>959</v>
      </c>
    </row>
    <row r="1873" spans="1:11" x14ac:dyDescent="0.3">
      <c r="A1873" t="s">
        <v>155</v>
      </c>
      <c r="B1873">
        <v>2012</v>
      </c>
      <c r="C1873" s="7">
        <v>6063</v>
      </c>
      <c r="D1873" s="7">
        <v>10392</v>
      </c>
      <c r="E1873" t="s">
        <v>666</v>
      </c>
      <c r="F1873" s="7">
        <v>69520</v>
      </c>
      <c r="G1873" t="s">
        <v>658</v>
      </c>
      <c r="H1873" t="s">
        <v>784</v>
      </c>
      <c r="I1873" t="s">
        <v>341</v>
      </c>
      <c r="J1873" t="s">
        <v>824</v>
      </c>
      <c r="K1873" t="s">
        <v>493</v>
      </c>
    </row>
    <row r="1874" spans="1:11" x14ac:dyDescent="0.3">
      <c r="A1874" t="s">
        <v>155</v>
      </c>
      <c r="B1874">
        <v>2013</v>
      </c>
      <c r="C1874" s="7">
        <v>5975</v>
      </c>
      <c r="D1874" s="7">
        <v>10381</v>
      </c>
      <c r="E1874" t="s">
        <v>574</v>
      </c>
      <c r="F1874" s="7">
        <v>69680</v>
      </c>
      <c r="G1874" t="s">
        <v>653</v>
      </c>
      <c r="H1874" t="s">
        <v>1456</v>
      </c>
      <c r="I1874" t="s">
        <v>463</v>
      </c>
      <c r="J1874" t="s">
        <v>884</v>
      </c>
      <c r="K1874" t="s">
        <v>337</v>
      </c>
    </row>
    <row r="1875" spans="1:11" x14ac:dyDescent="0.3">
      <c r="A1875" t="s">
        <v>155</v>
      </c>
      <c r="B1875">
        <v>2014</v>
      </c>
      <c r="C1875" s="7">
        <v>5678</v>
      </c>
      <c r="D1875" s="7">
        <v>10407</v>
      </c>
      <c r="E1875" t="s">
        <v>724</v>
      </c>
      <c r="F1875" s="7">
        <v>69840</v>
      </c>
      <c r="G1875" t="s">
        <v>1056</v>
      </c>
      <c r="H1875" t="s">
        <v>1072</v>
      </c>
      <c r="I1875" t="s">
        <v>836</v>
      </c>
      <c r="J1875" t="s">
        <v>1080</v>
      </c>
      <c r="K1875" t="s">
        <v>1047</v>
      </c>
    </row>
    <row r="1876" spans="1:11" x14ac:dyDescent="0.3">
      <c r="A1876" t="s">
        <v>155</v>
      </c>
      <c r="B1876">
        <v>2015</v>
      </c>
      <c r="C1876" s="7">
        <v>5741</v>
      </c>
      <c r="D1876" s="7">
        <v>10428</v>
      </c>
      <c r="E1876" t="s">
        <v>319</v>
      </c>
      <c r="F1876" s="7">
        <v>70000</v>
      </c>
      <c r="G1876" t="s">
        <v>347</v>
      </c>
      <c r="H1876" t="s">
        <v>340</v>
      </c>
      <c r="I1876" t="s">
        <v>436</v>
      </c>
      <c r="J1876" t="s">
        <v>820</v>
      </c>
      <c r="K1876" t="s">
        <v>271</v>
      </c>
    </row>
    <row r="1877" spans="1:11" x14ac:dyDescent="0.3">
      <c r="A1877" t="s">
        <v>155</v>
      </c>
      <c r="B1877">
        <v>2016</v>
      </c>
      <c r="C1877" s="7">
        <v>5937</v>
      </c>
      <c r="D1877" s="7">
        <v>10459</v>
      </c>
      <c r="E1877" t="s">
        <v>1101</v>
      </c>
      <c r="F1877" s="7">
        <v>70175</v>
      </c>
      <c r="G1877" t="s">
        <v>658</v>
      </c>
      <c r="H1877" t="s">
        <v>751</v>
      </c>
      <c r="I1877" t="s">
        <v>756</v>
      </c>
      <c r="J1877" t="s">
        <v>359</v>
      </c>
      <c r="K1877" t="s">
        <v>458</v>
      </c>
    </row>
    <row r="1878" spans="1:11" x14ac:dyDescent="0.3">
      <c r="A1878" t="s">
        <v>155</v>
      </c>
      <c r="B1878">
        <v>2017</v>
      </c>
      <c r="C1878" s="7">
        <v>6167</v>
      </c>
      <c r="D1878" s="7">
        <v>10505</v>
      </c>
      <c r="E1878" t="s">
        <v>251</v>
      </c>
      <c r="F1878" s="7">
        <v>70350</v>
      </c>
      <c r="G1878" t="s">
        <v>537</v>
      </c>
      <c r="H1878" t="s">
        <v>1223</v>
      </c>
      <c r="I1878" t="s">
        <v>716</v>
      </c>
      <c r="J1878" t="s">
        <v>759</v>
      </c>
      <c r="K1878" t="s">
        <v>629</v>
      </c>
    </row>
    <row r="1879" spans="1:11" x14ac:dyDescent="0.3">
      <c r="A1879" t="s">
        <v>155</v>
      </c>
      <c r="B1879">
        <v>2018</v>
      </c>
      <c r="C1879" s="7">
        <v>6249</v>
      </c>
      <c r="D1879" s="7">
        <v>10545</v>
      </c>
      <c r="E1879" t="s">
        <v>623</v>
      </c>
      <c r="F1879" s="7">
        <v>70525</v>
      </c>
      <c r="G1879" t="s">
        <v>597</v>
      </c>
      <c r="H1879" t="s">
        <v>1181</v>
      </c>
      <c r="I1879" t="s">
        <v>368</v>
      </c>
      <c r="J1879" t="s">
        <v>681</v>
      </c>
      <c r="K1879" t="s">
        <v>207</v>
      </c>
    </row>
    <row r="1880" spans="1:11" x14ac:dyDescent="0.3">
      <c r="A1880" t="s">
        <v>155</v>
      </c>
      <c r="B1880">
        <v>2019</v>
      </c>
      <c r="C1880" s="7">
        <v>6665</v>
      </c>
      <c r="D1880" s="7">
        <v>10572</v>
      </c>
      <c r="E1880" t="s">
        <v>1235</v>
      </c>
      <c r="F1880" s="7">
        <v>70700</v>
      </c>
      <c r="G1880" t="s">
        <v>578</v>
      </c>
      <c r="H1880" t="s">
        <v>975</v>
      </c>
      <c r="I1880" t="s">
        <v>294</v>
      </c>
      <c r="J1880" t="s">
        <v>1029</v>
      </c>
      <c r="K1880" t="s">
        <v>265</v>
      </c>
    </row>
    <row r="1881" spans="1:11" x14ac:dyDescent="0.3">
      <c r="A1881" t="s">
        <v>155</v>
      </c>
      <c r="B1881">
        <v>2020</v>
      </c>
      <c r="C1881" s="7">
        <v>6462</v>
      </c>
      <c r="D1881" s="7">
        <v>10521</v>
      </c>
      <c r="E1881" t="s">
        <v>936</v>
      </c>
      <c r="F1881" s="7">
        <v>70875</v>
      </c>
      <c r="G1881" t="s">
        <v>1066</v>
      </c>
      <c r="H1881" t="s">
        <v>922</v>
      </c>
      <c r="I1881" t="s">
        <v>1161</v>
      </c>
      <c r="J1881" t="s">
        <v>560</v>
      </c>
      <c r="K1881" t="s">
        <v>360</v>
      </c>
    </row>
    <row r="1882" spans="1:11" x14ac:dyDescent="0.3">
      <c r="A1882" t="s">
        <v>155</v>
      </c>
      <c r="B1882">
        <v>2021</v>
      </c>
      <c r="C1882" s="7">
        <v>6761</v>
      </c>
      <c r="D1882" s="7">
        <v>10598</v>
      </c>
      <c r="E1882" t="s">
        <v>573</v>
      </c>
      <c r="F1882" s="7">
        <v>71050</v>
      </c>
      <c r="G1882" t="s">
        <v>469</v>
      </c>
      <c r="H1882" t="s">
        <v>1024</v>
      </c>
      <c r="I1882" t="s">
        <v>339</v>
      </c>
      <c r="J1882" t="s">
        <v>963</v>
      </c>
      <c r="K1882" t="s">
        <v>271</v>
      </c>
    </row>
    <row r="1883" spans="1:11" x14ac:dyDescent="0.3">
      <c r="A1883" t="s">
        <v>155</v>
      </c>
      <c r="B1883">
        <v>2022</v>
      </c>
      <c r="C1883" s="7">
        <v>6723</v>
      </c>
      <c r="D1883" s="7">
        <v>10650</v>
      </c>
      <c r="E1883" t="s">
        <v>597</v>
      </c>
      <c r="F1883" s="7">
        <v>71225</v>
      </c>
      <c r="G1883" t="s">
        <v>849</v>
      </c>
      <c r="H1883" t="s">
        <v>1393</v>
      </c>
      <c r="I1883" t="s">
        <v>445</v>
      </c>
      <c r="J1883" t="s">
        <v>884</v>
      </c>
      <c r="K1883" t="s">
        <v>693</v>
      </c>
    </row>
    <row r="1884" spans="1:11" x14ac:dyDescent="0.3">
      <c r="A1884" t="s">
        <v>155</v>
      </c>
      <c r="B1884">
        <v>2023</v>
      </c>
      <c r="C1884" s="7">
        <v>6746</v>
      </c>
      <c r="D1884" s="7">
        <v>10664</v>
      </c>
      <c r="E1884" t="s">
        <v>413</v>
      </c>
      <c r="F1884" s="7">
        <v>71400</v>
      </c>
      <c r="G1884" t="s">
        <v>829</v>
      </c>
      <c r="H1884" t="s">
        <v>720</v>
      </c>
      <c r="I1884" t="s">
        <v>322</v>
      </c>
      <c r="J1884" t="s">
        <v>1133</v>
      </c>
      <c r="K1884" t="s">
        <v>1032</v>
      </c>
    </row>
    <row r="1885" spans="1:11" x14ac:dyDescent="0.3">
      <c r="A1885" t="s">
        <v>156</v>
      </c>
      <c r="B1885">
        <v>2014</v>
      </c>
      <c r="C1885" s="7">
        <v>5528</v>
      </c>
      <c r="D1885" s="7">
        <v>6830</v>
      </c>
      <c r="E1885" t="s">
        <v>408</v>
      </c>
      <c r="F1885" s="7">
        <v>47660</v>
      </c>
      <c r="G1885" t="s">
        <v>671</v>
      </c>
      <c r="H1885" t="s">
        <v>1123</v>
      </c>
      <c r="I1885" t="s">
        <v>417</v>
      </c>
      <c r="J1885" t="s">
        <v>911</v>
      </c>
      <c r="K1885" t="s">
        <v>1373</v>
      </c>
    </row>
    <row r="1886" spans="1:11" x14ac:dyDescent="0.3">
      <c r="A1886" t="s">
        <v>156</v>
      </c>
      <c r="B1886">
        <v>2015</v>
      </c>
      <c r="C1886" s="7">
        <v>5354</v>
      </c>
      <c r="D1886" s="7">
        <v>6937</v>
      </c>
      <c r="E1886" t="s">
        <v>690</v>
      </c>
      <c r="F1886" s="7">
        <v>48100</v>
      </c>
      <c r="G1886" t="s">
        <v>562</v>
      </c>
      <c r="H1886" t="s">
        <v>830</v>
      </c>
      <c r="I1886" t="s">
        <v>423</v>
      </c>
      <c r="J1886" t="s">
        <v>697</v>
      </c>
      <c r="K1886" t="s">
        <v>198</v>
      </c>
    </row>
    <row r="1887" spans="1:11" x14ac:dyDescent="0.3">
      <c r="A1887" t="s">
        <v>156</v>
      </c>
      <c r="B1887">
        <v>2016</v>
      </c>
      <c r="C1887" s="7">
        <v>4668</v>
      </c>
      <c r="D1887" s="7">
        <v>6981</v>
      </c>
      <c r="E1887" t="s">
        <v>1080</v>
      </c>
      <c r="F1887" s="7">
        <v>48500</v>
      </c>
      <c r="G1887" t="s">
        <v>822</v>
      </c>
      <c r="H1887" t="s">
        <v>1321</v>
      </c>
      <c r="I1887" t="s">
        <v>510</v>
      </c>
      <c r="J1887" t="s">
        <v>869</v>
      </c>
      <c r="K1887" t="s">
        <v>1288</v>
      </c>
    </row>
    <row r="1888" spans="1:11" x14ac:dyDescent="0.3">
      <c r="A1888" t="s">
        <v>157</v>
      </c>
      <c r="B1888">
        <v>2009</v>
      </c>
      <c r="C1888" s="7">
        <v>4991</v>
      </c>
      <c r="E1888" t="s">
        <v>809</v>
      </c>
      <c r="G1888" t="s">
        <v>626</v>
      </c>
      <c r="I1888" t="s">
        <v>567</v>
      </c>
      <c r="J1888" t="s">
        <v>794</v>
      </c>
      <c r="K1888" t="s">
        <v>641</v>
      </c>
    </row>
    <row r="1889" spans="1:11" x14ac:dyDescent="0.3">
      <c r="A1889" t="s">
        <v>157</v>
      </c>
      <c r="B1889">
        <v>2010</v>
      </c>
      <c r="C1889" s="7">
        <v>4657</v>
      </c>
      <c r="E1889" t="s">
        <v>716</v>
      </c>
      <c r="G1889" t="s">
        <v>1131</v>
      </c>
      <c r="I1889" t="s">
        <v>1363</v>
      </c>
      <c r="J1889" t="s">
        <v>300</v>
      </c>
      <c r="K1889" t="s">
        <v>1420</v>
      </c>
    </row>
    <row r="1890" spans="1:11" x14ac:dyDescent="0.3">
      <c r="A1890" t="s">
        <v>157</v>
      </c>
      <c r="B1890">
        <v>2011</v>
      </c>
      <c r="C1890" s="7">
        <v>4931</v>
      </c>
      <c r="E1890" t="s">
        <v>939</v>
      </c>
      <c r="G1890" t="s">
        <v>688</v>
      </c>
      <c r="I1890" t="s">
        <v>595</v>
      </c>
      <c r="J1890" t="s">
        <v>355</v>
      </c>
      <c r="K1890" t="s">
        <v>1386</v>
      </c>
    </row>
    <row r="1891" spans="1:11" x14ac:dyDescent="0.3">
      <c r="A1891" t="s">
        <v>157</v>
      </c>
      <c r="B1891">
        <v>2012</v>
      </c>
      <c r="C1891" s="7">
        <v>5057</v>
      </c>
      <c r="E1891" t="s">
        <v>696</v>
      </c>
      <c r="G1891" t="s">
        <v>835</v>
      </c>
      <c r="I1891" t="s">
        <v>325</v>
      </c>
      <c r="J1891" t="s">
        <v>686</v>
      </c>
      <c r="K1891" t="s">
        <v>1199</v>
      </c>
    </row>
    <row r="1892" spans="1:11" x14ac:dyDescent="0.3">
      <c r="A1892" t="s">
        <v>158</v>
      </c>
      <c r="B1892">
        <v>2006</v>
      </c>
      <c r="C1892" s="7">
        <v>5084</v>
      </c>
      <c r="D1892" s="7">
        <v>9455</v>
      </c>
      <c r="E1892" t="s">
        <v>950</v>
      </c>
      <c r="F1892" s="7">
        <v>46000</v>
      </c>
      <c r="G1892" t="s">
        <v>771</v>
      </c>
      <c r="H1892" t="s">
        <v>1260</v>
      </c>
      <c r="J1892" t="s">
        <v>350</v>
      </c>
      <c r="K1892" t="s">
        <v>754</v>
      </c>
    </row>
    <row r="1893" spans="1:11" x14ac:dyDescent="0.3">
      <c r="A1893" t="s">
        <v>158</v>
      </c>
      <c r="B1893">
        <v>2007</v>
      </c>
      <c r="C1893" s="7">
        <v>5204</v>
      </c>
      <c r="D1893" s="7">
        <v>9497</v>
      </c>
      <c r="E1893" t="s">
        <v>939</v>
      </c>
      <c r="F1893" s="7">
        <v>46900</v>
      </c>
      <c r="G1893" t="s">
        <v>371</v>
      </c>
      <c r="H1893" t="s">
        <v>1273</v>
      </c>
      <c r="I1893" t="s">
        <v>973</v>
      </c>
      <c r="J1893" t="s">
        <v>816</v>
      </c>
      <c r="K1893" t="s">
        <v>596</v>
      </c>
    </row>
    <row r="1894" spans="1:11" x14ac:dyDescent="0.3">
      <c r="A1894" t="s">
        <v>158</v>
      </c>
      <c r="B1894">
        <v>2008</v>
      </c>
      <c r="C1894" s="7">
        <v>5346</v>
      </c>
      <c r="D1894" s="7">
        <v>9518</v>
      </c>
      <c r="E1894" t="s">
        <v>364</v>
      </c>
      <c r="F1894" s="7">
        <v>47800</v>
      </c>
      <c r="G1894" t="s">
        <v>377</v>
      </c>
      <c r="H1894" t="s">
        <v>992</v>
      </c>
      <c r="I1894" t="s">
        <v>844</v>
      </c>
      <c r="J1894" t="s">
        <v>403</v>
      </c>
      <c r="K1894" t="s">
        <v>268</v>
      </c>
    </row>
    <row r="1895" spans="1:11" x14ac:dyDescent="0.3">
      <c r="A1895" t="s">
        <v>158</v>
      </c>
      <c r="B1895">
        <v>2009</v>
      </c>
      <c r="C1895" s="7">
        <v>5218</v>
      </c>
      <c r="D1895" s="7">
        <v>9490</v>
      </c>
      <c r="E1895" t="s">
        <v>291</v>
      </c>
      <c r="F1895" s="7">
        <v>48700</v>
      </c>
      <c r="G1895" t="s">
        <v>527</v>
      </c>
      <c r="H1895" t="s">
        <v>1441</v>
      </c>
      <c r="I1895" t="s">
        <v>658</v>
      </c>
      <c r="J1895" t="s">
        <v>782</v>
      </c>
      <c r="K1895" t="s">
        <v>768</v>
      </c>
    </row>
    <row r="1896" spans="1:11" x14ac:dyDescent="0.3">
      <c r="A1896" t="s">
        <v>158</v>
      </c>
      <c r="B1896">
        <v>2010</v>
      </c>
      <c r="C1896" s="7">
        <v>4652</v>
      </c>
      <c r="D1896" s="7">
        <v>9508</v>
      </c>
      <c r="E1896" t="s">
        <v>822</v>
      </c>
      <c r="F1896" s="7">
        <v>49600</v>
      </c>
      <c r="G1896" t="s">
        <v>527</v>
      </c>
      <c r="H1896" t="s">
        <v>1214</v>
      </c>
      <c r="I1896" t="s">
        <v>974</v>
      </c>
      <c r="J1896" t="s">
        <v>539</v>
      </c>
      <c r="K1896" t="s">
        <v>1388</v>
      </c>
    </row>
    <row r="1897" spans="1:11" x14ac:dyDescent="0.3">
      <c r="A1897" t="s">
        <v>158</v>
      </c>
      <c r="B1897">
        <v>2011</v>
      </c>
      <c r="C1897" s="7">
        <v>4931</v>
      </c>
      <c r="D1897" s="7">
        <v>9527</v>
      </c>
      <c r="E1897" t="s">
        <v>688</v>
      </c>
      <c r="F1897" s="7">
        <v>50500</v>
      </c>
      <c r="G1897" t="s">
        <v>1168</v>
      </c>
      <c r="H1897" t="s">
        <v>1149</v>
      </c>
      <c r="I1897" t="s">
        <v>486</v>
      </c>
      <c r="J1897" t="s">
        <v>440</v>
      </c>
      <c r="K1897" t="s">
        <v>373</v>
      </c>
    </row>
    <row r="1898" spans="1:11" x14ac:dyDescent="0.3">
      <c r="A1898" t="s">
        <v>158</v>
      </c>
      <c r="B1898">
        <v>2012</v>
      </c>
      <c r="C1898" s="7">
        <v>5134</v>
      </c>
      <c r="D1898" s="7">
        <v>9537</v>
      </c>
      <c r="E1898" t="s">
        <v>474</v>
      </c>
      <c r="F1898" s="7">
        <v>51400</v>
      </c>
      <c r="G1898" t="s">
        <v>1036</v>
      </c>
      <c r="H1898" t="s">
        <v>1378</v>
      </c>
      <c r="I1898" t="s">
        <v>756</v>
      </c>
      <c r="J1898" t="s">
        <v>618</v>
      </c>
      <c r="K1898" t="s">
        <v>1175</v>
      </c>
    </row>
    <row r="1899" spans="1:11" x14ac:dyDescent="0.3">
      <c r="A1899" t="s">
        <v>158</v>
      </c>
      <c r="B1899">
        <v>2013</v>
      </c>
      <c r="C1899" s="7">
        <v>3661</v>
      </c>
      <c r="D1899" s="7">
        <v>9548</v>
      </c>
      <c r="E1899" t="s">
        <v>368</v>
      </c>
      <c r="F1899" s="7">
        <v>52300</v>
      </c>
      <c r="G1899" t="s">
        <v>890</v>
      </c>
      <c r="H1899" t="s">
        <v>1248</v>
      </c>
      <c r="I1899" t="s">
        <v>711</v>
      </c>
      <c r="J1899" t="s">
        <v>590</v>
      </c>
      <c r="K1899" t="s">
        <v>1174</v>
      </c>
    </row>
    <row r="1900" spans="1:11" x14ac:dyDescent="0.3">
      <c r="A1900" t="s">
        <v>158</v>
      </c>
      <c r="B1900">
        <v>2014</v>
      </c>
      <c r="C1900" s="7">
        <v>4828</v>
      </c>
      <c r="D1900" s="7">
        <v>9546</v>
      </c>
      <c r="E1900" t="s">
        <v>234</v>
      </c>
      <c r="F1900" s="7">
        <v>53200</v>
      </c>
      <c r="G1900" t="s">
        <v>900</v>
      </c>
      <c r="H1900" t="s">
        <v>687</v>
      </c>
      <c r="I1900" t="s">
        <v>1131</v>
      </c>
      <c r="J1900" t="s">
        <v>317</v>
      </c>
      <c r="K1900" t="s">
        <v>1264</v>
      </c>
    </row>
    <row r="1901" spans="1:11" x14ac:dyDescent="0.3">
      <c r="A1901" t="s">
        <v>158</v>
      </c>
      <c r="B1901">
        <v>2015</v>
      </c>
      <c r="C1901" s="7">
        <v>4887</v>
      </c>
      <c r="D1901" s="7">
        <v>9539</v>
      </c>
      <c r="E1901" t="s">
        <v>990</v>
      </c>
      <c r="F1901" s="7">
        <v>54100</v>
      </c>
      <c r="G1901" t="s">
        <v>433</v>
      </c>
      <c r="H1901" t="s">
        <v>1372</v>
      </c>
      <c r="I1901" t="s">
        <v>732</v>
      </c>
      <c r="J1901" t="s">
        <v>1077</v>
      </c>
      <c r="K1901" t="s">
        <v>1138</v>
      </c>
    </row>
    <row r="1902" spans="1:11" x14ac:dyDescent="0.3">
      <c r="A1902" t="s">
        <v>158</v>
      </c>
      <c r="B1902">
        <v>2016</v>
      </c>
      <c r="C1902" s="7">
        <v>4770</v>
      </c>
      <c r="D1902" s="7">
        <v>9536</v>
      </c>
      <c r="E1902" t="s">
        <v>275</v>
      </c>
      <c r="F1902" s="7">
        <v>54625</v>
      </c>
      <c r="G1902" t="s">
        <v>676</v>
      </c>
      <c r="H1902" t="s">
        <v>1173</v>
      </c>
      <c r="I1902" t="s">
        <v>967</v>
      </c>
      <c r="J1902" t="s">
        <v>765</v>
      </c>
      <c r="K1902" t="s">
        <v>495</v>
      </c>
    </row>
    <row r="1903" spans="1:11" x14ac:dyDescent="0.3">
      <c r="A1903" t="s">
        <v>158</v>
      </c>
      <c r="B1903">
        <v>2017</v>
      </c>
      <c r="C1903" s="7">
        <v>4514</v>
      </c>
      <c r="D1903" s="7">
        <v>9543</v>
      </c>
      <c r="E1903" t="s">
        <v>725</v>
      </c>
      <c r="F1903" s="7">
        <v>55150</v>
      </c>
      <c r="G1903" t="s">
        <v>702</v>
      </c>
      <c r="H1903" t="s">
        <v>418</v>
      </c>
      <c r="I1903" t="s">
        <v>439</v>
      </c>
      <c r="J1903" t="s">
        <v>505</v>
      </c>
      <c r="K1903" t="s">
        <v>218</v>
      </c>
    </row>
    <row r="1904" spans="1:11" x14ac:dyDescent="0.3">
      <c r="A1904" t="s">
        <v>158</v>
      </c>
      <c r="B1904">
        <v>2018</v>
      </c>
      <c r="C1904" s="7">
        <v>4884</v>
      </c>
      <c r="D1904" s="7">
        <v>9546</v>
      </c>
      <c r="E1904" t="s">
        <v>401</v>
      </c>
      <c r="F1904" s="7">
        <v>55675</v>
      </c>
      <c r="G1904" t="s">
        <v>416</v>
      </c>
      <c r="H1904" t="s">
        <v>1049</v>
      </c>
      <c r="I1904" t="s">
        <v>401</v>
      </c>
      <c r="J1904" t="s">
        <v>600</v>
      </c>
      <c r="K1904" t="s">
        <v>736</v>
      </c>
    </row>
    <row r="1905" spans="1:11" x14ac:dyDescent="0.3">
      <c r="A1905" t="s">
        <v>158</v>
      </c>
      <c r="B1905">
        <v>2019</v>
      </c>
      <c r="C1905" s="7">
        <v>5035</v>
      </c>
      <c r="D1905" s="7">
        <v>9536</v>
      </c>
      <c r="E1905" t="s">
        <v>297</v>
      </c>
      <c r="F1905" s="7">
        <v>56200</v>
      </c>
      <c r="G1905" t="s">
        <v>270</v>
      </c>
      <c r="H1905" t="s">
        <v>1259</v>
      </c>
      <c r="I1905" t="s">
        <v>1131</v>
      </c>
      <c r="J1905" t="s">
        <v>609</v>
      </c>
      <c r="K1905" t="s">
        <v>218</v>
      </c>
    </row>
    <row r="1906" spans="1:11" x14ac:dyDescent="0.3">
      <c r="A1906" t="s">
        <v>158</v>
      </c>
      <c r="B1906">
        <v>2020</v>
      </c>
      <c r="C1906" s="7">
        <v>4947</v>
      </c>
      <c r="D1906" s="7">
        <v>9458</v>
      </c>
      <c r="E1906" t="s">
        <v>341</v>
      </c>
      <c r="F1906" s="7">
        <v>56725</v>
      </c>
      <c r="G1906" t="s">
        <v>758</v>
      </c>
      <c r="H1906" t="s">
        <v>1427</v>
      </c>
      <c r="I1906" t="s">
        <v>614</v>
      </c>
      <c r="J1906" t="s">
        <v>1187</v>
      </c>
      <c r="K1906" t="s">
        <v>1166</v>
      </c>
    </row>
    <row r="1907" spans="1:11" x14ac:dyDescent="0.3">
      <c r="A1907" t="s">
        <v>158</v>
      </c>
      <c r="B1907">
        <v>2021</v>
      </c>
      <c r="C1907" s="7">
        <v>5599</v>
      </c>
      <c r="D1907" s="7">
        <v>9496</v>
      </c>
      <c r="E1907" t="s">
        <v>593</v>
      </c>
      <c r="F1907" s="7">
        <v>57250</v>
      </c>
      <c r="G1907" t="s">
        <v>312</v>
      </c>
      <c r="H1907" t="s">
        <v>972</v>
      </c>
      <c r="I1907" t="s">
        <v>436</v>
      </c>
      <c r="J1907" t="s">
        <v>921</v>
      </c>
      <c r="K1907" t="s">
        <v>631</v>
      </c>
    </row>
    <row r="1908" spans="1:11" x14ac:dyDescent="0.3">
      <c r="A1908" t="s">
        <v>158</v>
      </c>
      <c r="B1908">
        <v>2022</v>
      </c>
      <c r="C1908" s="7">
        <v>5581</v>
      </c>
      <c r="D1908" s="7">
        <v>9508</v>
      </c>
      <c r="E1908" t="s">
        <v>708</v>
      </c>
      <c r="F1908" s="7">
        <v>57775</v>
      </c>
      <c r="G1908" t="s">
        <v>651</v>
      </c>
      <c r="H1908" t="s">
        <v>914</v>
      </c>
      <c r="I1908" t="s">
        <v>724</v>
      </c>
      <c r="J1908" t="s">
        <v>457</v>
      </c>
      <c r="K1908" t="s">
        <v>1359</v>
      </c>
    </row>
    <row r="1909" spans="1:11" x14ac:dyDescent="0.3">
      <c r="A1909" t="s">
        <v>158</v>
      </c>
      <c r="B1909">
        <v>2023</v>
      </c>
      <c r="C1909" s="7">
        <v>5076</v>
      </c>
      <c r="D1909" s="7">
        <v>9503</v>
      </c>
      <c r="E1909" t="s">
        <v>368</v>
      </c>
      <c r="F1909" s="7">
        <v>58300</v>
      </c>
      <c r="G1909" t="s">
        <v>431</v>
      </c>
      <c r="H1909" t="s">
        <v>256</v>
      </c>
      <c r="I1909" t="s">
        <v>839</v>
      </c>
      <c r="J1909" t="s">
        <v>794</v>
      </c>
      <c r="K1909" t="s">
        <v>354</v>
      </c>
    </row>
    <row r="1910" spans="1:11" x14ac:dyDescent="0.3">
      <c r="A1910" t="s">
        <v>159</v>
      </c>
      <c r="B1910">
        <v>2006</v>
      </c>
      <c r="C1910" s="7">
        <v>5332</v>
      </c>
      <c r="D1910" s="7">
        <v>10309</v>
      </c>
      <c r="E1910" t="s">
        <v>898</v>
      </c>
      <c r="F1910" s="7">
        <v>70020</v>
      </c>
      <c r="G1910" t="s">
        <v>477</v>
      </c>
      <c r="H1910" t="s">
        <v>789</v>
      </c>
      <c r="I1910" t="s">
        <v>386</v>
      </c>
      <c r="J1910" t="s">
        <v>617</v>
      </c>
      <c r="K1910" t="s">
        <v>304</v>
      </c>
    </row>
    <row r="1911" spans="1:11" x14ac:dyDescent="0.3">
      <c r="A1911" t="s">
        <v>159</v>
      </c>
      <c r="B1911">
        <v>2007</v>
      </c>
      <c r="C1911" s="7">
        <v>5767</v>
      </c>
      <c r="D1911" s="7">
        <v>10360</v>
      </c>
      <c r="E1911" t="s">
        <v>345</v>
      </c>
      <c r="F1911" s="7">
        <v>70240</v>
      </c>
      <c r="G1911" t="s">
        <v>782</v>
      </c>
      <c r="H1911" t="s">
        <v>1171</v>
      </c>
      <c r="I1911" t="s">
        <v>391</v>
      </c>
      <c r="J1911" t="s">
        <v>745</v>
      </c>
      <c r="K1911" t="s">
        <v>661</v>
      </c>
    </row>
    <row r="1912" spans="1:11" x14ac:dyDescent="0.3">
      <c r="A1912" t="s">
        <v>159</v>
      </c>
      <c r="B1912">
        <v>2008</v>
      </c>
      <c r="C1912" s="7">
        <v>5390</v>
      </c>
      <c r="D1912" s="7">
        <v>10382</v>
      </c>
      <c r="E1912" t="s">
        <v>339</v>
      </c>
      <c r="F1912" s="7">
        <v>70460</v>
      </c>
      <c r="G1912" t="s">
        <v>399</v>
      </c>
      <c r="H1912" t="s">
        <v>975</v>
      </c>
      <c r="I1912" t="s">
        <v>642</v>
      </c>
      <c r="J1912" t="s">
        <v>348</v>
      </c>
      <c r="K1912" t="s">
        <v>1359</v>
      </c>
    </row>
    <row r="1913" spans="1:11" x14ac:dyDescent="0.3">
      <c r="A1913" t="s">
        <v>159</v>
      </c>
      <c r="B1913">
        <v>2009</v>
      </c>
      <c r="C1913" s="7">
        <v>5648</v>
      </c>
      <c r="D1913" s="7">
        <v>10385</v>
      </c>
      <c r="E1913" t="s">
        <v>555</v>
      </c>
      <c r="F1913" s="7">
        <v>70680</v>
      </c>
      <c r="G1913" t="s">
        <v>203</v>
      </c>
      <c r="H1913" t="s">
        <v>1266</v>
      </c>
      <c r="I1913" t="s">
        <v>702</v>
      </c>
      <c r="J1913" t="s">
        <v>1215</v>
      </c>
      <c r="K1913" t="s">
        <v>672</v>
      </c>
    </row>
    <row r="1914" spans="1:11" x14ac:dyDescent="0.3">
      <c r="A1914" t="s">
        <v>159</v>
      </c>
      <c r="B1914">
        <v>2010</v>
      </c>
      <c r="C1914" s="7">
        <v>6116</v>
      </c>
      <c r="D1914" s="7">
        <v>10446</v>
      </c>
      <c r="E1914" t="s">
        <v>424</v>
      </c>
      <c r="F1914" s="7">
        <v>70900</v>
      </c>
      <c r="G1914" t="s">
        <v>544</v>
      </c>
      <c r="H1914" t="s">
        <v>1083</v>
      </c>
      <c r="I1914" t="s">
        <v>833</v>
      </c>
      <c r="J1914" t="s">
        <v>305</v>
      </c>
      <c r="K1914" t="s">
        <v>945</v>
      </c>
    </row>
    <row r="1915" spans="1:11" x14ac:dyDescent="0.3">
      <c r="A1915" t="s">
        <v>159</v>
      </c>
      <c r="B1915">
        <v>2011</v>
      </c>
      <c r="C1915" s="7">
        <v>6947</v>
      </c>
      <c r="D1915" s="7">
        <v>10474</v>
      </c>
      <c r="E1915" t="s">
        <v>730</v>
      </c>
      <c r="F1915" s="7">
        <v>71120</v>
      </c>
      <c r="G1915" t="s">
        <v>496</v>
      </c>
      <c r="H1915" t="s">
        <v>811</v>
      </c>
      <c r="I1915" t="s">
        <v>345</v>
      </c>
      <c r="J1915" t="s">
        <v>369</v>
      </c>
      <c r="K1915" t="s">
        <v>1416</v>
      </c>
    </row>
    <row r="1916" spans="1:11" x14ac:dyDescent="0.3">
      <c r="A1916" t="s">
        <v>159</v>
      </c>
      <c r="B1916">
        <v>2012</v>
      </c>
      <c r="C1916" s="7">
        <v>6003</v>
      </c>
      <c r="D1916" s="7">
        <v>10493</v>
      </c>
      <c r="E1916" t="s">
        <v>898</v>
      </c>
      <c r="F1916" s="7">
        <v>71340</v>
      </c>
      <c r="G1916" t="s">
        <v>363</v>
      </c>
      <c r="I1916" t="s">
        <v>548</v>
      </c>
      <c r="J1916" t="s">
        <v>1194</v>
      </c>
      <c r="K1916" t="s">
        <v>268</v>
      </c>
    </row>
    <row r="1917" spans="1:11" x14ac:dyDescent="0.3">
      <c r="A1917" t="s">
        <v>159</v>
      </c>
      <c r="B1917">
        <v>2013</v>
      </c>
      <c r="C1917" s="7">
        <v>5959</v>
      </c>
      <c r="D1917" s="7">
        <v>10519</v>
      </c>
      <c r="E1917" t="s">
        <v>1161</v>
      </c>
      <c r="F1917" s="7">
        <v>71560</v>
      </c>
      <c r="G1917" t="s">
        <v>1018</v>
      </c>
      <c r="H1917" t="s">
        <v>834</v>
      </c>
      <c r="I1917" t="s">
        <v>475</v>
      </c>
      <c r="J1917" t="s">
        <v>1269</v>
      </c>
      <c r="K1917" t="s">
        <v>1013</v>
      </c>
    </row>
    <row r="1918" spans="1:11" x14ac:dyDescent="0.3">
      <c r="A1918" t="s">
        <v>159</v>
      </c>
      <c r="B1918">
        <v>2014</v>
      </c>
      <c r="C1918" s="7">
        <v>5801</v>
      </c>
      <c r="D1918" s="7">
        <v>10544</v>
      </c>
      <c r="E1918" t="s">
        <v>270</v>
      </c>
      <c r="F1918" s="7">
        <v>71780</v>
      </c>
      <c r="G1918" t="s">
        <v>812</v>
      </c>
      <c r="H1918" t="s">
        <v>1204</v>
      </c>
      <c r="I1918" t="s">
        <v>427</v>
      </c>
      <c r="J1918" t="s">
        <v>560</v>
      </c>
      <c r="K1918" t="s">
        <v>736</v>
      </c>
    </row>
    <row r="1919" spans="1:11" x14ac:dyDescent="0.3">
      <c r="A1919" t="s">
        <v>159</v>
      </c>
      <c r="B1919">
        <v>2015</v>
      </c>
      <c r="C1919" s="7">
        <v>5780</v>
      </c>
      <c r="D1919" s="7">
        <v>10567</v>
      </c>
      <c r="E1919" t="s">
        <v>470</v>
      </c>
      <c r="F1919" s="7">
        <v>72000</v>
      </c>
      <c r="G1919" t="s">
        <v>699</v>
      </c>
      <c r="H1919" t="s">
        <v>1082</v>
      </c>
      <c r="I1919" t="s">
        <v>401</v>
      </c>
      <c r="J1919" t="s">
        <v>683</v>
      </c>
      <c r="K1919" t="s">
        <v>619</v>
      </c>
    </row>
    <row r="1920" spans="1:11" x14ac:dyDescent="0.3">
      <c r="A1920" t="s">
        <v>159</v>
      </c>
      <c r="B1920">
        <v>2016</v>
      </c>
      <c r="C1920" s="7">
        <v>5971</v>
      </c>
      <c r="D1920" s="7">
        <v>10592</v>
      </c>
      <c r="E1920" t="s">
        <v>555</v>
      </c>
      <c r="F1920" s="7">
        <v>72275</v>
      </c>
      <c r="G1920" t="s">
        <v>420</v>
      </c>
      <c r="H1920" t="s">
        <v>1123</v>
      </c>
      <c r="I1920" t="s">
        <v>433</v>
      </c>
      <c r="J1920" t="s">
        <v>387</v>
      </c>
      <c r="K1920" t="s">
        <v>598</v>
      </c>
    </row>
    <row r="1921" spans="1:11" x14ac:dyDescent="0.3">
      <c r="A1921" t="s">
        <v>159</v>
      </c>
      <c r="B1921">
        <v>2017</v>
      </c>
      <c r="C1921" s="7">
        <v>5874</v>
      </c>
      <c r="D1921" s="7">
        <v>10620</v>
      </c>
      <c r="E1921" t="s">
        <v>380</v>
      </c>
      <c r="F1921" s="7">
        <v>72550</v>
      </c>
      <c r="G1921" t="s">
        <v>1027</v>
      </c>
      <c r="H1921" t="s">
        <v>1224</v>
      </c>
      <c r="I1921" t="s">
        <v>469</v>
      </c>
      <c r="J1921" t="s">
        <v>633</v>
      </c>
      <c r="K1921" t="s">
        <v>615</v>
      </c>
    </row>
    <row r="1922" spans="1:11" x14ac:dyDescent="0.3">
      <c r="A1922" t="s">
        <v>159</v>
      </c>
      <c r="B1922">
        <v>2018</v>
      </c>
      <c r="C1922" s="7">
        <v>5840</v>
      </c>
      <c r="D1922" s="7">
        <v>10645</v>
      </c>
      <c r="E1922" t="s">
        <v>925</v>
      </c>
      <c r="F1922" s="7">
        <v>72825</v>
      </c>
      <c r="G1922" t="s">
        <v>203</v>
      </c>
      <c r="H1922" t="s">
        <v>250</v>
      </c>
      <c r="I1922" t="s">
        <v>1161</v>
      </c>
      <c r="J1922" t="s">
        <v>314</v>
      </c>
      <c r="K1922" t="s">
        <v>838</v>
      </c>
    </row>
    <row r="1923" spans="1:11" x14ac:dyDescent="0.3">
      <c r="A1923" t="s">
        <v>159</v>
      </c>
      <c r="B1923">
        <v>2019</v>
      </c>
      <c r="C1923" s="7">
        <v>5903</v>
      </c>
      <c r="D1923" s="7">
        <v>10663</v>
      </c>
      <c r="E1923" t="s">
        <v>405</v>
      </c>
      <c r="F1923" s="7">
        <v>73100</v>
      </c>
      <c r="G1923" t="s">
        <v>606</v>
      </c>
      <c r="H1923" t="s">
        <v>726</v>
      </c>
      <c r="I1923" t="s">
        <v>191</v>
      </c>
      <c r="J1923" t="s">
        <v>361</v>
      </c>
      <c r="K1923" t="s">
        <v>601</v>
      </c>
    </row>
    <row r="1924" spans="1:11" x14ac:dyDescent="0.3">
      <c r="A1924" t="s">
        <v>159</v>
      </c>
      <c r="B1924">
        <v>2020</v>
      </c>
      <c r="C1924" s="7">
        <v>5793</v>
      </c>
      <c r="D1924" s="7">
        <v>10655</v>
      </c>
      <c r="E1924" t="s">
        <v>542</v>
      </c>
      <c r="F1924" s="7">
        <v>73375</v>
      </c>
      <c r="G1924" t="s">
        <v>618</v>
      </c>
      <c r="H1924" t="s">
        <v>1212</v>
      </c>
      <c r="I1924" t="s">
        <v>710</v>
      </c>
      <c r="J1924" t="s">
        <v>1205</v>
      </c>
      <c r="K1924" t="s">
        <v>982</v>
      </c>
    </row>
    <row r="1925" spans="1:11" x14ac:dyDescent="0.3">
      <c r="A1925" t="s">
        <v>159</v>
      </c>
      <c r="B1925">
        <v>2021</v>
      </c>
      <c r="C1925" s="7">
        <v>6113</v>
      </c>
      <c r="D1925" s="7">
        <v>10697</v>
      </c>
      <c r="E1925" t="s">
        <v>555</v>
      </c>
      <c r="F1925" s="7">
        <v>73650</v>
      </c>
      <c r="G1925" t="s">
        <v>1077</v>
      </c>
      <c r="H1925" t="s">
        <v>323</v>
      </c>
      <c r="I1925" t="s">
        <v>488</v>
      </c>
      <c r="J1925" t="s">
        <v>292</v>
      </c>
      <c r="K1925" t="s">
        <v>719</v>
      </c>
    </row>
    <row r="1926" spans="1:11" x14ac:dyDescent="0.3">
      <c r="A1926" t="s">
        <v>159</v>
      </c>
      <c r="B1926">
        <v>2022</v>
      </c>
      <c r="C1926" s="7">
        <v>5950</v>
      </c>
      <c r="D1926" s="7">
        <v>10725</v>
      </c>
      <c r="E1926" t="s">
        <v>364</v>
      </c>
      <c r="F1926" s="7">
        <v>73925</v>
      </c>
      <c r="G1926" t="s">
        <v>410</v>
      </c>
      <c r="H1926" t="s">
        <v>340</v>
      </c>
      <c r="I1926" t="s">
        <v>455</v>
      </c>
      <c r="J1926" t="s">
        <v>1190</v>
      </c>
      <c r="K1926" t="s">
        <v>598</v>
      </c>
    </row>
    <row r="1927" spans="1:11" x14ac:dyDescent="0.3">
      <c r="A1927" t="s">
        <v>159</v>
      </c>
      <c r="B1927">
        <v>2023</v>
      </c>
      <c r="C1927" s="7">
        <v>6112</v>
      </c>
      <c r="D1927" s="7">
        <v>10742</v>
      </c>
      <c r="E1927" t="s">
        <v>386</v>
      </c>
      <c r="F1927" s="7">
        <v>74200</v>
      </c>
      <c r="G1927" t="s">
        <v>445</v>
      </c>
      <c r="H1927" t="s">
        <v>774</v>
      </c>
      <c r="I1927" t="s">
        <v>890</v>
      </c>
      <c r="J1927" t="s">
        <v>1005</v>
      </c>
      <c r="K1927" t="s">
        <v>591</v>
      </c>
    </row>
    <row r="1928" spans="1:11" x14ac:dyDescent="0.3">
      <c r="A1928" t="s">
        <v>160</v>
      </c>
      <c r="B1928">
        <v>2014</v>
      </c>
      <c r="C1928" s="7">
        <v>3832</v>
      </c>
      <c r="E1928" t="s">
        <v>617</v>
      </c>
      <c r="F1928" s="7">
        <v>52880</v>
      </c>
      <c r="G1928" t="s">
        <v>320</v>
      </c>
      <c r="I1928" t="s">
        <v>763</v>
      </c>
      <c r="J1928" t="s">
        <v>220</v>
      </c>
      <c r="K1928" t="s">
        <v>895</v>
      </c>
    </row>
    <row r="1929" spans="1:11" x14ac:dyDescent="0.3">
      <c r="A1929" t="s">
        <v>160</v>
      </c>
      <c r="B1929">
        <v>2015</v>
      </c>
      <c r="C1929" s="7">
        <v>4071</v>
      </c>
      <c r="E1929" t="s">
        <v>1190</v>
      </c>
      <c r="F1929" s="7">
        <v>53000</v>
      </c>
      <c r="G1929" t="s">
        <v>704</v>
      </c>
      <c r="I1929" t="s">
        <v>338</v>
      </c>
      <c r="J1929" t="s">
        <v>298</v>
      </c>
      <c r="K1929" t="s">
        <v>526</v>
      </c>
    </row>
    <row r="1930" spans="1:11" x14ac:dyDescent="0.3">
      <c r="A1930" t="s">
        <v>160</v>
      </c>
      <c r="B1930">
        <v>2016</v>
      </c>
      <c r="C1930" s="7">
        <v>2888</v>
      </c>
      <c r="E1930" t="s">
        <v>799</v>
      </c>
      <c r="F1930" s="7">
        <v>53175</v>
      </c>
      <c r="G1930" t="s">
        <v>406</v>
      </c>
      <c r="I1930" t="s">
        <v>294</v>
      </c>
      <c r="J1930" t="s">
        <v>1080</v>
      </c>
      <c r="K1930" t="s">
        <v>558</v>
      </c>
    </row>
    <row r="1931" spans="1:11" x14ac:dyDescent="0.3">
      <c r="A1931" t="s">
        <v>160</v>
      </c>
      <c r="B1931">
        <v>2017</v>
      </c>
      <c r="C1931" s="7">
        <v>2817</v>
      </c>
      <c r="E1931" t="s">
        <v>649</v>
      </c>
      <c r="F1931" s="7">
        <v>53350</v>
      </c>
      <c r="G1931" t="s">
        <v>417</v>
      </c>
      <c r="I1931" t="s">
        <v>1187</v>
      </c>
      <c r="J1931" t="s">
        <v>378</v>
      </c>
      <c r="K1931" t="s">
        <v>206</v>
      </c>
    </row>
    <row r="1932" spans="1:11" x14ac:dyDescent="0.3">
      <c r="A1932" t="s">
        <v>161</v>
      </c>
      <c r="B1932">
        <v>2005</v>
      </c>
      <c r="C1932" s="7">
        <v>7153</v>
      </c>
      <c r="D1932" s="7">
        <v>10544</v>
      </c>
      <c r="E1932" t="s">
        <v>1076</v>
      </c>
      <c r="F1932" s="7">
        <v>70400</v>
      </c>
      <c r="G1932" t="s">
        <v>569</v>
      </c>
      <c r="I1932" t="s">
        <v>333</v>
      </c>
      <c r="J1932" t="s">
        <v>1001</v>
      </c>
      <c r="K1932" t="s">
        <v>961</v>
      </c>
    </row>
    <row r="1933" spans="1:11" x14ac:dyDescent="0.3">
      <c r="A1933" t="s">
        <v>161</v>
      </c>
      <c r="B1933">
        <v>2007</v>
      </c>
      <c r="C1933" s="7">
        <v>6995</v>
      </c>
      <c r="D1933" s="7">
        <v>10585</v>
      </c>
      <c r="E1933" t="s">
        <v>946</v>
      </c>
      <c r="F1933" s="7">
        <v>70640</v>
      </c>
      <c r="G1933" t="s">
        <v>547</v>
      </c>
      <c r="H1933" t="s">
        <v>877</v>
      </c>
      <c r="I1933" t="s">
        <v>921</v>
      </c>
      <c r="J1933" t="s">
        <v>1077</v>
      </c>
      <c r="K1933" t="s">
        <v>897</v>
      </c>
    </row>
    <row r="1934" spans="1:11" x14ac:dyDescent="0.3">
      <c r="A1934" t="s">
        <v>161</v>
      </c>
      <c r="B1934">
        <v>2008</v>
      </c>
      <c r="C1934" s="7">
        <v>7294</v>
      </c>
      <c r="D1934" s="7">
        <v>10577</v>
      </c>
      <c r="E1934" t="s">
        <v>962</v>
      </c>
      <c r="F1934" s="7">
        <v>70760</v>
      </c>
      <c r="G1934" t="s">
        <v>427</v>
      </c>
      <c r="H1934" t="s">
        <v>540</v>
      </c>
      <c r="I1934" t="s">
        <v>1040</v>
      </c>
      <c r="J1934" t="s">
        <v>771</v>
      </c>
      <c r="K1934" t="s">
        <v>825</v>
      </c>
    </row>
    <row r="1935" spans="1:11" x14ac:dyDescent="0.3">
      <c r="A1935" t="s">
        <v>161</v>
      </c>
      <c r="B1935">
        <v>2009</v>
      </c>
      <c r="C1935" s="7">
        <v>6199</v>
      </c>
      <c r="D1935" s="7">
        <v>10530</v>
      </c>
      <c r="E1935" t="s">
        <v>843</v>
      </c>
      <c r="F1935" s="7">
        <v>70880</v>
      </c>
      <c r="G1935" t="s">
        <v>377</v>
      </c>
      <c r="H1935" t="s">
        <v>1265</v>
      </c>
      <c r="I1935" t="s">
        <v>925</v>
      </c>
      <c r="J1935" t="s">
        <v>803</v>
      </c>
      <c r="K1935" t="s">
        <v>744</v>
      </c>
    </row>
    <row r="1936" spans="1:11" x14ac:dyDescent="0.3">
      <c r="A1936" t="s">
        <v>161</v>
      </c>
      <c r="B1936">
        <v>2010</v>
      </c>
      <c r="C1936" s="7">
        <v>6188</v>
      </c>
      <c r="D1936" s="7">
        <v>10527</v>
      </c>
      <c r="E1936" t="s">
        <v>602</v>
      </c>
      <c r="F1936" s="7">
        <v>71000</v>
      </c>
      <c r="G1936" t="s">
        <v>901</v>
      </c>
      <c r="H1936" t="s">
        <v>1183</v>
      </c>
      <c r="I1936" t="s">
        <v>913</v>
      </c>
      <c r="J1936" t="s">
        <v>803</v>
      </c>
      <c r="K1936" t="s">
        <v>321</v>
      </c>
    </row>
    <row r="1937" spans="1:11" x14ac:dyDescent="0.3">
      <c r="A1937" t="s">
        <v>161</v>
      </c>
      <c r="B1937">
        <v>2011</v>
      </c>
      <c r="C1937" s="7">
        <v>6518</v>
      </c>
      <c r="D1937" s="7">
        <v>10516</v>
      </c>
      <c r="E1937" t="s">
        <v>635</v>
      </c>
      <c r="F1937" s="7">
        <v>71120</v>
      </c>
      <c r="G1937" t="s">
        <v>486</v>
      </c>
      <c r="H1937" t="s">
        <v>687</v>
      </c>
      <c r="I1937" t="s">
        <v>353</v>
      </c>
      <c r="J1937" t="s">
        <v>414</v>
      </c>
      <c r="K1937" t="s">
        <v>1090</v>
      </c>
    </row>
    <row r="1938" spans="1:11" x14ac:dyDescent="0.3">
      <c r="A1938" t="s">
        <v>161</v>
      </c>
      <c r="B1938">
        <v>2012</v>
      </c>
      <c r="C1938" s="7">
        <v>6291</v>
      </c>
      <c r="D1938" s="7">
        <v>10485</v>
      </c>
      <c r="E1938" t="s">
        <v>611</v>
      </c>
      <c r="F1938" s="7">
        <v>71240</v>
      </c>
      <c r="G1938" t="s">
        <v>426</v>
      </c>
      <c r="H1938" t="s">
        <v>1171</v>
      </c>
      <c r="I1938" t="s">
        <v>548</v>
      </c>
      <c r="J1938" t="s">
        <v>820</v>
      </c>
      <c r="K1938" t="s">
        <v>575</v>
      </c>
    </row>
    <row r="1939" spans="1:11" x14ac:dyDescent="0.3">
      <c r="A1939" t="s">
        <v>161</v>
      </c>
      <c r="B1939">
        <v>2013</v>
      </c>
      <c r="C1939" s="7">
        <v>6150</v>
      </c>
      <c r="D1939" s="7">
        <v>10474</v>
      </c>
      <c r="E1939" t="s">
        <v>843</v>
      </c>
      <c r="F1939" s="7">
        <v>71360</v>
      </c>
      <c r="G1939" t="s">
        <v>288</v>
      </c>
      <c r="H1939" t="s">
        <v>1028</v>
      </c>
      <c r="I1939" t="s">
        <v>569</v>
      </c>
      <c r="J1939" t="s">
        <v>1111</v>
      </c>
      <c r="K1939" t="s">
        <v>909</v>
      </c>
    </row>
    <row r="1940" spans="1:11" x14ac:dyDescent="0.3">
      <c r="A1940" t="s">
        <v>161</v>
      </c>
      <c r="B1940">
        <v>2014</v>
      </c>
      <c r="C1940" s="7">
        <v>6456</v>
      </c>
      <c r="D1940" s="7">
        <v>10491</v>
      </c>
      <c r="E1940" t="s">
        <v>962</v>
      </c>
      <c r="F1940" s="7">
        <v>71480</v>
      </c>
      <c r="G1940" t="s">
        <v>270</v>
      </c>
      <c r="H1940" t="s">
        <v>682</v>
      </c>
      <c r="I1940" t="s">
        <v>466</v>
      </c>
      <c r="J1940" t="s">
        <v>1040</v>
      </c>
      <c r="K1940" t="s">
        <v>310</v>
      </c>
    </row>
    <row r="1941" spans="1:11" x14ac:dyDescent="0.3">
      <c r="A1941" t="s">
        <v>161</v>
      </c>
      <c r="B1941">
        <v>2015</v>
      </c>
      <c r="C1941" s="7">
        <v>6381</v>
      </c>
      <c r="D1941" s="7">
        <v>10529</v>
      </c>
      <c r="E1941" t="s">
        <v>1060</v>
      </c>
      <c r="F1941" s="7">
        <v>71600</v>
      </c>
      <c r="G1941" t="s">
        <v>472</v>
      </c>
      <c r="H1941" t="s">
        <v>987</v>
      </c>
      <c r="I1941" t="s">
        <v>1015</v>
      </c>
      <c r="J1941" t="s">
        <v>517</v>
      </c>
      <c r="K1941" t="s">
        <v>959</v>
      </c>
    </row>
    <row r="1942" spans="1:11" x14ac:dyDescent="0.3">
      <c r="A1942" t="s">
        <v>161</v>
      </c>
      <c r="B1942">
        <v>2016</v>
      </c>
      <c r="C1942" s="7">
        <v>6319</v>
      </c>
      <c r="D1942" s="7">
        <v>10558</v>
      </c>
      <c r="E1942" t="s">
        <v>597</v>
      </c>
      <c r="F1942" s="7">
        <v>71725</v>
      </c>
      <c r="G1942" t="s">
        <v>470</v>
      </c>
      <c r="H1942" t="s">
        <v>811</v>
      </c>
      <c r="I1942" t="s">
        <v>486</v>
      </c>
      <c r="J1942" t="s">
        <v>850</v>
      </c>
      <c r="K1942" t="s">
        <v>495</v>
      </c>
    </row>
    <row r="1943" spans="1:11" x14ac:dyDescent="0.3">
      <c r="A1943" t="s">
        <v>161</v>
      </c>
      <c r="B1943">
        <v>2017</v>
      </c>
      <c r="C1943" s="7">
        <v>6230</v>
      </c>
      <c r="D1943" s="7">
        <v>10585</v>
      </c>
      <c r="E1943" t="s">
        <v>663</v>
      </c>
      <c r="F1943" s="7">
        <v>71850</v>
      </c>
      <c r="G1943" t="s">
        <v>792</v>
      </c>
      <c r="H1943" t="s">
        <v>934</v>
      </c>
      <c r="I1943" t="s">
        <v>974</v>
      </c>
      <c r="J1943" t="s">
        <v>681</v>
      </c>
      <c r="K1943" t="s">
        <v>983</v>
      </c>
    </row>
    <row r="1944" spans="1:11" x14ac:dyDescent="0.3">
      <c r="A1944" t="s">
        <v>161</v>
      </c>
      <c r="B1944">
        <v>2018</v>
      </c>
      <c r="C1944" s="7">
        <v>6513</v>
      </c>
      <c r="D1944" s="7">
        <v>10604</v>
      </c>
      <c r="E1944" t="s">
        <v>459</v>
      </c>
      <c r="F1944" s="7">
        <v>71975</v>
      </c>
      <c r="G1944" t="s">
        <v>422</v>
      </c>
      <c r="H1944" t="s">
        <v>1255</v>
      </c>
      <c r="I1944" t="s">
        <v>333</v>
      </c>
      <c r="J1944" t="s">
        <v>1051</v>
      </c>
      <c r="K1944" t="s">
        <v>595</v>
      </c>
    </row>
    <row r="1945" spans="1:11" x14ac:dyDescent="0.3">
      <c r="A1945" t="s">
        <v>161</v>
      </c>
      <c r="B1945">
        <v>2019</v>
      </c>
      <c r="C1945" s="7">
        <v>6457</v>
      </c>
      <c r="D1945" s="7">
        <v>10616</v>
      </c>
      <c r="E1945" t="s">
        <v>1235</v>
      </c>
      <c r="F1945" s="7">
        <v>72100</v>
      </c>
      <c r="G1945" t="s">
        <v>1085</v>
      </c>
      <c r="H1945" t="s">
        <v>811</v>
      </c>
      <c r="I1945" t="s">
        <v>317</v>
      </c>
      <c r="J1945" t="s">
        <v>1051</v>
      </c>
      <c r="K1945" t="s">
        <v>1126</v>
      </c>
    </row>
    <row r="1946" spans="1:11" x14ac:dyDescent="0.3">
      <c r="A1946" t="s">
        <v>161</v>
      </c>
      <c r="B1946">
        <v>2020</v>
      </c>
      <c r="C1946" s="7">
        <v>6502</v>
      </c>
      <c r="D1946" s="7">
        <v>10491</v>
      </c>
      <c r="E1946" t="s">
        <v>563</v>
      </c>
      <c r="F1946" s="7">
        <v>72225</v>
      </c>
      <c r="G1946" t="s">
        <v>405</v>
      </c>
      <c r="H1946" t="s">
        <v>1246</v>
      </c>
      <c r="I1946" t="s">
        <v>317</v>
      </c>
      <c r="J1946" t="s">
        <v>743</v>
      </c>
      <c r="K1946" t="s">
        <v>740</v>
      </c>
    </row>
    <row r="1947" spans="1:11" x14ac:dyDescent="0.3">
      <c r="A1947" t="s">
        <v>161</v>
      </c>
      <c r="B1947">
        <v>2021</v>
      </c>
      <c r="C1947" s="7">
        <v>6470</v>
      </c>
      <c r="D1947" s="7">
        <v>10544</v>
      </c>
      <c r="E1947" t="s">
        <v>468</v>
      </c>
      <c r="F1947" s="7">
        <v>72350</v>
      </c>
      <c r="G1947" t="s">
        <v>547</v>
      </c>
      <c r="H1947" t="s">
        <v>1167</v>
      </c>
      <c r="I1947" t="s">
        <v>571</v>
      </c>
      <c r="J1947" t="s">
        <v>311</v>
      </c>
      <c r="K1947" t="s">
        <v>258</v>
      </c>
    </row>
    <row r="1948" spans="1:11" x14ac:dyDescent="0.3">
      <c r="A1948" t="s">
        <v>161</v>
      </c>
      <c r="B1948">
        <v>2022</v>
      </c>
      <c r="C1948" s="7">
        <v>6337</v>
      </c>
      <c r="D1948" s="7">
        <v>10592</v>
      </c>
      <c r="E1948" t="s">
        <v>1101</v>
      </c>
      <c r="F1948" s="7">
        <v>72475</v>
      </c>
      <c r="G1948" t="s">
        <v>706</v>
      </c>
      <c r="H1948" t="s">
        <v>1291</v>
      </c>
      <c r="I1948" t="s">
        <v>780</v>
      </c>
      <c r="J1948" t="s">
        <v>1051</v>
      </c>
      <c r="K1948" t="s">
        <v>1054</v>
      </c>
    </row>
    <row r="1949" spans="1:11" x14ac:dyDescent="0.3">
      <c r="A1949" t="s">
        <v>161</v>
      </c>
      <c r="B1949">
        <v>2023</v>
      </c>
      <c r="C1949" s="7">
        <v>6456</v>
      </c>
      <c r="D1949" s="7">
        <v>10609</v>
      </c>
      <c r="E1949" t="s">
        <v>614</v>
      </c>
      <c r="F1949" s="7">
        <v>72600</v>
      </c>
      <c r="G1949" t="s">
        <v>907</v>
      </c>
      <c r="H1949" t="s">
        <v>774</v>
      </c>
      <c r="I1949" t="s">
        <v>1052</v>
      </c>
      <c r="J1949" t="s">
        <v>919</v>
      </c>
      <c r="K1949" t="s">
        <v>956</v>
      </c>
    </row>
    <row r="1950" spans="1:11" x14ac:dyDescent="0.3">
      <c r="A1950" t="s">
        <v>162</v>
      </c>
      <c r="B1950">
        <v>2006</v>
      </c>
      <c r="C1950" s="7">
        <v>4345</v>
      </c>
      <c r="D1950" s="7">
        <v>8937</v>
      </c>
      <c r="E1950" t="s">
        <v>281</v>
      </c>
      <c r="F1950" s="7">
        <v>62280</v>
      </c>
      <c r="G1950" t="s">
        <v>350</v>
      </c>
      <c r="H1950" t="s">
        <v>1392</v>
      </c>
      <c r="I1950" t="s">
        <v>756</v>
      </c>
      <c r="J1950" t="s">
        <v>311</v>
      </c>
      <c r="K1950" t="s">
        <v>876</v>
      </c>
    </row>
    <row r="1951" spans="1:11" x14ac:dyDescent="0.3">
      <c r="A1951" t="s">
        <v>162</v>
      </c>
      <c r="B1951">
        <v>2007</v>
      </c>
      <c r="C1951" s="7">
        <v>4415</v>
      </c>
      <c r="D1951" s="7">
        <v>8992</v>
      </c>
      <c r="E1951" t="s">
        <v>756</v>
      </c>
      <c r="F1951" s="7">
        <v>62760</v>
      </c>
      <c r="G1951" t="s">
        <v>600</v>
      </c>
      <c r="H1951" t="s">
        <v>1366</v>
      </c>
      <c r="I1951" t="s">
        <v>960</v>
      </c>
      <c r="J1951" t="s">
        <v>1036</v>
      </c>
      <c r="K1951" t="s">
        <v>576</v>
      </c>
    </row>
    <row r="1952" spans="1:11" x14ac:dyDescent="0.3">
      <c r="A1952" t="s">
        <v>162</v>
      </c>
      <c r="B1952">
        <v>2008</v>
      </c>
      <c r="C1952" s="7">
        <v>4431</v>
      </c>
      <c r="D1952" s="7">
        <v>9040</v>
      </c>
      <c r="E1952" t="s">
        <v>424</v>
      </c>
      <c r="F1952" s="7">
        <v>63240</v>
      </c>
      <c r="G1952" t="s">
        <v>427</v>
      </c>
      <c r="H1952" t="s">
        <v>634</v>
      </c>
      <c r="I1952" t="s">
        <v>839</v>
      </c>
      <c r="J1952" t="s">
        <v>782</v>
      </c>
      <c r="K1952" t="s">
        <v>616</v>
      </c>
    </row>
    <row r="1953" spans="1:11" x14ac:dyDescent="0.3">
      <c r="A1953" t="s">
        <v>162</v>
      </c>
      <c r="B1953">
        <v>2009</v>
      </c>
      <c r="C1953" s="7">
        <v>4212</v>
      </c>
      <c r="D1953" s="7">
        <v>9065</v>
      </c>
      <c r="E1953" t="s">
        <v>483</v>
      </c>
      <c r="F1953" s="7">
        <v>63720</v>
      </c>
      <c r="G1953" t="s">
        <v>386</v>
      </c>
      <c r="H1953" t="s">
        <v>986</v>
      </c>
      <c r="I1953" t="s">
        <v>371</v>
      </c>
      <c r="J1953" t="s">
        <v>1132</v>
      </c>
      <c r="K1953" t="s">
        <v>966</v>
      </c>
    </row>
    <row r="1954" spans="1:11" x14ac:dyDescent="0.3">
      <c r="A1954" t="s">
        <v>162</v>
      </c>
      <c r="B1954">
        <v>2010</v>
      </c>
      <c r="C1954" s="7">
        <v>3977</v>
      </c>
      <c r="D1954" s="7">
        <v>9133</v>
      </c>
      <c r="E1954" t="s">
        <v>541</v>
      </c>
      <c r="F1954" s="7">
        <v>64200</v>
      </c>
      <c r="G1954" t="s">
        <v>270</v>
      </c>
      <c r="H1954" t="s">
        <v>841</v>
      </c>
      <c r="I1954" t="s">
        <v>452</v>
      </c>
      <c r="J1954" t="s">
        <v>312</v>
      </c>
      <c r="K1954" t="s">
        <v>644</v>
      </c>
    </row>
    <row r="1955" spans="1:11" x14ac:dyDescent="0.3">
      <c r="A1955" t="s">
        <v>162</v>
      </c>
      <c r="B1955">
        <v>2011</v>
      </c>
      <c r="C1955" s="7">
        <v>4181</v>
      </c>
      <c r="D1955" s="7">
        <v>9207</v>
      </c>
      <c r="E1955" t="s">
        <v>1213</v>
      </c>
      <c r="F1955" s="7">
        <v>64680</v>
      </c>
      <c r="G1955" t="s">
        <v>222</v>
      </c>
      <c r="H1955" t="s">
        <v>1137</v>
      </c>
      <c r="I1955" t="s">
        <v>501</v>
      </c>
      <c r="J1955" t="s">
        <v>317</v>
      </c>
      <c r="K1955" t="s">
        <v>1237</v>
      </c>
    </row>
    <row r="1956" spans="1:11" x14ac:dyDescent="0.3">
      <c r="A1956" t="s">
        <v>162</v>
      </c>
      <c r="B1956">
        <v>2012</v>
      </c>
      <c r="C1956" s="7">
        <v>4225</v>
      </c>
      <c r="D1956" s="7">
        <v>9282</v>
      </c>
      <c r="E1956" t="s">
        <v>327</v>
      </c>
      <c r="F1956" s="7">
        <v>65160</v>
      </c>
      <c r="G1956" t="s">
        <v>711</v>
      </c>
      <c r="H1956" t="s">
        <v>742</v>
      </c>
      <c r="I1956" t="s">
        <v>222</v>
      </c>
      <c r="J1956" t="s">
        <v>1187</v>
      </c>
      <c r="K1956" t="s">
        <v>652</v>
      </c>
    </row>
    <row r="1957" spans="1:11" x14ac:dyDescent="0.3">
      <c r="A1957" t="s">
        <v>162</v>
      </c>
      <c r="B1957">
        <v>2013</v>
      </c>
      <c r="C1957" s="7">
        <v>4365</v>
      </c>
      <c r="D1957" s="7">
        <v>9316</v>
      </c>
      <c r="E1957" t="s">
        <v>730</v>
      </c>
      <c r="F1957" s="7">
        <v>65640</v>
      </c>
      <c r="G1957" t="s">
        <v>427</v>
      </c>
      <c r="H1957" t="s">
        <v>942</v>
      </c>
      <c r="I1957" t="s">
        <v>1213</v>
      </c>
      <c r="J1957" t="s">
        <v>216</v>
      </c>
      <c r="K1957" t="s">
        <v>800</v>
      </c>
    </row>
    <row r="1958" spans="1:11" x14ac:dyDescent="0.3">
      <c r="A1958" t="s">
        <v>162</v>
      </c>
      <c r="B1958">
        <v>2014</v>
      </c>
      <c r="C1958" s="7">
        <v>4268</v>
      </c>
      <c r="D1958" s="7">
        <v>9373</v>
      </c>
      <c r="E1958" t="s">
        <v>924</v>
      </c>
      <c r="F1958" s="7">
        <v>66120</v>
      </c>
      <c r="G1958" t="s">
        <v>396</v>
      </c>
      <c r="H1958" t="s">
        <v>1047</v>
      </c>
      <c r="I1958" t="s">
        <v>974</v>
      </c>
      <c r="J1958" t="s">
        <v>294</v>
      </c>
      <c r="K1958" t="s">
        <v>198</v>
      </c>
    </row>
    <row r="1959" spans="1:11" x14ac:dyDescent="0.3">
      <c r="A1959" t="s">
        <v>162</v>
      </c>
      <c r="B1959">
        <v>2015</v>
      </c>
      <c r="C1959" s="7">
        <v>4612</v>
      </c>
      <c r="D1959" s="7">
        <v>9410</v>
      </c>
      <c r="E1959" t="s">
        <v>302</v>
      </c>
      <c r="F1959" s="7">
        <v>66600</v>
      </c>
      <c r="G1959" t="s">
        <v>454</v>
      </c>
      <c r="H1959" t="s">
        <v>473</v>
      </c>
      <c r="I1959" t="s">
        <v>973</v>
      </c>
      <c r="J1959" t="s">
        <v>767</v>
      </c>
      <c r="K1959" t="s">
        <v>615</v>
      </c>
    </row>
    <row r="1960" spans="1:11" x14ac:dyDescent="0.3">
      <c r="A1960" t="s">
        <v>162</v>
      </c>
      <c r="B1960">
        <v>2017</v>
      </c>
      <c r="C1960" s="7">
        <v>4331</v>
      </c>
      <c r="D1960" s="7">
        <v>9514</v>
      </c>
      <c r="E1960" t="s">
        <v>222</v>
      </c>
      <c r="F1960" s="7">
        <v>66800</v>
      </c>
      <c r="G1960" t="s">
        <v>345</v>
      </c>
      <c r="H1960" t="s">
        <v>1420</v>
      </c>
      <c r="I1960" t="s">
        <v>548</v>
      </c>
      <c r="J1960" t="s">
        <v>571</v>
      </c>
      <c r="K1960" t="s">
        <v>1267</v>
      </c>
    </row>
    <row r="1961" spans="1:11" x14ac:dyDescent="0.3">
      <c r="A1961" t="s">
        <v>162</v>
      </c>
      <c r="B1961">
        <v>2018</v>
      </c>
      <c r="C1961" s="7">
        <v>4435</v>
      </c>
      <c r="D1961" s="7">
        <v>9529</v>
      </c>
      <c r="E1961" t="s">
        <v>278</v>
      </c>
      <c r="F1961" s="7">
        <v>66900</v>
      </c>
      <c r="G1961" t="s">
        <v>973</v>
      </c>
      <c r="H1961" t="s">
        <v>1217</v>
      </c>
      <c r="I1961" t="s">
        <v>669</v>
      </c>
      <c r="J1961" t="s">
        <v>869</v>
      </c>
      <c r="K1961" t="s">
        <v>983</v>
      </c>
    </row>
    <row r="1962" spans="1:11" x14ac:dyDescent="0.3">
      <c r="A1962" t="s">
        <v>162</v>
      </c>
      <c r="B1962">
        <v>2019</v>
      </c>
      <c r="C1962" s="7">
        <v>4213</v>
      </c>
      <c r="D1962" s="7">
        <v>9521</v>
      </c>
      <c r="E1962" t="s">
        <v>769</v>
      </c>
      <c r="F1962" s="7">
        <v>67000</v>
      </c>
      <c r="G1962" t="s">
        <v>327</v>
      </c>
      <c r="H1962" t="s">
        <v>1106</v>
      </c>
      <c r="I1962" t="s">
        <v>302</v>
      </c>
      <c r="J1962" t="s">
        <v>416</v>
      </c>
      <c r="K1962" t="s">
        <v>938</v>
      </c>
    </row>
    <row r="1963" spans="1:11" x14ac:dyDescent="0.3">
      <c r="A1963" t="s">
        <v>162</v>
      </c>
      <c r="B1963">
        <v>2020</v>
      </c>
      <c r="C1963" s="7">
        <v>4778</v>
      </c>
      <c r="D1963" s="7">
        <v>9468</v>
      </c>
      <c r="E1963" t="s">
        <v>1213</v>
      </c>
      <c r="F1963" s="7">
        <v>67100</v>
      </c>
      <c r="G1963" t="s">
        <v>391</v>
      </c>
      <c r="H1963" t="s">
        <v>1193</v>
      </c>
      <c r="I1963" t="s">
        <v>470</v>
      </c>
      <c r="J1963" t="s">
        <v>835</v>
      </c>
      <c r="K1963" t="s">
        <v>959</v>
      </c>
    </row>
    <row r="1964" spans="1:11" x14ac:dyDescent="0.3">
      <c r="A1964" t="s">
        <v>162</v>
      </c>
      <c r="B1964">
        <v>2021</v>
      </c>
      <c r="C1964" s="7">
        <v>4103</v>
      </c>
      <c r="D1964" s="7">
        <v>9492</v>
      </c>
      <c r="E1964" t="s">
        <v>915</v>
      </c>
      <c r="F1964" s="7">
        <v>67200</v>
      </c>
      <c r="G1964" t="s">
        <v>642</v>
      </c>
      <c r="H1964" t="s">
        <v>274</v>
      </c>
      <c r="I1964" t="s">
        <v>871</v>
      </c>
      <c r="J1964" t="s">
        <v>267</v>
      </c>
      <c r="K1964" t="s">
        <v>473</v>
      </c>
    </row>
    <row r="1965" spans="1:11" x14ac:dyDescent="0.3">
      <c r="A1965" t="s">
        <v>162</v>
      </c>
      <c r="B1965">
        <v>2022</v>
      </c>
      <c r="C1965" s="7">
        <v>3985</v>
      </c>
      <c r="D1965" s="7">
        <v>9409</v>
      </c>
      <c r="E1965" t="s">
        <v>491</v>
      </c>
      <c r="F1965" s="7">
        <v>67300</v>
      </c>
      <c r="G1965" t="s">
        <v>590</v>
      </c>
      <c r="H1965" t="s">
        <v>1200</v>
      </c>
      <c r="I1965" t="s">
        <v>479</v>
      </c>
      <c r="J1965" t="s">
        <v>477</v>
      </c>
      <c r="K1965" t="s">
        <v>481</v>
      </c>
    </row>
    <row r="1966" spans="1:11" x14ac:dyDescent="0.3">
      <c r="A1966" t="s">
        <v>162</v>
      </c>
      <c r="B1966">
        <v>2023</v>
      </c>
      <c r="C1966" s="7">
        <v>3602</v>
      </c>
      <c r="D1966" s="7">
        <v>9364</v>
      </c>
      <c r="E1966" t="s">
        <v>556</v>
      </c>
      <c r="F1966" s="7">
        <v>67400</v>
      </c>
      <c r="G1966" t="s">
        <v>339</v>
      </c>
      <c r="H1966" t="s">
        <v>412</v>
      </c>
      <c r="I1966" t="s">
        <v>593</v>
      </c>
      <c r="J1966" t="s">
        <v>505</v>
      </c>
      <c r="K1966" t="s">
        <v>1257</v>
      </c>
    </row>
    <row r="1967" spans="1:11" x14ac:dyDescent="0.3">
      <c r="A1967" t="s">
        <v>163</v>
      </c>
      <c r="B1967">
        <v>2006</v>
      </c>
      <c r="C1967" s="7">
        <v>4716</v>
      </c>
      <c r="D1967" s="7">
        <v>8201</v>
      </c>
      <c r="E1967" t="s">
        <v>374</v>
      </c>
      <c r="G1967" t="s">
        <v>223</v>
      </c>
      <c r="I1967" t="s">
        <v>688</v>
      </c>
      <c r="J1967" t="s">
        <v>229</v>
      </c>
      <c r="K1967" t="s">
        <v>570</v>
      </c>
    </row>
    <row r="1968" spans="1:11" x14ac:dyDescent="0.3">
      <c r="A1968" t="s">
        <v>163</v>
      </c>
      <c r="B1968">
        <v>2007</v>
      </c>
      <c r="C1968" s="7">
        <v>4151</v>
      </c>
      <c r="D1968" s="7">
        <v>8181</v>
      </c>
      <c r="E1968" t="s">
        <v>403</v>
      </c>
      <c r="G1968" t="s">
        <v>932</v>
      </c>
      <c r="H1968" t="s">
        <v>927</v>
      </c>
      <c r="I1968" t="s">
        <v>548</v>
      </c>
      <c r="J1968" t="s">
        <v>806</v>
      </c>
      <c r="K1968" t="s">
        <v>504</v>
      </c>
    </row>
    <row r="1969" spans="1:11" x14ac:dyDescent="0.3">
      <c r="A1969" t="s">
        <v>163</v>
      </c>
      <c r="B1969">
        <v>2008</v>
      </c>
      <c r="C1969" s="7">
        <v>4386</v>
      </c>
      <c r="D1969" s="7">
        <v>8275</v>
      </c>
      <c r="E1969" t="s">
        <v>1251</v>
      </c>
      <c r="G1969" t="s">
        <v>1130</v>
      </c>
      <c r="H1969" t="s">
        <v>1128</v>
      </c>
      <c r="I1969" t="s">
        <v>416</v>
      </c>
      <c r="J1969" t="s">
        <v>567</v>
      </c>
      <c r="K1969" t="s">
        <v>926</v>
      </c>
    </row>
    <row r="1970" spans="1:11" x14ac:dyDescent="0.3">
      <c r="A1970" t="s">
        <v>163</v>
      </c>
      <c r="B1970">
        <v>2009</v>
      </c>
      <c r="C1970" s="7">
        <v>4470</v>
      </c>
      <c r="D1970" s="7">
        <v>8337</v>
      </c>
      <c r="E1970" t="s">
        <v>270</v>
      </c>
      <c r="G1970" t="s">
        <v>885</v>
      </c>
      <c r="H1970" t="s">
        <v>685</v>
      </c>
      <c r="I1970" t="s">
        <v>1161</v>
      </c>
      <c r="J1970" t="s">
        <v>680</v>
      </c>
      <c r="K1970" t="s">
        <v>1103</v>
      </c>
    </row>
    <row r="1971" spans="1:11" x14ac:dyDescent="0.3">
      <c r="A1971" t="s">
        <v>163</v>
      </c>
      <c r="B1971">
        <v>2010</v>
      </c>
      <c r="C1971" s="7">
        <v>4703</v>
      </c>
      <c r="D1971" s="7">
        <v>8363</v>
      </c>
      <c r="E1971" t="s">
        <v>1015</v>
      </c>
      <c r="G1971" t="s">
        <v>524</v>
      </c>
      <c r="H1971" t="s">
        <v>991</v>
      </c>
      <c r="I1971" t="s">
        <v>833</v>
      </c>
      <c r="J1971" t="s">
        <v>298</v>
      </c>
      <c r="K1971" t="s">
        <v>728</v>
      </c>
    </row>
    <row r="1972" spans="1:11" x14ac:dyDescent="0.3">
      <c r="A1972" t="s">
        <v>163</v>
      </c>
      <c r="B1972">
        <v>2011</v>
      </c>
      <c r="C1972" s="7">
        <v>4751</v>
      </c>
      <c r="D1972" s="7">
        <v>8452</v>
      </c>
      <c r="E1972" t="s">
        <v>994</v>
      </c>
      <c r="G1972" t="s">
        <v>678</v>
      </c>
      <c r="H1972" t="s">
        <v>301</v>
      </c>
      <c r="I1972" t="s">
        <v>322</v>
      </c>
      <c r="J1972" t="s">
        <v>1136</v>
      </c>
      <c r="K1972" t="s">
        <v>902</v>
      </c>
    </row>
    <row r="1973" spans="1:11" x14ac:dyDescent="0.3">
      <c r="A1973" t="s">
        <v>163</v>
      </c>
      <c r="B1973">
        <v>2012</v>
      </c>
      <c r="C1973" s="7">
        <v>4647</v>
      </c>
      <c r="D1973" s="7">
        <v>8598</v>
      </c>
      <c r="E1973" t="s">
        <v>547</v>
      </c>
      <c r="G1973" t="s">
        <v>1009</v>
      </c>
      <c r="H1973" t="s">
        <v>1154</v>
      </c>
      <c r="I1973" t="s">
        <v>317</v>
      </c>
      <c r="J1973" t="s">
        <v>1124</v>
      </c>
      <c r="K1973" t="s">
        <v>1299</v>
      </c>
    </row>
    <row r="1974" spans="1:11" x14ac:dyDescent="0.3">
      <c r="A1974" t="s">
        <v>163</v>
      </c>
      <c r="B1974">
        <v>2013</v>
      </c>
      <c r="C1974" s="7">
        <v>4844</v>
      </c>
      <c r="D1974" s="7">
        <v>8595</v>
      </c>
      <c r="E1974" t="s">
        <v>1187</v>
      </c>
      <c r="G1974" t="s">
        <v>260</v>
      </c>
      <c r="H1974" t="s">
        <v>1154</v>
      </c>
      <c r="I1974" t="s">
        <v>880</v>
      </c>
      <c r="J1974" t="s">
        <v>550</v>
      </c>
      <c r="K1974" t="s">
        <v>932</v>
      </c>
    </row>
    <row r="1975" spans="1:11" x14ac:dyDescent="0.3">
      <c r="A1975" t="s">
        <v>163</v>
      </c>
      <c r="B1975">
        <v>2014</v>
      </c>
      <c r="C1975" s="7">
        <v>4722</v>
      </c>
      <c r="D1975" s="7">
        <v>8618</v>
      </c>
      <c r="E1975" t="s">
        <v>898</v>
      </c>
      <c r="G1975" t="s">
        <v>805</v>
      </c>
      <c r="H1975" t="s">
        <v>1154</v>
      </c>
      <c r="I1975" t="s">
        <v>1139</v>
      </c>
      <c r="J1975" t="s">
        <v>1122</v>
      </c>
      <c r="K1975" t="s">
        <v>1340</v>
      </c>
    </row>
    <row r="1976" spans="1:11" x14ac:dyDescent="0.3">
      <c r="A1976" t="s">
        <v>163</v>
      </c>
      <c r="B1976">
        <v>2015</v>
      </c>
      <c r="C1976" s="7">
        <v>4695</v>
      </c>
      <c r="D1976" s="7">
        <v>8683</v>
      </c>
      <c r="E1976" t="s">
        <v>462</v>
      </c>
      <c r="G1976" t="s">
        <v>1011</v>
      </c>
      <c r="H1976" t="s">
        <v>296</v>
      </c>
      <c r="I1976" t="s">
        <v>676</v>
      </c>
      <c r="J1976" t="s">
        <v>1341</v>
      </c>
      <c r="K1976" t="s">
        <v>783</v>
      </c>
    </row>
    <row r="1977" spans="1:11" x14ac:dyDescent="0.3">
      <c r="A1977" t="s">
        <v>163</v>
      </c>
      <c r="B1977">
        <v>2016</v>
      </c>
      <c r="C1977" s="7">
        <v>4907</v>
      </c>
      <c r="D1977" s="7">
        <v>8738</v>
      </c>
      <c r="E1977" t="s">
        <v>374</v>
      </c>
      <c r="G1977" t="s">
        <v>1081</v>
      </c>
      <c r="H1977" t="s">
        <v>1344</v>
      </c>
      <c r="I1977" t="s">
        <v>915</v>
      </c>
      <c r="J1977" t="s">
        <v>394</v>
      </c>
      <c r="K1977" t="s">
        <v>1370</v>
      </c>
    </row>
    <row r="1978" spans="1:11" x14ac:dyDescent="0.3">
      <c r="A1978" t="s">
        <v>163</v>
      </c>
      <c r="B1978">
        <v>2017</v>
      </c>
      <c r="C1978" s="7">
        <v>4628</v>
      </c>
      <c r="D1978" s="7">
        <v>8734</v>
      </c>
      <c r="E1978" t="s">
        <v>327</v>
      </c>
      <c r="G1978" t="s">
        <v>300</v>
      </c>
      <c r="H1978" t="s">
        <v>1418</v>
      </c>
      <c r="I1978" t="s">
        <v>906</v>
      </c>
      <c r="J1978" t="s">
        <v>389</v>
      </c>
      <c r="K1978" t="s">
        <v>1252</v>
      </c>
    </row>
    <row r="1979" spans="1:11" x14ac:dyDescent="0.3">
      <c r="A1979" t="s">
        <v>163</v>
      </c>
      <c r="B1979">
        <v>2018</v>
      </c>
      <c r="C1979" s="7">
        <v>4554</v>
      </c>
      <c r="D1979" s="7">
        <v>8718</v>
      </c>
      <c r="E1979" t="s">
        <v>486</v>
      </c>
      <c r="G1979" t="s">
        <v>919</v>
      </c>
      <c r="H1979" t="s">
        <v>1154</v>
      </c>
      <c r="I1979" t="s">
        <v>541</v>
      </c>
      <c r="J1979" t="s">
        <v>752</v>
      </c>
      <c r="K1979" t="s">
        <v>923</v>
      </c>
    </row>
    <row r="1980" spans="1:11" x14ac:dyDescent="0.3">
      <c r="A1980" t="s">
        <v>163</v>
      </c>
      <c r="B1980">
        <v>2019</v>
      </c>
      <c r="C1980" s="7">
        <v>4483</v>
      </c>
      <c r="D1980" s="7">
        <v>8716</v>
      </c>
      <c r="E1980" t="s">
        <v>278</v>
      </c>
      <c r="G1980" t="s">
        <v>434</v>
      </c>
      <c r="H1980" t="s">
        <v>444</v>
      </c>
      <c r="I1980" t="s">
        <v>716</v>
      </c>
      <c r="J1980" t="s">
        <v>1027</v>
      </c>
      <c r="K1980" t="s">
        <v>1186</v>
      </c>
    </row>
    <row r="1981" spans="1:11" x14ac:dyDescent="0.3">
      <c r="A1981" t="s">
        <v>163</v>
      </c>
      <c r="B1981">
        <v>2022</v>
      </c>
      <c r="C1981" s="7">
        <v>4908</v>
      </c>
      <c r="E1981" t="s">
        <v>957</v>
      </c>
      <c r="G1981" t="s">
        <v>660</v>
      </c>
      <c r="I1981" t="s">
        <v>949</v>
      </c>
      <c r="J1981" t="s">
        <v>411</v>
      </c>
      <c r="K1981" t="s">
        <v>1097</v>
      </c>
    </row>
    <row r="1982" spans="1:11" x14ac:dyDescent="0.3">
      <c r="A1982" t="s">
        <v>163</v>
      </c>
      <c r="B1982">
        <v>2023</v>
      </c>
      <c r="C1982" s="7">
        <v>4851</v>
      </c>
      <c r="E1982" t="s">
        <v>906</v>
      </c>
      <c r="G1982" t="s">
        <v>794</v>
      </c>
      <c r="I1982" t="s">
        <v>542</v>
      </c>
      <c r="J1982" t="s">
        <v>865</v>
      </c>
      <c r="K1982" t="s">
        <v>1370</v>
      </c>
    </row>
    <row r="1983" spans="1:11" x14ac:dyDescent="0.3">
      <c r="A1983" t="s">
        <v>164</v>
      </c>
      <c r="B1983">
        <v>2009</v>
      </c>
      <c r="C1983" s="7">
        <v>4455</v>
      </c>
      <c r="D1983" s="7">
        <v>8457</v>
      </c>
      <c r="E1983" t="s">
        <v>413</v>
      </c>
      <c r="F1983" s="7">
        <v>57460</v>
      </c>
      <c r="G1983" t="s">
        <v>338</v>
      </c>
      <c r="H1983" t="s">
        <v>1275</v>
      </c>
      <c r="I1983" t="s">
        <v>778</v>
      </c>
      <c r="J1983" t="s">
        <v>773</v>
      </c>
      <c r="K1983" t="s">
        <v>591</v>
      </c>
    </row>
    <row r="1984" spans="1:11" x14ac:dyDescent="0.3">
      <c r="A1984" t="s">
        <v>164</v>
      </c>
      <c r="B1984">
        <v>2010</v>
      </c>
      <c r="C1984" s="7">
        <v>4435</v>
      </c>
      <c r="D1984" s="7">
        <v>8465</v>
      </c>
      <c r="E1984" t="s">
        <v>358</v>
      </c>
      <c r="F1984" s="7">
        <v>57700</v>
      </c>
      <c r="G1984" t="s">
        <v>1226</v>
      </c>
      <c r="H1984" t="s">
        <v>894</v>
      </c>
      <c r="I1984" t="s">
        <v>460</v>
      </c>
      <c r="J1984" t="s">
        <v>1269</v>
      </c>
      <c r="K1984" t="s">
        <v>719</v>
      </c>
    </row>
    <row r="1985" spans="1:11" x14ac:dyDescent="0.3">
      <c r="A1985" t="s">
        <v>164</v>
      </c>
      <c r="B1985">
        <v>2011</v>
      </c>
      <c r="C1985" s="7">
        <v>4314</v>
      </c>
      <c r="D1985" s="7">
        <v>8527</v>
      </c>
      <c r="E1985" t="s">
        <v>374</v>
      </c>
      <c r="F1985" s="7">
        <v>57940</v>
      </c>
      <c r="G1985" t="s">
        <v>387</v>
      </c>
      <c r="H1985" t="s">
        <v>1368</v>
      </c>
      <c r="I1985" t="s">
        <v>1111</v>
      </c>
      <c r="J1985" t="s">
        <v>799</v>
      </c>
      <c r="K1985" t="s">
        <v>802</v>
      </c>
    </row>
    <row r="1986" spans="1:11" x14ac:dyDescent="0.3">
      <c r="A1986" t="s">
        <v>164</v>
      </c>
      <c r="B1986">
        <v>2012</v>
      </c>
      <c r="C1986" s="7">
        <v>4550</v>
      </c>
      <c r="D1986" s="7">
        <v>8458</v>
      </c>
      <c r="E1986" t="s">
        <v>967</v>
      </c>
      <c r="F1986" s="7">
        <v>58180</v>
      </c>
      <c r="G1986" t="s">
        <v>504</v>
      </c>
      <c r="H1986" t="s">
        <v>1030</v>
      </c>
      <c r="I1986" t="s">
        <v>1121</v>
      </c>
      <c r="J1986" t="s">
        <v>1355</v>
      </c>
      <c r="K1986" t="s">
        <v>693</v>
      </c>
    </row>
    <row r="1987" spans="1:11" x14ac:dyDescent="0.3">
      <c r="A1987" t="s">
        <v>164</v>
      </c>
      <c r="B1987">
        <v>2014</v>
      </c>
      <c r="C1987" s="7">
        <v>4139</v>
      </c>
      <c r="D1987" s="7">
        <v>8471</v>
      </c>
      <c r="E1987" t="s">
        <v>555</v>
      </c>
      <c r="F1987" s="7">
        <v>58660</v>
      </c>
      <c r="G1987" t="s">
        <v>564</v>
      </c>
      <c r="H1987" t="s">
        <v>1086</v>
      </c>
      <c r="I1987" t="s">
        <v>900</v>
      </c>
      <c r="J1987" t="s">
        <v>1198</v>
      </c>
      <c r="K1987" t="s">
        <v>734</v>
      </c>
    </row>
    <row r="1988" spans="1:11" x14ac:dyDescent="0.3">
      <c r="A1988" t="s">
        <v>165</v>
      </c>
      <c r="B1988">
        <v>2012</v>
      </c>
      <c r="C1988" s="7">
        <v>6269</v>
      </c>
      <c r="D1988" s="7">
        <v>9874</v>
      </c>
      <c r="E1988" t="s">
        <v>1161</v>
      </c>
      <c r="F1988" s="7">
        <v>62840</v>
      </c>
      <c r="G1988" t="s">
        <v>313</v>
      </c>
      <c r="H1988" t="s">
        <v>874</v>
      </c>
      <c r="I1988" t="s">
        <v>994</v>
      </c>
      <c r="J1988" t="s">
        <v>317</v>
      </c>
      <c r="K1988" t="s">
        <v>851</v>
      </c>
    </row>
    <row r="1989" spans="1:11" x14ac:dyDescent="0.3">
      <c r="A1989" t="s">
        <v>166</v>
      </c>
      <c r="B1989">
        <v>2005</v>
      </c>
      <c r="C1989" s="7">
        <v>7376</v>
      </c>
      <c r="D1989" s="7">
        <v>10724</v>
      </c>
      <c r="E1989" t="s">
        <v>1102</v>
      </c>
      <c r="F1989" s="7">
        <v>71000</v>
      </c>
      <c r="G1989" t="s">
        <v>662</v>
      </c>
      <c r="J1989" t="s">
        <v>763</v>
      </c>
      <c r="K1989" t="s">
        <v>1075</v>
      </c>
    </row>
    <row r="1990" spans="1:11" x14ac:dyDescent="0.3">
      <c r="A1990" t="s">
        <v>166</v>
      </c>
      <c r="B1990">
        <v>2007</v>
      </c>
      <c r="C1990" s="7">
        <v>7241</v>
      </c>
      <c r="D1990" s="7">
        <v>10791</v>
      </c>
      <c r="E1990" t="s">
        <v>822</v>
      </c>
      <c r="F1990" s="7">
        <v>71080</v>
      </c>
      <c r="G1990" t="s">
        <v>459</v>
      </c>
      <c r="H1990" t="s">
        <v>605</v>
      </c>
      <c r="I1990" t="s">
        <v>385</v>
      </c>
      <c r="J1990" t="s">
        <v>306</v>
      </c>
      <c r="K1990" t="s">
        <v>376</v>
      </c>
    </row>
    <row r="1991" spans="1:11" x14ac:dyDescent="0.3">
      <c r="A1991" t="s">
        <v>166</v>
      </c>
      <c r="B1991">
        <v>2008</v>
      </c>
      <c r="C1991" s="7">
        <v>7516</v>
      </c>
      <c r="D1991" s="7">
        <v>10778</v>
      </c>
      <c r="E1991" t="s">
        <v>587</v>
      </c>
      <c r="F1991" s="7">
        <v>71120</v>
      </c>
      <c r="G1991" t="s">
        <v>614</v>
      </c>
      <c r="H1991" t="s">
        <v>1042</v>
      </c>
      <c r="I1991" t="s">
        <v>360</v>
      </c>
      <c r="J1991" t="s">
        <v>691</v>
      </c>
      <c r="K1991" t="s">
        <v>1152</v>
      </c>
    </row>
    <row r="1992" spans="1:11" x14ac:dyDescent="0.3">
      <c r="A1992" t="s">
        <v>166</v>
      </c>
      <c r="B1992">
        <v>2009</v>
      </c>
      <c r="C1992" s="7">
        <v>7266</v>
      </c>
      <c r="D1992" s="7">
        <v>10725</v>
      </c>
      <c r="E1992" t="s">
        <v>663</v>
      </c>
      <c r="F1992" s="7">
        <v>71160</v>
      </c>
      <c r="G1992" t="s">
        <v>281</v>
      </c>
      <c r="H1992" t="s">
        <v>876</v>
      </c>
      <c r="I1992" t="s">
        <v>478</v>
      </c>
      <c r="J1992" t="s">
        <v>1187</v>
      </c>
      <c r="K1992" t="s">
        <v>1075</v>
      </c>
    </row>
    <row r="1993" spans="1:11" x14ac:dyDescent="0.3">
      <c r="A1993" t="s">
        <v>166</v>
      </c>
      <c r="B1993">
        <v>2010</v>
      </c>
      <c r="C1993" s="7">
        <v>7496</v>
      </c>
      <c r="D1993" s="7">
        <v>10775</v>
      </c>
      <c r="E1993" t="s">
        <v>937</v>
      </c>
      <c r="F1993" s="7">
        <v>71200</v>
      </c>
      <c r="G1993" t="s">
        <v>612</v>
      </c>
      <c r="H1993" t="s">
        <v>1276</v>
      </c>
      <c r="I1993" t="s">
        <v>1019</v>
      </c>
      <c r="J1993" t="s">
        <v>939</v>
      </c>
      <c r="K1993" t="s">
        <v>1016</v>
      </c>
    </row>
    <row r="1994" spans="1:11" x14ac:dyDescent="0.3">
      <c r="A1994" t="s">
        <v>166</v>
      </c>
      <c r="B1994">
        <v>2011</v>
      </c>
      <c r="C1994" s="7">
        <v>7382</v>
      </c>
      <c r="D1994" s="7">
        <v>10799</v>
      </c>
      <c r="E1994" t="s">
        <v>537</v>
      </c>
      <c r="F1994" s="7">
        <v>71240</v>
      </c>
      <c r="G1994" t="s">
        <v>623</v>
      </c>
      <c r="H1994" t="s">
        <v>634</v>
      </c>
      <c r="I1994" t="s">
        <v>795</v>
      </c>
      <c r="J1994" t="s">
        <v>445</v>
      </c>
      <c r="K1994" t="s">
        <v>263</v>
      </c>
    </row>
    <row r="1995" spans="1:11" x14ac:dyDescent="0.3">
      <c r="A1995" t="s">
        <v>166</v>
      </c>
      <c r="B1995">
        <v>2012</v>
      </c>
      <c r="C1995" s="7">
        <v>7560</v>
      </c>
      <c r="D1995" s="7">
        <v>10785</v>
      </c>
      <c r="E1995" t="s">
        <v>843</v>
      </c>
      <c r="F1995" s="7">
        <v>71280</v>
      </c>
      <c r="G1995" t="s">
        <v>635</v>
      </c>
      <c r="H1995" t="s">
        <v>1434</v>
      </c>
      <c r="I1995" t="s">
        <v>349</v>
      </c>
      <c r="J1995" t="s">
        <v>901</v>
      </c>
      <c r="K1995" t="s">
        <v>647</v>
      </c>
    </row>
    <row r="1996" spans="1:11" x14ac:dyDescent="0.3">
      <c r="A1996" t="s">
        <v>166</v>
      </c>
      <c r="B1996">
        <v>2013</v>
      </c>
      <c r="C1996" s="7">
        <v>7434</v>
      </c>
      <c r="D1996" s="7">
        <v>10789</v>
      </c>
      <c r="E1996" t="s">
        <v>569</v>
      </c>
      <c r="F1996" s="7">
        <v>71320</v>
      </c>
      <c r="G1996" t="s">
        <v>622</v>
      </c>
      <c r="H1996" t="s">
        <v>1233</v>
      </c>
      <c r="I1996" t="s">
        <v>258</v>
      </c>
      <c r="J1996" t="s">
        <v>547</v>
      </c>
      <c r="K1996" t="s">
        <v>815</v>
      </c>
    </row>
    <row r="1997" spans="1:11" x14ac:dyDescent="0.3">
      <c r="A1997" t="s">
        <v>166</v>
      </c>
      <c r="B1997">
        <v>2014</v>
      </c>
      <c r="C1997" s="7">
        <v>7239</v>
      </c>
      <c r="D1997" s="7">
        <v>10805</v>
      </c>
      <c r="E1997" t="s">
        <v>584</v>
      </c>
      <c r="F1997" s="7">
        <v>71360</v>
      </c>
      <c r="G1997" t="s">
        <v>578</v>
      </c>
      <c r="H1997" t="s">
        <v>652</v>
      </c>
      <c r="I1997" t="s">
        <v>851</v>
      </c>
      <c r="J1997" t="s">
        <v>240</v>
      </c>
      <c r="K1997" t="s">
        <v>800</v>
      </c>
    </row>
    <row r="1998" spans="1:11" x14ac:dyDescent="0.3">
      <c r="A1998" t="s">
        <v>166</v>
      </c>
      <c r="B1998">
        <v>2015</v>
      </c>
      <c r="C1998" s="7">
        <v>7289</v>
      </c>
      <c r="D1998" s="7">
        <v>10838</v>
      </c>
      <c r="E1998" t="s">
        <v>843</v>
      </c>
      <c r="F1998" s="7">
        <v>71400</v>
      </c>
      <c r="G1998" t="s">
        <v>563</v>
      </c>
      <c r="H1998" t="s">
        <v>268</v>
      </c>
      <c r="I1998" t="s">
        <v>453</v>
      </c>
      <c r="J1998" t="s">
        <v>462</v>
      </c>
      <c r="K1998" t="s">
        <v>701</v>
      </c>
    </row>
    <row r="1999" spans="1:11" x14ac:dyDescent="0.3">
      <c r="A1999" t="s">
        <v>166</v>
      </c>
      <c r="B1999">
        <v>2016</v>
      </c>
      <c r="C1999" s="7">
        <v>7369</v>
      </c>
      <c r="D1999" s="7">
        <v>10846</v>
      </c>
      <c r="E1999" t="s">
        <v>614</v>
      </c>
      <c r="F1999" s="7">
        <v>71525</v>
      </c>
      <c r="G1999" t="s">
        <v>463</v>
      </c>
      <c r="H1999" t="s">
        <v>605</v>
      </c>
      <c r="I1999" t="s">
        <v>277</v>
      </c>
      <c r="J1999" t="s">
        <v>833</v>
      </c>
      <c r="K1999" t="s">
        <v>1228</v>
      </c>
    </row>
    <row r="2000" spans="1:11" x14ac:dyDescent="0.3">
      <c r="A2000" t="s">
        <v>166</v>
      </c>
      <c r="B2000">
        <v>2017</v>
      </c>
      <c r="C2000" s="7">
        <v>7287</v>
      </c>
      <c r="D2000" s="7">
        <v>10858</v>
      </c>
      <c r="E2000" t="s">
        <v>335</v>
      </c>
      <c r="F2000" s="7">
        <v>71650</v>
      </c>
      <c r="G2000" t="s">
        <v>563</v>
      </c>
      <c r="H2000" t="s">
        <v>1021</v>
      </c>
      <c r="I2000" t="s">
        <v>1359</v>
      </c>
      <c r="J2000" t="s">
        <v>792</v>
      </c>
      <c r="K2000" t="s">
        <v>1237</v>
      </c>
    </row>
    <row r="2001" spans="1:11" x14ac:dyDescent="0.3">
      <c r="A2001" t="s">
        <v>166</v>
      </c>
      <c r="B2001">
        <v>2018</v>
      </c>
      <c r="C2001" s="7">
        <v>7375</v>
      </c>
      <c r="D2001" s="7">
        <v>10866</v>
      </c>
      <c r="E2001" t="s">
        <v>829</v>
      </c>
      <c r="F2001" s="7">
        <v>71775</v>
      </c>
      <c r="G2001" t="s">
        <v>597</v>
      </c>
      <c r="H2001" t="s">
        <v>1457</v>
      </c>
      <c r="I2001" t="s">
        <v>585</v>
      </c>
      <c r="J2001" t="s">
        <v>455</v>
      </c>
      <c r="K2001" t="s">
        <v>1138</v>
      </c>
    </row>
    <row r="2002" spans="1:11" x14ac:dyDescent="0.3">
      <c r="A2002" t="s">
        <v>166</v>
      </c>
      <c r="B2002">
        <v>2019</v>
      </c>
      <c r="C2002" s="7">
        <v>7398</v>
      </c>
      <c r="D2002" s="7">
        <v>10875</v>
      </c>
      <c r="E2002" t="s">
        <v>1101</v>
      </c>
      <c r="F2002" s="7">
        <v>71900</v>
      </c>
      <c r="G2002" t="s">
        <v>597</v>
      </c>
      <c r="H2002" t="s">
        <v>1286</v>
      </c>
      <c r="I2002" t="s">
        <v>851</v>
      </c>
      <c r="J2002" t="s">
        <v>898</v>
      </c>
      <c r="K2002" t="s">
        <v>610</v>
      </c>
    </row>
    <row r="2003" spans="1:11" x14ac:dyDescent="0.3">
      <c r="A2003" t="s">
        <v>166</v>
      </c>
      <c r="B2003">
        <v>2020</v>
      </c>
      <c r="C2003" s="7">
        <v>7314</v>
      </c>
      <c r="D2003" s="7">
        <v>10846</v>
      </c>
      <c r="E2003" t="s">
        <v>622</v>
      </c>
      <c r="F2003" s="7">
        <v>72025</v>
      </c>
      <c r="G2003" t="s">
        <v>1102</v>
      </c>
      <c r="H2003" t="s">
        <v>1437</v>
      </c>
      <c r="I2003" t="s">
        <v>1242</v>
      </c>
      <c r="J2003" t="s">
        <v>1077</v>
      </c>
      <c r="K2003" t="s">
        <v>1195</v>
      </c>
    </row>
    <row r="2004" spans="1:11" x14ac:dyDescent="0.3">
      <c r="A2004" t="s">
        <v>166</v>
      </c>
      <c r="B2004">
        <v>2021</v>
      </c>
      <c r="C2004" s="7">
        <v>7439</v>
      </c>
      <c r="D2004" s="7">
        <v>10893</v>
      </c>
      <c r="E2004" t="s">
        <v>574</v>
      </c>
      <c r="F2004" s="7">
        <v>72150</v>
      </c>
      <c r="G2004" t="s">
        <v>936</v>
      </c>
      <c r="H2004" t="s">
        <v>966</v>
      </c>
      <c r="I2004" t="s">
        <v>701</v>
      </c>
      <c r="J2004" t="s">
        <v>691</v>
      </c>
      <c r="K2004" t="s">
        <v>823</v>
      </c>
    </row>
    <row r="2005" spans="1:11" x14ac:dyDescent="0.3">
      <c r="A2005" t="s">
        <v>166</v>
      </c>
      <c r="B2005">
        <v>2022</v>
      </c>
      <c r="C2005" s="7">
        <v>7431</v>
      </c>
      <c r="D2005" s="7">
        <v>10912</v>
      </c>
      <c r="E2005" t="s">
        <v>1235</v>
      </c>
      <c r="F2005" s="7">
        <v>72275</v>
      </c>
      <c r="G2005" t="s">
        <v>636</v>
      </c>
      <c r="H2005" t="s">
        <v>453</v>
      </c>
      <c r="I2005" t="s">
        <v>1281</v>
      </c>
      <c r="J2005" t="s">
        <v>322</v>
      </c>
      <c r="K2005" t="s">
        <v>644</v>
      </c>
    </row>
    <row r="2006" spans="1:11" x14ac:dyDescent="0.3">
      <c r="A2006" t="s">
        <v>166</v>
      </c>
      <c r="B2006">
        <v>2023</v>
      </c>
      <c r="C2006" s="7">
        <v>7161</v>
      </c>
      <c r="D2006" s="7">
        <v>10902</v>
      </c>
      <c r="E2006" t="s">
        <v>446</v>
      </c>
      <c r="F2006" s="7">
        <v>72400</v>
      </c>
      <c r="G2006" t="s">
        <v>468</v>
      </c>
      <c r="H2006" t="s">
        <v>1148</v>
      </c>
      <c r="I2006" t="s">
        <v>1019</v>
      </c>
      <c r="J2006" t="s">
        <v>527</v>
      </c>
      <c r="K2006" t="s">
        <v>1234</v>
      </c>
    </row>
    <row r="2007" spans="1:11" x14ac:dyDescent="0.3">
      <c r="A2007" t="s">
        <v>167</v>
      </c>
      <c r="B2007">
        <v>2006</v>
      </c>
      <c r="C2007" s="7">
        <v>7473</v>
      </c>
      <c r="D2007" s="7">
        <v>11056</v>
      </c>
      <c r="E2007" t="s">
        <v>1102</v>
      </c>
      <c r="F2007" s="7">
        <v>71160</v>
      </c>
      <c r="G2007" t="s">
        <v>442</v>
      </c>
      <c r="H2007" t="s">
        <v>493</v>
      </c>
      <c r="I2007" t="s">
        <v>1068</v>
      </c>
      <c r="J2007" t="s">
        <v>763</v>
      </c>
      <c r="K2007" t="s">
        <v>1177</v>
      </c>
    </row>
    <row r="2008" spans="1:11" x14ac:dyDescent="0.3">
      <c r="A2008" t="s">
        <v>167</v>
      </c>
      <c r="B2008">
        <v>2009</v>
      </c>
      <c r="C2008" s="7">
        <v>7525</v>
      </c>
      <c r="D2008" s="7">
        <v>11065</v>
      </c>
      <c r="E2008" t="s">
        <v>429</v>
      </c>
      <c r="F2008" s="7">
        <v>71340</v>
      </c>
      <c r="G2008" t="s">
        <v>341</v>
      </c>
      <c r="H2008" t="s">
        <v>204</v>
      </c>
      <c r="I2008" t="s">
        <v>485</v>
      </c>
      <c r="J2008" t="s">
        <v>393</v>
      </c>
      <c r="K2008" t="s">
        <v>610</v>
      </c>
    </row>
    <row r="2009" spans="1:11" x14ac:dyDescent="0.3">
      <c r="A2009" t="s">
        <v>167</v>
      </c>
      <c r="B2009">
        <v>2012</v>
      </c>
      <c r="C2009" s="7">
        <v>7776</v>
      </c>
      <c r="D2009" s="7">
        <v>11094</v>
      </c>
      <c r="E2009" t="s">
        <v>568</v>
      </c>
      <c r="F2009" s="7">
        <v>71520</v>
      </c>
      <c r="G2009" t="s">
        <v>578</v>
      </c>
      <c r="H2009" t="s">
        <v>1365</v>
      </c>
      <c r="I2009" t="s">
        <v>1184</v>
      </c>
      <c r="J2009" t="s">
        <v>240</v>
      </c>
      <c r="K2009" t="s">
        <v>1270</v>
      </c>
    </row>
    <row r="2010" spans="1:11" x14ac:dyDescent="0.3">
      <c r="A2010" t="s">
        <v>167</v>
      </c>
      <c r="B2010">
        <v>2014</v>
      </c>
      <c r="C2010" s="7">
        <v>7493</v>
      </c>
      <c r="D2010" s="7">
        <v>11111</v>
      </c>
      <c r="E2010" t="s">
        <v>931</v>
      </c>
      <c r="F2010" s="7">
        <v>71640</v>
      </c>
      <c r="G2010" t="s">
        <v>1235</v>
      </c>
      <c r="H2010" t="s">
        <v>1354</v>
      </c>
      <c r="I2010" t="s">
        <v>736</v>
      </c>
      <c r="J2010" t="s">
        <v>939</v>
      </c>
      <c r="K2010" t="s">
        <v>1013</v>
      </c>
    </row>
    <row r="2011" spans="1:11" x14ac:dyDescent="0.3">
      <c r="A2011" t="s">
        <v>167</v>
      </c>
      <c r="B2011">
        <v>2015</v>
      </c>
      <c r="C2011" s="7">
        <v>7572</v>
      </c>
      <c r="D2011" s="7">
        <v>11116</v>
      </c>
      <c r="E2011" t="s">
        <v>429</v>
      </c>
      <c r="F2011" s="7">
        <v>71700</v>
      </c>
      <c r="G2011" t="s">
        <v>251</v>
      </c>
      <c r="H2011" t="s">
        <v>227</v>
      </c>
      <c r="I2011" t="s">
        <v>596</v>
      </c>
      <c r="J2011" t="s">
        <v>900</v>
      </c>
      <c r="K2011" t="s">
        <v>1432</v>
      </c>
    </row>
    <row r="2012" spans="1:11" x14ac:dyDescent="0.3">
      <c r="A2012" t="s">
        <v>167</v>
      </c>
      <c r="B2012">
        <v>2016</v>
      </c>
      <c r="C2012" s="7">
        <v>7459</v>
      </c>
      <c r="D2012" s="7">
        <v>11126</v>
      </c>
      <c r="E2012" t="s">
        <v>251</v>
      </c>
      <c r="F2012" s="7">
        <v>71900</v>
      </c>
      <c r="G2012" t="s">
        <v>1101</v>
      </c>
      <c r="H2012" t="s">
        <v>1436</v>
      </c>
      <c r="I2012" t="s">
        <v>983</v>
      </c>
      <c r="J2012" t="s">
        <v>835</v>
      </c>
      <c r="K2012" t="s">
        <v>268</v>
      </c>
    </row>
    <row r="2013" spans="1:11" x14ac:dyDescent="0.3">
      <c r="A2013" t="s">
        <v>167</v>
      </c>
      <c r="B2013">
        <v>2017</v>
      </c>
      <c r="C2013" s="7">
        <v>7474</v>
      </c>
      <c r="D2013" s="7">
        <v>11130</v>
      </c>
      <c r="E2013" t="s">
        <v>602</v>
      </c>
      <c r="F2013" s="7">
        <v>72100</v>
      </c>
      <c r="G2013" t="s">
        <v>666</v>
      </c>
      <c r="H2013" t="s">
        <v>631</v>
      </c>
      <c r="I2013" t="s">
        <v>1126</v>
      </c>
      <c r="J2013" t="s">
        <v>1121</v>
      </c>
      <c r="K2013" t="s">
        <v>1110</v>
      </c>
    </row>
    <row r="2014" spans="1:11" x14ac:dyDescent="0.3">
      <c r="A2014" t="s">
        <v>167</v>
      </c>
      <c r="B2014">
        <v>2018</v>
      </c>
      <c r="C2014" s="7">
        <v>7509</v>
      </c>
      <c r="D2014" s="7">
        <v>11151</v>
      </c>
      <c r="E2014" t="s">
        <v>849</v>
      </c>
      <c r="F2014" s="7">
        <v>72300</v>
      </c>
      <c r="G2014" t="s">
        <v>468</v>
      </c>
      <c r="H2014" t="s">
        <v>1145</v>
      </c>
      <c r="I2014" t="s">
        <v>495</v>
      </c>
      <c r="J2014" t="s">
        <v>792</v>
      </c>
      <c r="K2014" t="s">
        <v>1022</v>
      </c>
    </row>
    <row r="2015" spans="1:11" x14ac:dyDescent="0.3">
      <c r="A2015" t="s">
        <v>167</v>
      </c>
      <c r="B2015">
        <v>2019</v>
      </c>
      <c r="C2015" s="7">
        <v>7694</v>
      </c>
      <c r="D2015" s="7">
        <v>11155</v>
      </c>
      <c r="E2015" t="s">
        <v>1235</v>
      </c>
      <c r="F2015" s="7">
        <v>72500</v>
      </c>
      <c r="G2015" t="s">
        <v>950</v>
      </c>
      <c r="H2015" t="s">
        <v>1069</v>
      </c>
      <c r="I2015" t="s">
        <v>1166</v>
      </c>
      <c r="J2015" t="s">
        <v>765</v>
      </c>
      <c r="K2015" t="s">
        <v>971</v>
      </c>
    </row>
    <row r="2016" spans="1:11" x14ac:dyDescent="0.3">
      <c r="A2016" t="s">
        <v>167</v>
      </c>
      <c r="B2016">
        <v>2020</v>
      </c>
      <c r="C2016" s="7">
        <v>7508</v>
      </c>
      <c r="D2016" s="7">
        <v>11124</v>
      </c>
      <c r="E2016" t="s">
        <v>262</v>
      </c>
      <c r="F2016" s="7">
        <v>72700</v>
      </c>
      <c r="G2016" t="s">
        <v>822</v>
      </c>
      <c r="H2016" t="s">
        <v>894</v>
      </c>
      <c r="I2016" t="s">
        <v>1244</v>
      </c>
      <c r="J2016" t="s">
        <v>317</v>
      </c>
      <c r="K2016" t="s">
        <v>1288</v>
      </c>
    </row>
    <row r="2017" spans="1:11" x14ac:dyDescent="0.3">
      <c r="A2017" t="s">
        <v>167</v>
      </c>
      <c r="B2017">
        <v>2021</v>
      </c>
      <c r="C2017" s="7">
        <v>7328</v>
      </c>
      <c r="D2017" s="7">
        <v>11158</v>
      </c>
      <c r="E2017" t="s">
        <v>1101</v>
      </c>
      <c r="F2017" s="7">
        <v>72900</v>
      </c>
      <c r="G2017" t="s">
        <v>724</v>
      </c>
      <c r="H2017" t="s">
        <v>747</v>
      </c>
      <c r="I2017" t="s">
        <v>980</v>
      </c>
      <c r="J2017" t="s">
        <v>455</v>
      </c>
      <c r="K2017" t="s">
        <v>762</v>
      </c>
    </row>
    <row r="2018" spans="1:11" x14ac:dyDescent="0.3">
      <c r="A2018" t="s">
        <v>167</v>
      </c>
      <c r="B2018">
        <v>2022</v>
      </c>
      <c r="C2018" s="7">
        <v>6884</v>
      </c>
      <c r="D2018" s="7">
        <v>11170</v>
      </c>
      <c r="E2018" t="s">
        <v>234</v>
      </c>
      <c r="F2018" s="7">
        <v>73100</v>
      </c>
      <c r="G2018" t="s">
        <v>297</v>
      </c>
      <c r="H2018" t="s">
        <v>654</v>
      </c>
      <c r="I2018" t="s">
        <v>615</v>
      </c>
      <c r="J2018" t="s">
        <v>338</v>
      </c>
      <c r="K2018" t="s">
        <v>657</v>
      </c>
    </row>
    <row r="2019" spans="1:11" x14ac:dyDescent="0.3">
      <c r="A2019" t="s">
        <v>167</v>
      </c>
      <c r="B2019">
        <v>2023</v>
      </c>
      <c r="C2019" s="7">
        <v>6969</v>
      </c>
      <c r="D2019" s="7">
        <v>11169</v>
      </c>
      <c r="E2019" t="s">
        <v>658</v>
      </c>
      <c r="F2019" s="7">
        <v>73300</v>
      </c>
      <c r="G2019" t="s">
        <v>341</v>
      </c>
      <c r="H2019" t="s">
        <v>1141</v>
      </c>
      <c r="I2019" t="s">
        <v>982</v>
      </c>
      <c r="J2019" t="s">
        <v>464</v>
      </c>
      <c r="K2019" t="s">
        <v>1292</v>
      </c>
    </row>
    <row r="2020" spans="1:11" x14ac:dyDescent="0.3">
      <c r="A2020" t="s">
        <v>168</v>
      </c>
      <c r="B2020">
        <v>2008</v>
      </c>
      <c r="C2020" s="7">
        <v>5323</v>
      </c>
      <c r="D2020" s="7">
        <v>8658</v>
      </c>
      <c r="E2020" t="s">
        <v>403</v>
      </c>
      <c r="F2020" s="7">
        <v>68620</v>
      </c>
      <c r="G2020" t="s">
        <v>1132</v>
      </c>
      <c r="H2020" t="s">
        <v>1389</v>
      </c>
      <c r="I2020" t="s">
        <v>509</v>
      </c>
      <c r="J2020" t="s">
        <v>1283</v>
      </c>
      <c r="K2020" t="s">
        <v>304</v>
      </c>
    </row>
    <row r="2021" spans="1:11" x14ac:dyDescent="0.3">
      <c r="A2021" t="s">
        <v>168</v>
      </c>
      <c r="B2021">
        <v>2009</v>
      </c>
      <c r="C2021" s="7">
        <v>4979</v>
      </c>
      <c r="D2021" s="7">
        <v>8656</v>
      </c>
      <c r="E2021" t="s">
        <v>1213</v>
      </c>
      <c r="F2021" s="7">
        <v>66860</v>
      </c>
      <c r="G2021" t="s">
        <v>431</v>
      </c>
      <c r="H2021" t="s">
        <v>1140</v>
      </c>
      <c r="I2021" t="s">
        <v>773</v>
      </c>
      <c r="J2021" t="s">
        <v>235</v>
      </c>
      <c r="K2021" t="s">
        <v>478</v>
      </c>
    </row>
    <row r="2022" spans="1:11" x14ac:dyDescent="0.3">
      <c r="A2022" t="s">
        <v>168</v>
      </c>
      <c r="B2022">
        <v>2010</v>
      </c>
      <c r="C2022" s="7">
        <v>4465</v>
      </c>
      <c r="D2022" s="7">
        <v>8733</v>
      </c>
      <c r="E2022" t="s">
        <v>1101</v>
      </c>
      <c r="F2022" s="7">
        <v>65100</v>
      </c>
      <c r="G2022" t="s">
        <v>810</v>
      </c>
      <c r="H2022" t="s">
        <v>340</v>
      </c>
      <c r="I2022" t="s">
        <v>765</v>
      </c>
      <c r="J2022" t="s">
        <v>276</v>
      </c>
      <c r="K2022" t="s">
        <v>603</v>
      </c>
    </row>
    <row r="2023" spans="1:11" x14ac:dyDescent="0.3">
      <c r="A2023" t="s">
        <v>168</v>
      </c>
      <c r="B2023">
        <v>2011</v>
      </c>
      <c r="C2023" s="7">
        <v>4038</v>
      </c>
      <c r="D2023" s="7">
        <v>8735</v>
      </c>
      <c r="E2023" t="s">
        <v>269</v>
      </c>
      <c r="F2023" s="7">
        <v>63340</v>
      </c>
      <c r="G2023" t="s">
        <v>365</v>
      </c>
      <c r="H2023" t="s">
        <v>632</v>
      </c>
      <c r="I2023" t="s">
        <v>393</v>
      </c>
      <c r="J2023" t="s">
        <v>208</v>
      </c>
      <c r="K2023" t="s">
        <v>209</v>
      </c>
    </row>
    <row r="2024" spans="1:11" x14ac:dyDescent="0.3">
      <c r="A2024" t="s">
        <v>168</v>
      </c>
      <c r="B2024">
        <v>2012</v>
      </c>
      <c r="C2024" s="7">
        <v>3164</v>
      </c>
      <c r="D2024" s="7">
        <v>8578</v>
      </c>
      <c r="E2024" t="s">
        <v>1023</v>
      </c>
      <c r="F2024" s="7">
        <v>61580</v>
      </c>
      <c r="G2024" t="s">
        <v>749</v>
      </c>
      <c r="H2024" t="s">
        <v>1104</v>
      </c>
      <c r="I2024" t="s">
        <v>780</v>
      </c>
      <c r="J2024" t="s">
        <v>190</v>
      </c>
      <c r="K2024" t="s">
        <v>517</v>
      </c>
    </row>
    <row r="2025" spans="1:11" x14ac:dyDescent="0.3">
      <c r="A2025" t="s">
        <v>168</v>
      </c>
      <c r="B2025">
        <v>2013</v>
      </c>
      <c r="C2025" s="7">
        <v>2688</v>
      </c>
      <c r="D2025" s="7">
        <v>8419</v>
      </c>
      <c r="E2025" t="s">
        <v>1190</v>
      </c>
      <c r="F2025" s="7">
        <v>59820</v>
      </c>
      <c r="G2025" t="s">
        <v>546</v>
      </c>
      <c r="H2025" t="s">
        <v>872</v>
      </c>
      <c r="I2025" t="s">
        <v>1111</v>
      </c>
      <c r="J2025" t="s">
        <v>1038</v>
      </c>
      <c r="K2025" t="s">
        <v>1029</v>
      </c>
    </row>
    <row r="2026" spans="1:11" x14ac:dyDescent="0.3">
      <c r="A2026" t="s">
        <v>168</v>
      </c>
      <c r="B2026">
        <v>2015</v>
      </c>
      <c r="C2026" s="7">
        <v>3462</v>
      </c>
      <c r="D2026" s="7">
        <v>8492</v>
      </c>
      <c r="E2026" t="s">
        <v>523</v>
      </c>
      <c r="F2026" s="7">
        <v>56300</v>
      </c>
      <c r="G2026" t="s">
        <v>788</v>
      </c>
      <c r="H2026" t="s">
        <v>1222</v>
      </c>
      <c r="I2026" t="s">
        <v>488</v>
      </c>
      <c r="J2026" t="s">
        <v>1044</v>
      </c>
      <c r="K2026" t="s">
        <v>963</v>
      </c>
    </row>
    <row r="2027" spans="1:11" x14ac:dyDescent="0.3">
      <c r="A2027" t="s">
        <v>169</v>
      </c>
      <c r="B2027">
        <v>2006</v>
      </c>
      <c r="C2027" s="7">
        <v>6189</v>
      </c>
      <c r="D2027" s="7">
        <v>10602</v>
      </c>
      <c r="E2027" t="s">
        <v>193</v>
      </c>
      <c r="F2027" s="7">
        <v>68680</v>
      </c>
      <c r="G2027" t="s">
        <v>850</v>
      </c>
      <c r="H2027" t="s">
        <v>1397</v>
      </c>
      <c r="I2027" t="s">
        <v>353</v>
      </c>
      <c r="J2027" t="s">
        <v>1040</v>
      </c>
      <c r="K2027" t="s">
        <v>1145</v>
      </c>
    </row>
    <row r="2028" spans="1:11" x14ac:dyDescent="0.3">
      <c r="A2028" t="s">
        <v>169</v>
      </c>
      <c r="B2028">
        <v>2008</v>
      </c>
      <c r="C2028" s="7">
        <v>5548</v>
      </c>
      <c r="D2028" s="7">
        <v>10600</v>
      </c>
      <c r="E2028" t="s">
        <v>483</v>
      </c>
      <c r="F2028" s="7">
        <v>69140</v>
      </c>
      <c r="G2028" t="s">
        <v>1018</v>
      </c>
      <c r="H2028" t="s">
        <v>985</v>
      </c>
      <c r="I2028" t="s">
        <v>294</v>
      </c>
      <c r="J2028" t="s">
        <v>496</v>
      </c>
      <c r="K2028" t="s">
        <v>1364</v>
      </c>
    </row>
    <row r="2029" spans="1:11" x14ac:dyDescent="0.3">
      <c r="A2029" t="s">
        <v>169</v>
      </c>
      <c r="B2029">
        <v>2010</v>
      </c>
      <c r="C2029" s="7">
        <v>6229</v>
      </c>
      <c r="D2029" s="7">
        <v>10681</v>
      </c>
      <c r="E2029" t="s">
        <v>906</v>
      </c>
      <c r="F2029" s="7">
        <v>69600</v>
      </c>
      <c r="G2029" t="s">
        <v>544</v>
      </c>
      <c r="H2029" t="s">
        <v>1291</v>
      </c>
      <c r="I2029" t="s">
        <v>273</v>
      </c>
      <c r="J2029" t="s">
        <v>270</v>
      </c>
      <c r="K2029" t="s">
        <v>1276</v>
      </c>
    </row>
    <row r="2030" spans="1:11" x14ac:dyDescent="0.3">
      <c r="A2030" t="s">
        <v>169</v>
      </c>
      <c r="B2030">
        <v>2011</v>
      </c>
      <c r="C2030" s="7">
        <v>6309</v>
      </c>
      <c r="D2030" s="7">
        <v>10693</v>
      </c>
      <c r="E2030" t="s">
        <v>302</v>
      </c>
      <c r="G2030" t="s">
        <v>1187</v>
      </c>
      <c r="H2030" t="s">
        <v>1456</v>
      </c>
      <c r="I2030" t="s">
        <v>426</v>
      </c>
      <c r="J2030" t="s">
        <v>609</v>
      </c>
      <c r="K2030" t="s">
        <v>641</v>
      </c>
    </row>
    <row r="2031" spans="1:11" x14ac:dyDescent="0.3">
      <c r="A2031" t="s">
        <v>169</v>
      </c>
      <c r="B2031">
        <v>2012</v>
      </c>
      <c r="C2031" s="7">
        <v>6126</v>
      </c>
      <c r="D2031" s="7">
        <v>10718</v>
      </c>
      <c r="E2031" t="s">
        <v>491</v>
      </c>
      <c r="G2031" t="s">
        <v>539</v>
      </c>
      <c r="H2031" t="s">
        <v>830</v>
      </c>
      <c r="I2031" t="s">
        <v>391</v>
      </c>
      <c r="J2031" t="s">
        <v>344</v>
      </c>
      <c r="K2031" t="s">
        <v>1390</v>
      </c>
    </row>
    <row r="2032" spans="1:11" x14ac:dyDescent="0.3">
      <c r="A2032" t="s">
        <v>169</v>
      </c>
      <c r="B2032">
        <v>2013</v>
      </c>
      <c r="C2032" s="7">
        <v>6340</v>
      </c>
      <c r="D2032" s="7">
        <v>10724</v>
      </c>
      <c r="E2032" t="s">
        <v>456</v>
      </c>
      <c r="G2032" t="s">
        <v>371</v>
      </c>
      <c r="H2032" t="s">
        <v>1035</v>
      </c>
      <c r="I2032" t="s">
        <v>401</v>
      </c>
      <c r="J2032" t="s">
        <v>339</v>
      </c>
      <c r="K2032" t="s">
        <v>1388</v>
      </c>
    </row>
    <row r="2033" spans="1:11" x14ac:dyDescent="0.3">
      <c r="A2033" t="s">
        <v>169</v>
      </c>
      <c r="B2033">
        <v>2014</v>
      </c>
      <c r="C2033" s="7">
        <v>6363</v>
      </c>
      <c r="D2033" s="7">
        <v>10749</v>
      </c>
      <c r="E2033" t="s">
        <v>725</v>
      </c>
      <c r="G2033" t="s">
        <v>1033</v>
      </c>
      <c r="H2033" t="s">
        <v>787</v>
      </c>
      <c r="I2033" t="s">
        <v>844</v>
      </c>
      <c r="J2033" t="s">
        <v>852</v>
      </c>
      <c r="K2033" t="s">
        <v>1357</v>
      </c>
    </row>
    <row r="2034" spans="1:11" x14ac:dyDescent="0.3">
      <c r="A2034" t="s">
        <v>169</v>
      </c>
      <c r="B2034">
        <v>2015</v>
      </c>
      <c r="C2034" s="7">
        <v>6450</v>
      </c>
      <c r="D2034" s="7">
        <v>10779</v>
      </c>
      <c r="E2034" t="s">
        <v>313</v>
      </c>
      <c r="G2034" t="s">
        <v>778</v>
      </c>
      <c r="H2034" t="s">
        <v>1411</v>
      </c>
      <c r="I2034" t="s">
        <v>847</v>
      </c>
      <c r="J2034" t="s">
        <v>322</v>
      </c>
      <c r="K2034" t="s">
        <v>1383</v>
      </c>
    </row>
    <row r="2035" spans="1:11" x14ac:dyDescent="0.3">
      <c r="A2035" t="s">
        <v>169</v>
      </c>
      <c r="B2035">
        <v>2016</v>
      </c>
      <c r="C2035" s="7">
        <v>6513</v>
      </c>
      <c r="D2035" s="7">
        <v>10768</v>
      </c>
      <c r="E2035" t="s">
        <v>1159</v>
      </c>
      <c r="G2035" t="s">
        <v>1109</v>
      </c>
      <c r="H2035" t="s">
        <v>1204</v>
      </c>
      <c r="I2035" t="s">
        <v>555</v>
      </c>
      <c r="J2035" t="s">
        <v>765</v>
      </c>
      <c r="K2035" t="s">
        <v>1357</v>
      </c>
    </row>
    <row r="2036" spans="1:11" x14ac:dyDescent="0.3">
      <c r="A2036" t="s">
        <v>169</v>
      </c>
      <c r="B2036">
        <v>2017</v>
      </c>
      <c r="C2036" s="7">
        <v>6359</v>
      </c>
      <c r="D2036" s="7">
        <v>10774</v>
      </c>
      <c r="E2036" t="s">
        <v>341</v>
      </c>
      <c r="G2036" t="s">
        <v>501</v>
      </c>
      <c r="H2036" t="s">
        <v>352</v>
      </c>
      <c r="I2036" t="s">
        <v>765</v>
      </c>
      <c r="J2036" t="s">
        <v>477</v>
      </c>
      <c r="K2036" t="s">
        <v>1323</v>
      </c>
    </row>
    <row r="2037" spans="1:11" x14ac:dyDescent="0.3">
      <c r="A2037" t="s">
        <v>169</v>
      </c>
      <c r="B2037">
        <v>2018</v>
      </c>
      <c r="C2037" s="7">
        <v>6467</v>
      </c>
      <c r="D2037" s="7">
        <v>10781</v>
      </c>
      <c r="E2037" t="s">
        <v>347</v>
      </c>
      <c r="G2037" t="s">
        <v>393</v>
      </c>
      <c r="H2037" t="s">
        <v>370</v>
      </c>
      <c r="I2037" t="s">
        <v>600</v>
      </c>
      <c r="J2037" t="s">
        <v>626</v>
      </c>
      <c r="K2037" t="s">
        <v>648</v>
      </c>
    </row>
    <row r="2038" spans="1:11" x14ac:dyDescent="0.3">
      <c r="A2038" t="s">
        <v>169</v>
      </c>
      <c r="B2038">
        <v>2019</v>
      </c>
      <c r="C2038" s="7">
        <v>6537</v>
      </c>
      <c r="D2038" s="7">
        <v>10797</v>
      </c>
      <c r="E2038" t="s">
        <v>490</v>
      </c>
      <c r="G2038" t="s">
        <v>541</v>
      </c>
      <c r="H2038" t="s">
        <v>301</v>
      </c>
      <c r="I2038" t="s">
        <v>191</v>
      </c>
      <c r="J2038" t="s">
        <v>445</v>
      </c>
      <c r="K2038" t="s">
        <v>648</v>
      </c>
    </row>
    <row r="2039" spans="1:11" x14ac:dyDescent="0.3">
      <c r="A2039" t="s">
        <v>169</v>
      </c>
      <c r="B2039">
        <v>2020</v>
      </c>
      <c r="C2039" s="7">
        <v>6751</v>
      </c>
      <c r="E2039" t="s">
        <v>319</v>
      </c>
      <c r="G2039" t="s">
        <v>386</v>
      </c>
      <c r="I2039" t="s">
        <v>618</v>
      </c>
      <c r="J2039" t="s">
        <v>765</v>
      </c>
      <c r="K2039" t="s">
        <v>1420</v>
      </c>
    </row>
    <row r="2040" spans="1:11" x14ac:dyDescent="0.3">
      <c r="A2040" t="s">
        <v>169</v>
      </c>
      <c r="B2040">
        <v>2021</v>
      </c>
      <c r="C2040" s="7">
        <v>6247</v>
      </c>
      <c r="E2040" t="s">
        <v>844</v>
      </c>
      <c r="G2040" t="s">
        <v>374</v>
      </c>
      <c r="I2040" t="s">
        <v>1052</v>
      </c>
      <c r="J2040" t="s">
        <v>414</v>
      </c>
      <c r="K2040" t="s">
        <v>1243</v>
      </c>
    </row>
    <row r="2041" spans="1:11" x14ac:dyDescent="0.3">
      <c r="A2041" t="s">
        <v>169</v>
      </c>
      <c r="B2041">
        <v>2022</v>
      </c>
      <c r="C2041" s="7">
        <v>6607</v>
      </c>
      <c r="E2041" t="s">
        <v>308</v>
      </c>
      <c r="G2041" t="s">
        <v>711</v>
      </c>
      <c r="I2041" t="s">
        <v>816</v>
      </c>
      <c r="J2041" t="s">
        <v>1077</v>
      </c>
      <c r="K2041" t="s">
        <v>858</v>
      </c>
    </row>
    <row r="2042" spans="1:11" x14ac:dyDescent="0.3">
      <c r="A2042" t="s">
        <v>169</v>
      </c>
      <c r="B2042">
        <v>2023</v>
      </c>
      <c r="C2042" s="7">
        <v>6655</v>
      </c>
      <c r="E2042" t="s">
        <v>356</v>
      </c>
      <c r="G2042" t="s">
        <v>552</v>
      </c>
      <c r="I2042" t="s">
        <v>723</v>
      </c>
      <c r="J2042" t="s">
        <v>431</v>
      </c>
      <c r="K2042" t="s">
        <v>1053</v>
      </c>
    </row>
    <row r="2043" spans="1:11" x14ac:dyDescent="0.3">
      <c r="A2043" t="s">
        <v>170</v>
      </c>
      <c r="B2043">
        <v>2006</v>
      </c>
      <c r="C2043" s="7">
        <v>4613</v>
      </c>
      <c r="D2043" s="7">
        <v>7591</v>
      </c>
      <c r="E2043" t="s">
        <v>350</v>
      </c>
      <c r="F2043" s="7">
        <v>60500</v>
      </c>
      <c r="G2043" t="s">
        <v>344</v>
      </c>
      <c r="H2043" t="s">
        <v>903</v>
      </c>
      <c r="I2043" t="s">
        <v>470</v>
      </c>
      <c r="J2043" t="s">
        <v>1117</v>
      </c>
      <c r="K2043" t="s">
        <v>581</v>
      </c>
    </row>
    <row r="2044" spans="1:11" x14ac:dyDescent="0.3">
      <c r="A2044" t="s">
        <v>170</v>
      </c>
      <c r="B2044">
        <v>2007</v>
      </c>
      <c r="C2044" s="7">
        <v>4432</v>
      </c>
      <c r="D2044" s="7">
        <v>7648</v>
      </c>
      <c r="E2044" t="s">
        <v>609</v>
      </c>
      <c r="F2044" s="7">
        <v>60600</v>
      </c>
      <c r="G2044" t="s">
        <v>374</v>
      </c>
      <c r="H2044" t="s">
        <v>1041</v>
      </c>
      <c r="I2044" t="s">
        <v>755</v>
      </c>
      <c r="J2044" t="s">
        <v>855</v>
      </c>
      <c r="K2044" t="s">
        <v>1238</v>
      </c>
    </row>
    <row r="2045" spans="1:11" x14ac:dyDescent="0.3">
      <c r="A2045" t="s">
        <v>170</v>
      </c>
      <c r="B2045">
        <v>2008</v>
      </c>
      <c r="C2045" s="7">
        <v>5064</v>
      </c>
      <c r="D2045" s="7">
        <v>7705</v>
      </c>
      <c r="E2045" t="s">
        <v>778</v>
      </c>
      <c r="F2045" s="7">
        <v>60700</v>
      </c>
      <c r="G2045" t="s">
        <v>424</v>
      </c>
      <c r="H2045" t="s">
        <v>1293</v>
      </c>
      <c r="I2045" t="s">
        <v>410</v>
      </c>
      <c r="J2045" t="s">
        <v>1127</v>
      </c>
      <c r="K2045" t="s">
        <v>210</v>
      </c>
    </row>
    <row r="2046" spans="1:11" x14ac:dyDescent="0.3">
      <c r="A2046" t="s">
        <v>170</v>
      </c>
      <c r="B2046">
        <v>2009</v>
      </c>
      <c r="C2046" s="7">
        <v>4575</v>
      </c>
      <c r="D2046" s="7">
        <v>7724</v>
      </c>
      <c r="E2046" t="s">
        <v>520</v>
      </c>
      <c r="F2046" s="7">
        <v>60800</v>
      </c>
      <c r="G2046" t="s">
        <v>457</v>
      </c>
      <c r="H2046" t="s">
        <v>1041</v>
      </c>
      <c r="I2046" t="s">
        <v>979</v>
      </c>
      <c r="J2046" t="s">
        <v>1312</v>
      </c>
      <c r="K2046" t="s">
        <v>1242</v>
      </c>
    </row>
    <row r="2047" spans="1:11" x14ac:dyDescent="0.3">
      <c r="A2047" t="s">
        <v>170</v>
      </c>
      <c r="B2047">
        <v>2010</v>
      </c>
      <c r="C2047" s="7">
        <v>4381</v>
      </c>
      <c r="D2047" s="7">
        <v>7766</v>
      </c>
      <c r="E2047" t="s">
        <v>288</v>
      </c>
      <c r="F2047" s="7">
        <v>60900</v>
      </c>
      <c r="G2047" t="s">
        <v>921</v>
      </c>
      <c r="H2047" t="s">
        <v>664</v>
      </c>
      <c r="I2047" t="s">
        <v>197</v>
      </c>
      <c r="J2047" t="s">
        <v>859</v>
      </c>
      <c r="K2047" t="s">
        <v>1022</v>
      </c>
    </row>
    <row r="2048" spans="1:11" x14ac:dyDescent="0.3">
      <c r="A2048" t="s">
        <v>170</v>
      </c>
      <c r="B2048">
        <v>2011</v>
      </c>
      <c r="C2048" s="7">
        <v>4263</v>
      </c>
      <c r="D2048" s="7">
        <v>7817</v>
      </c>
      <c r="E2048" t="s">
        <v>994</v>
      </c>
      <c r="F2048" s="7">
        <v>61000</v>
      </c>
      <c r="G2048" t="s">
        <v>216</v>
      </c>
      <c r="H2048" t="s">
        <v>1246</v>
      </c>
      <c r="I2048" t="s">
        <v>639</v>
      </c>
      <c r="J2048" t="s">
        <v>309</v>
      </c>
      <c r="K2048" t="s">
        <v>1432</v>
      </c>
    </row>
    <row r="2049" spans="1:11" x14ac:dyDescent="0.3">
      <c r="A2049" t="s">
        <v>170</v>
      </c>
      <c r="B2049">
        <v>2012</v>
      </c>
      <c r="C2049" s="7">
        <v>4497</v>
      </c>
      <c r="D2049" s="7">
        <v>7867</v>
      </c>
      <c r="E2049" t="s">
        <v>571</v>
      </c>
      <c r="F2049" s="7">
        <v>61100</v>
      </c>
      <c r="G2049" t="s">
        <v>377</v>
      </c>
      <c r="H2049" t="s">
        <v>1255</v>
      </c>
      <c r="I2049" t="s">
        <v>1077</v>
      </c>
      <c r="J2049" t="s">
        <v>387</v>
      </c>
      <c r="K2049" t="s">
        <v>705</v>
      </c>
    </row>
    <row r="2050" spans="1:11" x14ac:dyDescent="0.3">
      <c r="A2050" t="s">
        <v>170</v>
      </c>
      <c r="B2050">
        <v>2013</v>
      </c>
      <c r="C2050" s="7">
        <v>4967</v>
      </c>
      <c r="D2050" s="7">
        <v>7916</v>
      </c>
      <c r="E2050" t="s">
        <v>778</v>
      </c>
      <c r="F2050" s="7">
        <v>61200</v>
      </c>
      <c r="G2050" t="s">
        <v>1033</v>
      </c>
      <c r="H2050" t="s">
        <v>1392</v>
      </c>
      <c r="I2050" t="s">
        <v>697</v>
      </c>
      <c r="J2050" t="s">
        <v>220</v>
      </c>
      <c r="K2050" t="s">
        <v>647</v>
      </c>
    </row>
    <row r="2051" spans="1:11" x14ac:dyDescent="0.3">
      <c r="A2051" t="s">
        <v>170</v>
      </c>
      <c r="B2051">
        <v>2014</v>
      </c>
      <c r="C2051" s="7">
        <v>4896</v>
      </c>
      <c r="D2051" s="7">
        <v>7958</v>
      </c>
      <c r="E2051" t="s">
        <v>364</v>
      </c>
      <c r="F2051" s="7">
        <v>61300</v>
      </c>
      <c r="G2051" t="s">
        <v>732</v>
      </c>
      <c r="H2051" t="s">
        <v>1041</v>
      </c>
      <c r="I2051" t="s">
        <v>539</v>
      </c>
      <c r="J2051" t="s">
        <v>369</v>
      </c>
      <c r="K2051" t="s">
        <v>1110</v>
      </c>
    </row>
    <row r="2052" spans="1:11" x14ac:dyDescent="0.3">
      <c r="A2052" t="s">
        <v>170</v>
      </c>
      <c r="B2052">
        <v>2015</v>
      </c>
      <c r="C2052" s="7">
        <v>5124</v>
      </c>
      <c r="D2052" s="7">
        <v>7993</v>
      </c>
      <c r="E2052" t="s">
        <v>548</v>
      </c>
      <c r="F2052" s="7">
        <v>61400</v>
      </c>
      <c r="G2052" t="s">
        <v>960</v>
      </c>
      <c r="H2052" t="s">
        <v>1412</v>
      </c>
      <c r="I2052" t="s">
        <v>763</v>
      </c>
      <c r="J2052" t="s">
        <v>944</v>
      </c>
      <c r="K2052" t="s">
        <v>1110</v>
      </c>
    </row>
    <row r="2053" spans="1:11" x14ac:dyDescent="0.3">
      <c r="A2053" t="s">
        <v>170</v>
      </c>
      <c r="B2053">
        <v>2016</v>
      </c>
      <c r="C2053" s="7">
        <v>5104</v>
      </c>
      <c r="D2053" s="7">
        <v>8036</v>
      </c>
      <c r="E2053" t="s">
        <v>847</v>
      </c>
      <c r="F2053" s="7">
        <v>61550</v>
      </c>
      <c r="G2053" t="s">
        <v>638</v>
      </c>
      <c r="H2053" t="s">
        <v>827</v>
      </c>
      <c r="I2053" t="s">
        <v>300</v>
      </c>
      <c r="J2053" t="s">
        <v>369</v>
      </c>
      <c r="K2053" t="s">
        <v>576</v>
      </c>
    </row>
    <row r="2054" spans="1:11" x14ac:dyDescent="0.3">
      <c r="A2054" t="s">
        <v>170</v>
      </c>
      <c r="B2054">
        <v>2017</v>
      </c>
      <c r="C2054" s="7">
        <v>5829</v>
      </c>
      <c r="D2054" s="7">
        <v>8082</v>
      </c>
      <c r="E2054" t="s">
        <v>1111</v>
      </c>
      <c r="F2054" s="7">
        <v>61700</v>
      </c>
      <c r="G2054" t="s">
        <v>475</v>
      </c>
      <c r="H2054" t="s">
        <v>1389</v>
      </c>
      <c r="I2054" t="s">
        <v>191</v>
      </c>
      <c r="J2054" t="s">
        <v>1326</v>
      </c>
      <c r="K2054" t="s">
        <v>1008</v>
      </c>
    </row>
    <row r="2055" spans="1:11" x14ac:dyDescent="0.3">
      <c r="A2055" t="s">
        <v>170</v>
      </c>
      <c r="B2055">
        <v>2018</v>
      </c>
      <c r="C2055" s="7">
        <v>5497</v>
      </c>
      <c r="D2055" s="7">
        <v>8133</v>
      </c>
      <c r="E2055" t="s">
        <v>275</v>
      </c>
      <c r="F2055" s="7">
        <v>61850</v>
      </c>
      <c r="H2055" t="s">
        <v>1451</v>
      </c>
      <c r="I2055" t="s">
        <v>220</v>
      </c>
      <c r="J2055" t="s">
        <v>300</v>
      </c>
      <c r="K2055" t="s">
        <v>576</v>
      </c>
    </row>
    <row r="2056" spans="1:11" x14ac:dyDescent="0.3">
      <c r="A2056" t="s">
        <v>170</v>
      </c>
      <c r="B2056">
        <v>2019</v>
      </c>
      <c r="C2056" s="7">
        <v>5464</v>
      </c>
      <c r="D2056" s="7">
        <v>8182</v>
      </c>
      <c r="E2056" t="s">
        <v>809</v>
      </c>
      <c r="F2056" s="7">
        <v>62000</v>
      </c>
      <c r="H2056" t="s">
        <v>811</v>
      </c>
      <c r="I2056" t="s">
        <v>625</v>
      </c>
      <c r="J2056" t="s">
        <v>1111</v>
      </c>
      <c r="K2056" t="s">
        <v>1175</v>
      </c>
    </row>
    <row r="2057" spans="1:11" x14ac:dyDescent="0.3">
      <c r="A2057" t="s">
        <v>170</v>
      </c>
      <c r="B2057">
        <v>2020</v>
      </c>
      <c r="C2057" s="7">
        <v>5373</v>
      </c>
      <c r="D2057" s="7">
        <v>8203</v>
      </c>
      <c r="E2057" t="s">
        <v>556</v>
      </c>
      <c r="F2057" s="7">
        <v>62150</v>
      </c>
      <c r="H2057" t="s">
        <v>811</v>
      </c>
      <c r="I2057" t="s">
        <v>1205</v>
      </c>
      <c r="J2057" t="s">
        <v>828</v>
      </c>
      <c r="K2057" t="s">
        <v>1261</v>
      </c>
    </row>
    <row r="2058" spans="1:11" x14ac:dyDescent="0.3">
      <c r="A2058" t="s">
        <v>170</v>
      </c>
      <c r="B2058">
        <v>2021</v>
      </c>
      <c r="C2058" s="7">
        <v>5287</v>
      </c>
      <c r="D2058" s="7">
        <v>8271</v>
      </c>
      <c r="E2058" t="s">
        <v>308</v>
      </c>
      <c r="F2058" s="7">
        <v>62300</v>
      </c>
      <c r="H2058" t="s">
        <v>914</v>
      </c>
      <c r="I2058" t="s">
        <v>1136</v>
      </c>
      <c r="J2058" t="s">
        <v>919</v>
      </c>
      <c r="K2058" t="s">
        <v>673</v>
      </c>
    </row>
    <row r="2059" spans="1:11" x14ac:dyDescent="0.3">
      <c r="A2059" t="s">
        <v>170</v>
      </c>
      <c r="B2059">
        <v>2022</v>
      </c>
      <c r="C2059" s="7">
        <v>5176</v>
      </c>
      <c r="D2059" s="7">
        <v>8328</v>
      </c>
      <c r="E2059" t="s">
        <v>439</v>
      </c>
      <c r="F2059" s="7">
        <v>62450</v>
      </c>
      <c r="H2059" t="s">
        <v>1035</v>
      </c>
      <c r="I2059" t="s">
        <v>1218</v>
      </c>
      <c r="J2059" t="s">
        <v>338</v>
      </c>
      <c r="K2059" t="s">
        <v>576</v>
      </c>
    </row>
    <row r="2060" spans="1:11" x14ac:dyDescent="0.3">
      <c r="A2060" t="s">
        <v>170</v>
      </c>
      <c r="B2060">
        <v>2023</v>
      </c>
      <c r="C2060" s="7">
        <v>5379</v>
      </c>
      <c r="D2060" s="7">
        <v>8371</v>
      </c>
      <c r="E2060" t="s">
        <v>228</v>
      </c>
      <c r="F2060" s="7">
        <v>62600</v>
      </c>
      <c r="H2060" t="s">
        <v>811</v>
      </c>
      <c r="I2060" t="s">
        <v>620</v>
      </c>
      <c r="J2060" t="s">
        <v>316</v>
      </c>
      <c r="K2060" t="s">
        <v>768</v>
      </c>
    </row>
    <row r="2061" spans="1:11" x14ac:dyDescent="0.3">
      <c r="A2061" t="s">
        <v>171</v>
      </c>
      <c r="B2061">
        <v>2006</v>
      </c>
      <c r="C2061" s="7">
        <v>3922</v>
      </c>
      <c r="D2061" s="7">
        <v>7459</v>
      </c>
      <c r="E2061" t="s">
        <v>405</v>
      </c>
      <c r="F2061" s="7">
        <v>50760</v>
      </c>
      <c r="G2061" t="s">
        <v>702</v>
      </c>
      <c r="H2061" t="s">
        <v>1427</v>
      </c>
      <c r="I2061" t="s">
        <v>771</v>
      </c>
      <c r="J2061" t="s">
        <v>645</v>
      </c>
      <c r="K2061" t="s">
        <v>672</v>
      </c>
    </row>
    <row r="2062" spans="1:11" x14ac:dyDescent="0.3">
      <c r="A2062" t="s">
        <v>171</v>
      </c>
      <c r="B2062">
        <v>2007</v>
      </c>
      <c r="C2062" s="7">
        <v>4318</v>
      </c>
      <c r="D2062" s="7">
        <v>7497</v>
      </c>
      <c r="E2062" t="s">
        <v>794</v>
      </c>
      <c r="F2062" s="7">
        <v>51420</v>
      </c>
      <c r="G2062" t="s">
        <v>630</v>
      </c>
      <c r="H2062" t="s">
        <v>888</v>
      </c>
      <c r="I2062" t="s">
        <v>205</v>
      </c>
      <c r="J2062" t="s">
        <v>344</v>
      </c>
      <c r="K2062" t="s">
        <v>576</v>
      </c>
    </row>
    <row r="2063" spans="1:11" x14ac:dyDescent="0.3">
      <c r="A2063" t="s">
        <v>171</v>
      </c>
      <c r="B2063">
        <v>2008</v>
      </c>
      <c r="C2063" s="7">
        <v>4385</v>
      </c>
      <c r="D2063" s="7">
        <v>7525</v>
      </c>
      <c r="E2063" t="s">
        <v>676</v>
      </c>
      <c r="F2063" s="7">
        <v>52080</v>
      </c>
      <c r="G2063" t="s">
        <v>1283</v>
      </c>
      <c r="H2063" t="s">
        <v>1019</v>
      </c>
      <c r="I2063" t="s">
        <v>849</v>
      </c>
      <c r="J2063" t="s">
        <v>590</v>
      </c>
      <c r="K2063" t="s">
        <v>1175</v>
      </c>
    </row>
    <row r="2064" spans="1:11" x14ac:dyDescent="0.3">
      <c r="A2064" t="s">
        <v>171</v>
      </c>
      <c r="B2064">
        <v>2009</v>
      </c>
      <c r="C2064" s="7">
        <v>3408</v>
      </c>
      <c r="D2064" s="7">
        <v>7551</v>
      </c>
      <c r="E2064" t="s">
        <v>969</v>
      </c>
      <c r="F2064" s="7">
        <v>52740</v>
      </c>
      <c r="G2064" t="s">
        <v>264</v>
      </c>
      <c r="H2064" t="s">
        <v>421</v>
      </c>
      <c r="I2064" t="s">
        <v>663</v>
      </c>
      <c r="J2064" t="s">
        <v>267</v>
      </c>
      <c r="K2064" t="s">
        <v>1138</v>
      </c>
    </row>
    <row r="2065" spans="1:11" x14ac:dyDescent="0.3">
      <c r="A2065" t="s">
        <v>171</v>
      </c>
      <c r="B2065">
        <v>2010</v>
      </c>
      <c r="C2065" s="7">
        <v>3229</v>
      </c>
      <c r="D2065" s="7">
        <v>7587</v>
      </c>
      <c r="E2065" t="s">
        <v>967</v>
      </c>
      <c r="F2065" s="7">
        <v>53400</v>
      </c>
      <c r="G2065" t="s">
        <v>359</v>
      </c>
      <c r="H2065" t="s">
        <v>1391</v>
      </c>
      <c r="I2065" t="s">
        <v>844</v>
      </c>
      <c r="J2065" t="s">
        <v>414</v>
      </c>
      <c r="K2065" t="s">
        <v>1158</v>
      </c>
    </row>
    <row r="2066" spans="1:11" x14ac:dyDescent="0.3">
      <c r="A2066" t="s">
        <v>171</v>
      </c>
      <c r="B2066">
        <v>2011</v>
      </c>
      <c r="C2066" s="7">
        <v>4074</v>
      </c>
      <c r="D2066" s="7">
        <v>7632</v>
      </c>
      <c r="E2066" t="s">
        <v>308</v>
      </c>
      <c r="F2066" s="7">
        <v>54060</v>
      </c>
      <c r="G2066" t="s">
        <v>600</v>
      </c>
      <c r="H2066" t="s">
        <v>1193</v>
      </c>
      <c r="I2066" t="s">
        <v>424</v>
      </c>
      <c r="J2066" t="s">
        <v>440</v>
      </c>
      <c r="K2066" t="s">
        <v>640</v>
      </c>
    </row>
    <row r="2067" spans="1:11" x14ac:dyDescent="0.3">
      <c r="A2067" t="s">
        <v>171</v>
      </c>
      <c r="B2067">
        <v>2012</v>
      </c>
      <c r="C2067" s="7">
        <v>4007</v>
      </c>
      <c r="D2067" s="7">
        <v>7647</v>
      </c>
      <c r="E2067" t="s">
        <v>475</v>
      </c>
      <c r="F2067" s="7">
        <v>54720</v>
      </c>
      <c r="G2067" t="s">
        <v>709</v>
      </c>
      <c r="H2067" t="s">
        <v>672</v>
      </c>
      <c r="I2067" t="s">
        <v>708</v>
      </c>
      <c r="J2067" t="s">
        <v>723</v>
      </c>
      <c r="K2067" t="s">
        <v>581</v>
      </c>
    </row>
    <row r="2068" spans="1:11" x14ac:dyDescent="0.3">
      <c r="A2068" t="s">
        <v>171</v>
      </c>
      <c r="B2068">
        <v>2013</v>
      </c>
      <c r="C2068" s="7">
        <v>3852</v>
      </c>
      <c r="D2068" s="7">
        <v>7683</v>
      </c>
      <c r="E2068" t="s">
        <v>391</v>
      </c>
      <c r="F2068" s="7">
        <v>55380</v>
      </c>
      <c r="G2068" t="s">
        <v>695</v>
      </c>
      <c r="H2068" t="s">
        <v>1135</v>
      </c>
      <c r="I2068" t="s">
        <v>973</v>
      </c>
      <c r="J2068" t="s">
        <v>205</v>
      </c>
      <c r="K2068" t="s">
        <v>701</v>
      </c>
    </row>
    <row r="2069" spans="1:11" x14ac:dyDescent="0.3">
      <c r="A2069" t="s">
        <v>171</v>
      </c>
      <c r="B2069">
        <v>2014</v>
      </c>
      <c r="C2069" s="7">
        <v>3483</v>
      </c>
      <c r="D2069" s="7">
        <v>7717</v>
      </c>
      <c r="E2069" t="s">
        <v>767</v>
      </c>
      <c r="F2069" s="7">
        <v>56040</v>
      </c>
      <c r="G2069" t="s">
        <v>695</v>
      </c>
      <c r="H2069" t="s">
        <v>1220</v>
      </c>
      <c r="I2069" t="s">
        <v>738</v>
      </c>
      <c r="J2069" t="s">
        <v>1033</v>
      </c>
      <c r="K2069" t="s">
        <v>961</v>
      </c>
    </row>
    <row r="2070" spans="1:11" x14ac:dyDescent="0.3">
      <c r="A2070" t="s">
        <v>171</v>
      </c>
      <c r="B2070">
        <v>2015</v>
      </c>
      <c r="C2070" s="7">
        <v>3661</v>
      </c>
      <c r="D2070" s="7">
        <v>7743</v>
      </c>
      <c r="E2070" t="s">
        <v>556</v>
      </c>
      <c r="F2070" s="7">
        <v>56700</v>
      </c>
      <c r="G2070" t="s">
        <v>288</v>
      </c>
      <c r="H2070" t="s">
        <v>640</v>
      </c>
      <c r="I2070" t="s">
        <v>419</v>
      </c>
      <c r="J2070" t="s">
        <v>264</v>
      </c>
      <c r="K2070" t="s">
        <v>1022</v>
      </c>
    </row>
    <row r="2071" spans="1:11" x14ac:dyDescent="0.3">
      <c r="A2071" t="s">
        <v>171</v>
      </c>
      <c r="B2071">
        <v>2016</v>
      </c>
      <c r="C2071" s="7">
        <v>2903</v>
      </c>
      <c r="D2071" s="7">
        <v>7775</v>
      </c>
      <c r="E2071" t="s">
        <v>316</v>
      </c>
      <c r="F2071" s="7">
        <v>57150</v>
      </c>
      <c r="G2071" t="s">
        <v>898</v>
      </c>
      <c r="H2071" t="s">
        <v>1237</v>
      </c>
      <c r="I2071" t="s">
        <v>527</v>
      </c>
      <c r="J2071" t="s">
        <v>771</v>
      </c>
      <c r="K2071" t="s">
        <v>277</v>
      </c>
    </row>
    <row r="2072" spans="1:11" x14ac:dyDescent="0.3">
      <c r="A2072" t="s">
        <v>171</v>
      </c>
      <c r="B2072">
        <v>2017</v>
      </c>
      <c r="C2072" s="7">
        <v>3347</v>
      </c>
      <c r="D2072" s="7">
        <v>7807</v>
      </c>
      <c r="E2072" t="s">
        <v>517</v>
      </c>
      <c r="F2072" s="7">
        <v>57600</v>
      </c>
      <c r="G2072" t="s">
        <v>711</v>
      </c>
      <c r="H2072" t="s">
        <v>641</v>
      </c>
      <c r="I2072" t="s">
        <v>695</v>
      </c>
      <c r="J2072" t="s">
        <v>988</v>
      </c>
      <c r="K2072" t="s">
        <v>354</v>
      </c>
    </row>
    <row r="2073" spans="1:11" x14ac:dyDescent="0.3">
      <c r="A2073" t="s">
        <v>171</v>
      </c>
      <c r="B2073">
        <v>2018</v>
      </c>
      <c r="C2073" s="7">
        <v>3445</v>
      </c>
      <c r="D2073" s="7">
        <v>7828</v>
      </c>
      <c r="E2073" t="s">
        <v>1052</v>
      </c>
      <c r="F2073" s="7">
        <v>58050</v>
      </c>
      <c r="G2073" t="s">
        <v>380</v>
      </c>
      <c r="H2073" t="s">
        <v>1339</v>
      </c>
      <c r="I2073" t="s">
        <v>745</v>
      </c>
      <c r="J2073" t="s">
        <v>344</v>
      </c>
      <c r="K2073" t="s">
        <v>719</v>
      </c>
    </row>
    <row r="2074" spans="1:11" x14ac:dyDescent="0.3">
      <c r="A2074" t="s">
        <v>171</v>
      </c>
      <c r="B2074">
        <v>2019</v>
      </c>
      <c r="C2074" s="7">
        <v>3640</v>
      </c>
      <c r="D2074" s="7">
        <v>7855</v>
      </c>
      <c r="E2074" t="s">
        <v>686</v>
      </c>
      <c r="F2074" s="7">
        <v>58500</v>
      </c>
      <c r="G2074" t="s">
        <v>199</v>
      </c>
      <c r="H2074" t="s">
        <v>1409</v>
      </c>
      <c r="I2074" t="s">
        <v>1269</v>
      </c>
      <c r="J2074" t="s">
        <v>197</v>
      </c>
      <c r="K2074" t="s">
        <v>1264</v>
      </c>
    </row>
    <row r="2075" spans="1:11" x14ac:dyDescent="0.3">
      <c r="A2075" t="s">
        <v>171</v>
      </c>
      <c r="B2075">
        <v>2020</v>
      </c>
      <c r="C2075" s="7">
        <v>3786</v>
      </c>
      <c r="D2075" s="7">
        <v>7844</v>
      </c>
      <c r="E2075" t="s">
        <v>590</v>
      </c>
      <c r="F2075" s="7">
        <v>58950</v>
      </c>
      <c r="G2075" t="s">
        <v>483</v>
      </c>
      <c r="H2075" t="s">
        <v>390</v>
      </c>
      <c r="I2075" t="s">
        <v>208</v>
      </c>
      <c r="J2075" t="s">
        <v>414</v>
      </c>
      <c r="K2075" t="s">
        <v>299</v>
      </c>
    </row>
    <row r="2076" spans="1:11" x14ac:dyDescent="0.3">
      <c r="A2076" t="s">
        <v>171</v>
      </c>
      <c r="B2076">
        <v>2021</v>
      </c>
      <c r="C2076" s="7">
        <v>3681</v>
      </c>
      <c r="D2076" s="7">
        <v>7857</v>
      </c>
      <c r="E2076" t="s">
        <v>855</v>
      </c>
      <c r="F2076" s="7">
        <v>59400</v>
      </c>
      <c r="G2076" t="s">
        <v>1015</v>
      </c>
      <c r="H2076" t="s">
        <v>1458</v>
      </c>
      <c r="I2076" t="s">
        <v>633</v>
      </c>
      <c r="J2076" t="s">
        <v>1226</v>
      </c>
      <c r="K2076" t="s">
        <v>277</v>
      </c>
    </row>
    <row r="2077" spans="1:11" x14ac:dyDescent="0.3">
      <c r="A2077" t="s">
        <v>171</v>
      </c>
      <c r="B2077">
        <v>2022</v>
      </c>
      <c r="C2077" s="7">
        <v>3616</v>
      </c>
      <c r="D2077" s="7">
        <v>7872</v>
      </c>
      <c r="E2077" t="s">
        <v>203</v>
      </c>
      <c r="F2077" s="7">
        <v>59850</v>
      </c>
      <c r="G2077" t="s">
        <v>669</v>
      </c>
      <c r="H2077" t="s">
        <v>1238</v>
      </c>
      <c r="I2077" t="s">
        <v>411</v>
      </c>
      <c r="J2077" t="s">
        <v>205</v>
      </c>
      <c r="K2077" t="s">
        <v>581</v>
      </c>
    </row>
    <row r="2078" spans="1:11" x14ac:dyDescent="0.3">
      <c r="A2078" t="s">
        <v>171</v>
      </c>
      <c r="B2078">
        <v>2023</v>
      </c>
      <c r="C2078" s="7">
        <v>4042</v>
      </c>
      <c r="D2078" s="7">
        <v>7893</v>
      </c>
      <c r="E2078" t="s">
        <v>1111</v>
      </c>
      <c r="F2078" s="7">
        <v>60300</v>
      </c>
      <c r="G2078" t="s">
        <v>433</v>
      </c>
      <c r="H2078" t="s">
        <v>1386</v>
      </c>
      <c r="I2078" t="s">
        <v>1025</v>
      </c>
      <c r="J2078" t="s">
        <v>344</v>
      </c>
      <c r="K2078" t="s">
        <v>596</v>
      </c>
    </row>
    <row r="2079" spans="1:11" x14ac:dyDescent="0.3">
      <c r="A2079" t="s">
        <v>172</v>
      </c>
      <c r="B2079">
        <v>2006</v>
      </c>
      <c r="C2079" s="7">
        <v>5885</v>
      </c>
      <c r="D2079" s="7">
        <v>9452</v>
      </c>
      <c r="E2079" t="s">
        <v>1162</v>
      </c>
      <c r="F2079" s="7">
        <v>66380</v>
      </c>
      <c r="G2079" t="s">
        <v>302</v>
      </c>
      <c r="H2079" t="s">
        <v>935</v>
      </c>
      <c r="I2079" t="s">
        <v>563</v>
      </c>
      <c r="J2079" t="s">
        <v>322</v>
      </c>
      <c r="K2079" t="s">
        <v>192</v>
      </c>
    </row>
    <row r="2080" spans="1:11" x14ac:dyDescent="0.3">
      <c r="A2080" t="s">
        <v>172</v>
      </c>
      <c r="B2080">
        <v>2007</v>
      </c>
      <c r="C2080" s="7">
        <v>5784</v>
      </c>
      <c r="D2080" s="7">
        <v>9498</v>
      </c>
      <c r="E2080" t="s">
        <v>450</v>
      </c>
      <c r="F2080" s="7">
        <v>66560</v>
      </c>
      <c r="G2080" t="s">
        <v>725</v>
      </c>
      <c r="H2080" t="s">
        <v>1092</v>
      </c>
      <c r="I2080" t="s">
        <v>990</v>
      </c>
      <c r="J2080" t="s">
        <v>921</v>
      </c>
      <c r="K2080" t="s">
        <v>657</v>
      </c>
    </row>
    <row r="2081" spans="1:11" x14ac:dyDescent="0.3">
      <c r="A2081" t="s">
        <v>172</v>
      </c>
      <c r="B2081">
        <v>2008</v>
      </c>
      <c r="C2081" s="7">
        <v>5636</v>
      </c>
      <c r="D2081" s="7">
        <v>9507</v>
      </c>
      <c r="E2081" t="s">
        <v>475</v>
      </c>
      <c r="F2081" s="7">
        <v>66740</v>
      </c>
      <c r="G2081" t="s">
        <v>396</v>
      </c>
      <c r="H2081" t="s">
        <v>1309</v>
      </c>
      <c r="I2081" t="s">
        <v>584</v>
      </c>
      <c r="J2081" t="s">
        <v>333</v>
      </c>
      <c r="K2081" t="s">
        <v>640</v>
      </c>
    </row>
    <row r="2082" spans="1:11" x14ac:dyDescent="0.3">
      <c r="A2082" t="s">
        <v>172</v>
      </c>
      <c r="B2082">
        <v>2009</v>
      </c>
      <c r="C2082" s="7">
        <v>5476</v>
      </c>
      <c r="D2082" s="7">
        <v>9493</v>
      </c>
      <c r="E2082" t="s">
        <v>490</v>
      </c>
      <c r="F2082" s="7">
        <v>66920</v>
      </c>
      <c r="G2082" t="s">
        <v>396</v>
      </c>
      <c r="H2082" t="s">
        <v>497</v>
      </c>
      <c r="I2082" t="s">
        <v>658</v>
      </c>
      <c r="J2082" t="s">
        <v>542</v>
      </c>
      <c r="K2082" t="s">
        <v>1432</v>
      </c>
    </row>
    <row r="2083" spans="1:11" x14ac:dyDescent="0.3">
      <c r="A2083" t="s">
        <v>172</v>
      </c>
      <c r="B2083">
        <v>2010</v>
      </c>
      <c r="C2083" s="7">
        <v>6217</v>
      </c>
      <c r="D2083" s="7">
        <v>9559</v>
      </c>
      <c r="E2083" t="s">
        <v>990</v>
      </c>
      <c r="F2083" s="7">
        <v>67100</v>
      </c>
      <c r="G2083" t="s">
        <v>957</v>
      </c>
      <c r="H2083" t="s">
        <v>799</v>
      </c>
      <c r="I2083" t="s">
        <v>822</v>
      </c>
      <c r="J2083" t="s">
        <v>273</v>
      </c>
      <c r="K2083" t="s">
        <v>818</v>
      </c>
    </row>
    <row r="2084" spans="1:11" x14ac:dyDescent="0.3">
      <c r="A2084" t="s">
        <v>172</v>
      </c>
      <c r="B2084">
        <v>2011</v>
      </c>
      <c r="C2084" s="7">
        <v>6664</v>
      </c>
      <c r="D2084" s="7">
        <v>9561</v>
      </c>
      <c r="E2084" t="s">
        <v>729</v>
      </c>
      <c r="F2084" s="7">
        <v>67280</v>
      </c>
      <c r="G2084" t="s">
        <v>446</v>
      </c>
      <c r="H2084" t="s">
        <v>1435</v>
      </c>
      <c r="I2084" t="s">
        <v>587</v>
      </c>
      <c r="J2084" t="s">
        <v>427</v>
      </c>
      <c r="K2084" t="s">
        <v>1452</v>
      </c>
    </row>
    <row r="2085" spans="1:11" x14ac:dyDescent="0.3">
      <c r="A2085" t="s">
        <v>172</v>
      </c>
      <c r="B2085">
        <v>2012</v>
      </c>
      <c r="C2085" s="7">
        <v>6300</v>
      </c>
      <c r="D2085" s="7">
        <v>9624</v>
      </c>
      <c r="E2085" t="s">
        <v>419</v>
      </c>
      <c r="F2085" s="7">
        <v>67460</v>
      </c>
      <c r="G2085" t="s">
        <v>960</v>
      </c>
      <c r="H2085" t="s">
        <v>918</v>
      </c>
      <c r="I2085" t="s">
        <v>836</v>
      </c>
      <c r="J2085" t="s">
        <v>267</v>
      </c>
      <c r="K2085" t="s">
        <v>1137</v>
      </c>
    </row>
    <row r="2086" spans="1:11" x14ac:dyDescent="0.3">
      <c r="A2086" t="s">
        <v>172</v>
      </c>
      <c r="B2086">
        <v>2013</v>
      </c>
      <c r="C2086" s="7">
        <v>6231</v>
      </c>
      <c r="D2086" s="7">
        <v>9645</v>
      </c>
      <c r="E2086" t="s">
        <v>468</v>
      </c>
      <c r="F2086" s="7">
        <v>67640</v>
      </c>
      <c r="G2086" t="s">
        <v>706</v>
      </c>
      <c r="H2086" t="s">
        <v>1180</v>
      </c>
      <c r="I2086" t="s">
        <v>666</v>
      </c>
      <c r="J2086" t="s">
        <v>547</v>
      </c>
      <c r="K2086" t="s">
        <v>605</v>
      </c>
    </row>
    <row r="2087" spans="1:11" x14ac:dyDescent="0.3">
      <c r="A2087" t="s">
        <v>172</v>
      </c>
      <c r="B2087">
        <v>2014</v>
      </c>
      <c r="C2087" s="7">
        <v>6985</v>
      </c>
      <c r="D2087" s="7">
        <v>9649</v>
      </c>
      <c r="E2087" t="s">
        <v>584</v>
      </c>
      <c r="F2087" s="7">
        <v>67820</v>
      </c>
      <c r="G2087" t="s">
        <v>479</v>
      </c>
      <c r="H2087" t="s">
        <v>336</v>
      </c>
      <c r="I2087" t="s">
        <v>530</v>
      </c>
      <c r="J2087" t="s">
        <v>470</v>
      </c>
      <c r="K2087" t="s">
        <v>1364</v>
      </c>
    </row>
    <row r="2088" spans="1:11" x14ac:dyDescent="0.3">
      <c r="A2088" t="s">
        <v>172</v>
      </c>
      <c r="B2088">
        <v>2015</v>
      </c>
      <c r="C2088" s="7">
        <v>6202</v>
      </c>
      <c r="D2088" s="7">
        <v>9675</v>
      </c>
      <c r="E2088" t="s">
        <v>844</v>
      </c>
      <c r="F2088" s="7">
        <v>68000</v>
      </c>
      <c r="G2088" t="s">
        <v>313</v>
      </c>
      <c r="H2088" t="s">
        <v>473</v>
      </c>
      <c r="I2088" t="s">
        <v>335</v>
      </c>
      <c r="J2088" t="s">
        <v>729</v>
      </c>
      <c r="K2088" t="s">
        <v>627</v>
      </c>
    </row>
    <row r="2089" spans="1:11" x14ac:dyDescent="0.3">
      <c r="A2089" t="s">
        <v>172</v>
      </c>
      <c r="B2089">
        <v>2016</v>
      </c>
      <c r="C2089" s="7">
        <v>6074</v>
      </c>
      <c r="D2089" s="7">
        <v>9705</v>
      </c>
      <c r="E2089" t="s">
        <v>724</v>
      </c>
      <c r="F2089" s="7">
        <v>68075</v>
      </c>
      <c r="G2089" t="s">
        <v>257</v>
      </c>
      <c r="H2089" t="s">
        <v>1061</v>
      </c>
      <c r="I2089" t="s">
        <v>738</v>
      </c>
      <c r="J2089" t="s">
        <v>555</v>
      </c>
      <c r="K2089" t="s">
        <v>572</v>
      </c>
    </row>
    <row r="2090" spans="1:11" x14ac:dyDescent="0.3">
      <c r="A2090" t="s">
        <v>172</v>
      </c>
      <c r="B2090">
        <v>2017</v>
      </c>
      <c r="C2090" s="7">
        <v>5939</v>
      </c>
      <c r="D2090" s="7">
        <v>9741</v>
      </c>
      <c r="E2090" t="s">
        <v>291</v>
      </c>
      <c r="F2090" s="7">
        <v>68150</v>
      </c>
      <c r="G2090" t="s">
        <v>587</v>
      </c>
      <c r="H2090" t="s">
        <v>800</v>
      </c>
      <c r="I2090" t="s">
        <v>729</v>
      </c>
      <c r="J2090" t="s">
        <v>216</v>
      </c>
      <c r="K2090" t="s">
        <v>453</v>
      </c>
    </row>
    <row r="2091" spans="1:11" x14ac:dyDescent="0.3">
      <c r="A2091" t="s">
        <v>172</v>
      </c>
      <c r="B2091">
        <v>2018</v>
      </c>
      <c r="C2091" s="7">
        <v>6012</v>
      </c>
      <c r="D2091" s="7">
        <v>9780</v>
      </c>
      <c r="E2091" t="s">
        <v>953</v>
      </c>
      <c r="F2091" s="7">
        <v>68225</v>
      </c>
      <c r="G2091" t="s">
        <v>612</v>
      </c>
      <c r="H2091" t="s">
        <v>354</v>
      </c>
      <c r="I2091" t="s">
        <v>474</v>
      </c>
      <c r="J2091" t="s">
        <v>405</v>
      </c>
      <c r="K2091" t="s">
        <v>705</v>
      </c>
    </row>
    <row r="2092" spans="1:11" x14ac:dyDescent="0.3">
      <c r="A2092" t="s">
        <v>172</v>
      </c>
      <c r="B2092">
        <v>2019</v>
      </c>
      <c r="C2092" s="7">
        <v>6022</v>
      </c>
      <c r="D2092" s="7">
        <v>9798</v>
      </c>
      <c r="E2092" t="s">
        <v>663</v>
      </c>
      <c r="F2092" s="7">
        <v>68300</v>
      </c>
      <c r="G2092" t="s">
        <v>990</v>
      </c>
      <c r="H2092" t="s">
        <v>421</v>
      </c>
      <c r="I2092" t="s">
        <v>291</v>
      </c>
      <c r="J2092" t="s">
        <v>979</v>
      </c>
      <c r="K2092" t="s">
        <v>800</v>
      </c>
    </row>
    <row r="2093" spans="1:11" x14ac:dyDescent="0.3">
      <c r="A2093" t="s">
        <v>172</v>
      </c>
      <c r="B2093">
        <v>2020</v>
      </c>
      <c r="C2093" s="7">
        <v>5885</v>
      </c>
      <c r="D2093" s="7">
        <v>9733</v>
      </c>
      <c r="E2093" t="s">
        <v>1084</v>
      </c>
      <c r="F2093" s="7">
        <v>68375</v>
      </c>
      <c r="G2093" t="s">
        <v>913</v>
      </c>
      <c r="H2093" t="s">
        <v>1267</v>
      </c>
      <c r="I2093" t="s">
        <v>463</v>
      </c>
      <c r="J2093" t="s">
        <v>565</v>
      </c>
      <c r="K2093" t="s">
        <v>935</v>
      </c>
    </row>
    <row r="2094" spans="1:11" x14ac:dyDescent="0.3">
      <c r="A2094" t="s">
        <v>172</v>
      </c>
      <c r="B2094">
        <v>2021</v>
      </c>
      <c r="C2094" s="7">
        <v>5638</v>
      </c>
      <c r="D2094" s="7">
        <v>9746</v>
      </c>
      <c r="E2094" t="s">
        <v>308</v>
      </c>
      <c r="F2094" s="7">
        <v>68450</v>
      </c>
      <c r="G2094" t="s">
        <v>949</v>
      </c>
      <c r="H2094" t="s">
        <v>737</v>
      </c>
      <c r="I2094" t="s">
        <v>607</v>
      </c>
      <c r="J2094" t="s">
        <v>1109</v>
      </c>
      <c r="K2094" t="s">
        <v>1182</v>
      </c>
    </row>
    <row r="2095" spans="1:11" x14ac:dyDescent="0.3">
      <c r="A2095" t="s">
        <v>172</v>
      </c>
      <c r="B2095">
        <v>2022</v>
      </c>
      <c r="C2095" s="7">
        <v>6007</v>
      </c>
      <c r="D2095" s="7">
        <v>9770</v>
      </c>
      <c r="E2095" t="s">
        <v>1084</v>
      </c>
      <c r="F2095" s="7">
        <v>68525</v>
      </c>
      <c r="G2095" t="s">
        <v>234</v>
      </c>
      <c r="H2095" t="s">
        <v>986</v>
      </c>
      <c r="I2095" t="s">
        <v>396</v>
      </c>
      <c r="J2095" t="s">
        <v>869</v>
      </c>
      <c r="K2095" t="s">
        <v>572</v>
      </c>
    </row>
    <row r="2096" spans="1:11" x14ac:dyDescent="0.3">
      <c r="A2096" t="s">
        <v>172</v>
      </c>
      <c r="B2096">
        <v>2023</v>
      </c>
      <c r="C2096" s="7">
        <v>6282</v>
      </c>
      <c r="D2096" s="7">
        <v>9807</v>
      </c>
      <c r="E2096" t="s">
        <v>953</v>
      </c>
      <c r="F2096" s="7">
        <v>68600</v>
      </c>
      <c r="G2096" t="s">
        <v>468</v>
      </c>
      <c r="H2096" t="s">
        <v>304</v>
      </c>
      <c r="I2096" t="s">
        <v>450</v>
      </c>
      <c r="J2096" t="s">
        <v>555</v>
      </c>
      <c r="K2096" t="s">
        <v>838</v>
      </c>
    </row>
    <row r="2097" spans="1:11" x14ac:dyDescent="0.3">
      <c r="A2097" t="s">
        <v>173</v>
      </c>
      <c r="B2097">
        <v>2006</v>
      </c>
      <c r="C2097" s="7">
        <v>3202</v>
      </c>
      <c r="D2097" s="7">
        <v>7342</v>
      </c>
      <c r="E2097" t="s">
        <v>246</v>
      </c>
      <c r="F2097" s="7">
        <v>50240</v>
      </c>
      <c r="G2097" t="s">
        <v>1219</v>
      </c>
      <c r="H2097" t="s">
        <v>1427</v>
      </c>
      <c r="I2097" t="s">
        <v>199</v>
      </c>
      <c r="J2097" t="s">
        <v>891</v>
      </c>
      <c r="K2097" t="s">
        <v>242</v>
      </c>
    </row>
    <row r="2098" spans="1:11" x14ac:dyDescent="0.3">
      <c r="A2098" t="s">
        <v>173</v>
      </c>
      <c r="B2098">
        <v>2008</v>
      </c>
      <c r="C2098" s="7">
        <v>2808</v>
      </c>
      <c r="D2098" s="7">
        <v>7312</v>
      </c>
      <c r="E2098" t="s">
        <v>1047</v>
      </c>
      <c r="F2098" s="7">
        <v>51120</v>
      </c>
      <c r="G2098" t="s">
        <v>980</v>
      </c>
      <c r="H2098" t="s">
        <v>987</v>
      </c>
      <c r="I2098" t="s">
        <v>574</v>
      </c>
      <c r="J2098" t="s">
        <v>893</v>
      </c>
      <c r="K2098" t="s">
        <v>1299</v>
      </c>
    </row>
    <row r="2099" spans="1:11" x14ac:dyDescent="0.3">
      <c r="A2099" t="s">
        <v>173</v>
      </c>
      <c r="B2099">
        <v>2011</v>
      </c>
      <c r="C2099" s="7">
        <v>2936</v>
      </c>
      <c r="D2099" s="7">
        <v>7406</v>
      </c>
      <c r="E2099" t="s">
        <v>734</v>
      </c>
      <c r="F2099" s="7">
        <v>52440</v>
      </c>
      <c r="G2099" t="s">
        <v>411</v>
      </c>
      <c r="H2099" t="s">
        <v>1254</v>
      </c>
      <c r="I2099" t="s">
        <v>475</v>
      </c>
      <c r="J2099" t="s">
        <v>512</v>
      </c>
      <c r="K2099" t="s">
        <v>1414</v>
      </c>
    </row>
    <row r="2100" spans="1:11" x14ac:dyDescent="0.3">
      <c r="A2100" t="s">
        <v>173</v>
      </c>
      <c r="B2100">
        <v>2014</v>
      </c>
      <c r="C2100" s="7">
        <v>2839</v>
      </c>
      <c r="D2100" s="7">
        <v>7509</v>
      </c>
      <c r="E2100" t="s">
        <v>892</v>
      </c>
      <c r="F2100" s="7">
        <v>53760</v>
      </c>
      <c r="G2100" t="s">
        <v>1111</v>
      </c>
      <c r="H2100" t="s">
        <v>975</v>
      </c>
      <c r="I2100" t="s">
        <v>552</v>
      </c>
      <c r="J2100" t="s">
        <v>550</v>
      </c>
      <c r="K2100" t="s">
        <v>1311</v>
      </c>
    </row>
    <row r="2101" spans="1:11" x14ac:dyDescent="0.3">
      <c r="A2101" t="s">
        <v>173</v>
      </c>
      <c r="B2101">
        <v>2015</v>
      </c>
      <c r="C2101" s="7">
        <v>3768</v>
      </c>
      <c r="D2101" s="7">
        <v>7540</v>
      </c>
      <c r="E2101" t="s">
        <v>512</v>
      </c>
      <c r="F2101" s="7">
        <v>54200</v>
      </c>
      <c r="G2101" t="s">
        <v>674</v>
      </c>
      <c r="H2101" t="s">
        <v>1455</v>
      </c>
      <c r="I2101" t="s">
        <v>267</v>
      </c>
      <c r="J2101" t="s">
        <v>359</v>
      </c>
      <c r="K2101" t="s">
        <v>1252</v>
      </c>
    </row>
    <row r="2102" spans="1:11" x14ac:dyDescent="0.3">
      <c r="A2102" t="s">
        <v>173</v>
      </c>
      <c r="B2102">
        <v>2016</v>
      </c>
      <c r="C2102" s="7">
        <v>3879</v>
      </c>
      <c r="D2102" s="7">
        <v>7569</v>
      </c>
      <c r="E2102" t="s">
        <v>226</v>
      </c>
      <c r="F2102" s="7">
        <v>54700</v>
      </c>
      <c r="G2102" t="s">
        <v>317</v>
      </c>
      <c r="H2102" t="s">
        <v>1223</v>
      </c>
      <c r="I2102" t="s">
        <v>769</v>
      </c>
      <c r="J2102" t="s">
        <v>1194</v>
      </c>
      <c r="K2102" t="s">
        <v>859</v>
      </c>
    </row>
    <row r="2103" spans="1:11" x14ac:dyDescent="0.3">
      <c r="A2103" t="s">
        <v>173</v>
      </c>
      <c r="B2103">
        <v>2017</v>
      </c>
      <c r="C2103" s="7">
        <v>4361</v>
      </c>
      <c r="D2103" s="7">
        <v>7587</v>
      </c>
      <c r="E2103" t="s">
        <v>248</v>
      </c>
      <c r="F2103" s="7">
        <v>55200</v>
      </c>
      <c r="G2103" t="s">
        <v>1077</v>
      </c>
      <c r="H2103" t="s">
        <v>1037</v>
      </c>
      <c r="I2103" t="s">
        <v>286</v>
      </c>
      <c r="J2103" t="s">
        <v>217</v>
      </c>
      <c r="K2103" t="s">
        <v>516</v>
      </c>
    </row>
    <row r="2104" spans="1:11" x14ac:dyDescent="0.3">
      <c r="A2104" t="s">
        <v>173</v>
      </c>
      <c r="B2104">
        <v>2018</v>
      </c>
      <c r="C2104" s="7">
        <v>4023</v>
      </c>
      <c r="D2104" s="7">
        <v>7613</v>
      </c>
      <c r="E2104" t="s">
        <v>1215</v>
      </c>
      <c r="F2104" s="7">
        <v>55700</v>
      </c>
      <c r="G2104" t="s">
        <v>745</v>
      </c>
      <c r="H2104" t="s">
        <v>1223</v>
      </c>
      <c r="I2104" t="s">
        <v>730</v>
      </c>
      <c r="J2104" t="s">
        <v>295</v>
      </c>
      <c r="K2104" t="s">
        <v>1294</v>
      </c>
    </row>
    <row r="2105" spans="1:11" x14ac:dyDescent="0.3">
      <c r="A2105" t="s">
        <v>173</v>
      </c>
      <c r="B2105">
        <v>2019</v>
      </c>
      <c r="C2105" s="7">
        <v>4179</v>
      </c>
      <c r="D2105" s="7">
        <v>7637</v>
      </c>
      <c r="E2105" t="s">
        <v>202</v>
      </c>
      <c r="F2105" s="7">
        <v>56200</v>
      </c>
      <c r="G2105" t="s">
        <v>790</v>
      </c>
      <c r="H2105" t="s">
        <v>1055</v>
      </c>
      <c r="I2105" t="s">
        <v>460</v>
      </c>
      <c r="J2105" t="s">
        <v>750</v>
      </c>
      <c r="K2105" t="s">
        <v>892</v>
      </c>
    </row>
    <row r="2106" spans="1:11" x14ac:dyDescent="0.3">
      <c r="A2106" t="s">
        <v>173</v>
      </c>
      <c r="B2106">
        <v>2021</v>
      </c>
      <c r="C2106" s="7">
        <v>4037</v>
      </c>
      <c r="D2106" s="7">
        <v>7667</v>
      </c>
      <c r="E2106" t="s">
        <v>1005</v>
      </c>
      <c r="F2106" s="7">
        <v>57200</v>
      </c>
      <c r="G2106" t="s">
        <v>855</v>
      </c>
      <c r="H2106" t="s">
        <v>1201</v>
      </c>
      <c r="I2106" t="s">
        <v>462</v>
      </c>
      <c r="J2106" t="s">
        <v>1219</v>
      </c>
      <c r="K2106" t="s">
        <v>1320</v>
      </c>
    </row>
    <row r="2107" spans="1:11" x14ac:dyDescent="0.3">
      <c r="A2107" t="s">
        <v>173</v>
      </c>
      <c r="B2107">
        <v>2022</v>
      </c>
      <c r="C2107" s="7">
        <v>4239</v>
      </c>
      <c r="D2107" s="7">
        <v>7700</v>
      </c>
      <c r="E2107" t="s">
        <v>314</v>
      </c>
      <c r="F2107" s="7">
        <v>57700</v>
      </c>
      <c r="G2107" t="s">
        <v>713</v>
      </c>
      <c r="H2107" t="s">
        <v>340</v>
      </c>
      <c r="I2107" t="s">
        <v>651</v>
      </c>
      <c r="J2107" t="s">
        <v>1080</v>
      </c>
      <c r="K2107" t="s">
        <v>194</v>
      </c>
    </row>
    <row r="2108" spans="1:11" x14ac:dyDescent="0.3">
      <c r="A2108" t="s">
        <v>173</v>
      </c>
      <c r="B2108">
        <v>2023</v>
      </c>
      <c r="C2108" s="7">
        <v>4365</v>
      </c>
      <c r="D2108" s="7">
        <v>7725</v>
      </c>
      <c r="E2108" t="s">
        <v>223</v>
      </c>
      <c r="F2108" s="7">
        <v>58200</v>
      </c>
      <c r="G2108" t="s">
        <v>710</v>
      </c>
      <c r="H2108" t="s">
        <v>914</v>
      </c>
      <c r="I2108" t="s">
        <v>488</v>
      </c>
      <c r="J2108" t="s">
        <v>633</v>
      </c>
      <c r="K2108" t="s">
        <v>1097</v>
      </c>
    </row>
    <row r="2109" spans="1:11" x14ac:dyDescent="0.3">
      <c r="A2109" t="s">
        <v>174</v>
      </c>
      <c r="B2109">
        <v>2006</v>
      </c>
      <c r="C2109" s="7">
        <v>5832</v>
      </c>
      <c r="D2109" s="7">
        <v>10172</v>
      </c>
      <c r="E2109" t="s">
        <v>708</v>
      </c>
      <c r="F2109" s="7">
        <v>61780</v>
      </c>
      <c r="G2109" t="s">
        <v>913</v>
      </c>
      <c r="H2109" t="s">
        <v>1319</v>
      </c>
      <c r="I2109" t="s">
        <v>822</v>
      </c>
      <c r="J2109" t="s">
        <v>322</v>
      </c>
      <c r="K2109" t="s">
        <v>940</v>
      </c>
    </row>
    <row r="2110" spans="1:11" x14ac:dyDescent="0.3">
      <c r="A2110" t="s">
        <v>174</v>
      </c>
      <c r="B2110">
        <v>2008</v>
      </c>
      <c r="C2110" s="7">
        <v>6696</v>
      </c>
      <c r="D2110" s="7">
        <v>10240</v>
      </c>
      <c r="E2110" t="s">
        <v>688</v>
      </c>
      <c r="F2110" s="7">
        <v>62540</v>
      </c>
      <c r="G2110" t="s">
        <v>756</v>
      </c>
      <c r="H2110" t="s">
        <v>1286</v>
      </c>
      <c r="I2110" t="s">
        <v>931</v>
      </c>
      <c r="J2110" t="s">
        <v>351</v>
      </c>
      <c r="K2110" t="s">
        <v>815</v>
      </c>
    </row>
    <row r="2111" spans="1:11" x14ac:dyDescent="0.3">
      <c r="A2111" t="s">
        <v>174</v>
      </c>
      <c r="B2111">
        <v>2011</v>
      </c>
      <c r="C2111" s="7">
        <v>6519</v>
      </c>
      <c r="D2111" s="7">
        <v>10206</v>
      </c>
      <c r="E2111" t="s">
        <v>302</v>
      </c>
      <c r="F2111" s="7">
        <v>63680</v>
      </c>
      <c r="G2111" t="s">
        <v>898</v>
      </c>
      <c r="H2111" t="s">
        <v>1140</v>
      </c>
      <c r="I2111" t="s">
        <v>479</v>
      </c>
      <c r="J2111" t="s">
        <v>345</v>
      </c>
      <c r="K2111" t="s">
        <v>1152</v>
      </c>
    </row>
    <row r="2112" spans="1:11" x14ac:dyDescent="0.3">
      <c r="A2112" t="s">
        <v>174</v>
      </c>
      <c r="B2112">
        <v>2013</v>
      </c>
      <c r="C2112" s="7">
        <v>6168</v>
      </c>
      <c r="D2112" s="7">
        <v>10293</v>
      </c>
      <c r="E2112" t="s">
        <v>308</v>
      </c>
      <c r="F2112" s="7">
        <v>64440</v>
      </c>
      <c r="G2112" t="s">
        <v>960</v>
      </c>
      <c r="H2112" t="s">
        <v>1316</v>
      </c>
      <c r="I2112" t="s">
        <v>962</v>
      </c>
      <c r="J2112" t="s">
        <v>697</v>
      </c>
      <c r="K2112" t="s">
        <v>629</v>
      </c>
    </row>
    <row r="2113" spans="1:11" x14ac:dyDescent="0.3">
      <c r="A2113" t="s">
        <v>174</v>
      </c>
      <c r="B2113">
        <v>2017</v>
      </c>
      <c r="C2113" s="7">
        <v>6192</v>
      </c>
      <c r="D2113" s="7">
        <v>10174</v>
      </c>
      <c r="E2113" t="s">
        <v>569</v>
      </c>
      <c r="F2113" s="7">
        <v>65700</v>
      </c>
      <c r="G2113" t="s">
        <v>973</v>
      </c>
      <c r="H2113" t="s">
        <v>1293</v>
      </c>
      <c r="I2113" t="s">
        <v>413</v>
      </c>
      <c r="J2113" t="s">
        <v>691</v>
      </c>
      <c r="K2113" t="s">
        <v>621</v>
      </c>
    </row>
    <row r="2114" spans="1:11" x14ac:dyDescent="0.3">
      <c r="A2114" t="s">
        <v>175</v>
      </c>
      <c r="B2114">
        <v>2009</v>
      </c>
      <c r="C2114" s="7">
        <v>5025</v>
      </c>
      <c r="D2114" s="7">
        <v>9238</v>
      </c>
      <c r="F2114" s="7">
        <v>66220</v>
      </c>
      <c r="G2114" t="s">
        <v>706</v>
      </c>
      <c r="H2114" t="s">
        <v>1246</v>
      </c>
      <c r="I2114" t="s">
        <v>422</v>
      </c>
    </row>
    <row r="2115" spans="1:11" x14ac:dyDescent="0.3">
      <c r="A2115" t="s">
        <v>175</v>
      </c>
      <c r="B2115">
        <v>2010</v>
      </c>
      <c r="C2115" s="7">
        <v>5131</v>
      </c>
      <c r="D2115" s="7">
        <v>9257</v>
      </c>
      <c r="E2115" t="s">
        <v>302</v>
      </c>
      <c r="F2115" s="7">
        <v>66300</v>
      </c>
      <c r="G2115" t="s">
        <v>1087</v>
      </c>
      <c r="H2115" t="s">
        <v>1258</v>
      </c>
      <c r="I2115" t="s">
        <v>472</v>
      </c>
      <c r="J2115" t="s">
        <v>831</v>
      </c>
      <c r="K2115" t="s">
        <v>802</v>
      </c>
    </row>
    <row r="2116" spans="1:11" x14ac:dyDescent="0.3">
      <c r="A2116" t="s">
        <v>175</v>
      </c>
      <c r="B2116">
        <v>2011</v>
      </c>
      <c r="C2116" s="7">
        <v>4876</v>
      </c>
      <c r="D2116" s="7">
        <v>9224</v>
      </c>
      <c r="E2116" t="s">
        <v>477</v>
      </c>
      <c r="F2116" s="7">
        <v>66380</v>
      </c>
      <c r="G2116" t="s">
        <v>1005</v>
      </c>
      <c r="H2116" t="s">
        <v>1010</v>
      </c>
      <c r="I2116" t="s">
        <v>950</v>
      </c>
      <c r="J2116" t="s">
        <v>567</v>
      </c>
      <c r="K2116" t="s">
        <v>621</v>
      </c>
    </row>
    <row r="2117" spans="1:11" x14ac:dyDescent="0.3">
      <c r="A2117" t="s">
        <v>175</v>
      </c>
      <c r="B2117">
        <v>2012</v>
      </c>
      <c r="C2117" s="7">
        <v>4464</v>
      </c>
      <c r="D2117" s="7">
        <v>9252</v>
      </c>
      <c r="E2117" t="s">
        <v>217</v>
      </c>
      <c r="F2117" s="7">
        <v>66460</v>
      </c>
      <c r="G2117" t="s">
        <v>951</v>
      </c>
      <c r="H2117" t="s">
        <v>1438</v>
      </c>
      <c r="I2117" t="s">
        <v>329</v>
      </c>
      <c r="J2117" t="s">
        <v>625</v>
      </c>
      <c r="K2117" t="s">
        <v>594</v>
      </c>
    </row>
    <row r="2118" spans="1:11" x14ac:dyDescent="0.3">
      <c r="A2118" t="s">
        <v>175</v>
      </c>
      <c r="B2118">
        <v>2013</v>
      </c>
      <c r="C2118" s="7">
        <v>5246</v>
      </c>
      <c r="D2118" s="7">
        <v>9265</v>
      </c>
      <c r="E2118" t="s">
        <v>1226</v>
      </c>
      <c r="F2118" s="7">
        <v>66540</v>
      </c>
      <c r="G2118" t="s">
        <v>1341</v>
      </c>
      <c r="H2118" t="s">
        <v>694</v>
      </c>
      <c r="I2118" t="s">
        <v>984</v>
      </c>
      <c r="J2118" t="s">
        <v>246</v>
      </c>
      <c r="K2118" t="s">
        <v>1359</v>
      </c>
    </row>
    <row r="2119" spans="1:11" x14ac:dyDescent="0.3">
      <c r="A2119" t="s">
        <v>175</v>
      </c>
      <c r="B2119">
        <v>2014</v>
      </c>
      <c r="C2119" s="7">
        <v>4764</v>
      </c>
      <c r="D2119" s="7">
        <v>9284</v>
      </c>
      <c r="E2119" t="s">
        <v>509</v>
      </c>
      <c r="F2119" s="7">
        <v>66620</v>
      </c>
      <c r="G2119" t="s">
        <v>1269</v>
      </c>
      <c r="H2119" t="s">
        <v>675</v>
      </c>
      <c r="I2119" t="s">
        <v>405</v>
      </c>
      <c r="J2119" t="s">
        <v>1298</v>
      </c>
      <c r="K2119" t="s">
        <v>481</v>
      </c>
    </row>
    <row r="2120" spans="1:11" x14ac:dyDescent="0.3">
      <c r="A2120" t="s">
        <v>175</v>
      </c>
      <c r="B2120">
        <v>2015</v>
      </c>
      <c r="C2120" s="7">
        <v>5132</v>
      </c>
      <c r="D2120" s="7">
        <v>9283</v>
      </c>
      <c r="E2120" t="s">
        <v>1025</v>
      </c>
      <c r="F2120" s="7">
        <v>66700</v>
      </c>
      <c r="G2120" t="s">
        <v>618</v>
      </c>
      <c r="H2120" t="s">
        <v>978</v>
      </c>
      <c r="I2120" t="s">
        <v>769</v>
      </c>
      <c r="J2120" t="s">
        <v>727</v>
      </c>
      <c r="K2120" t="s">
        <v>1054</v>
      </c>
    </row>
    <row r="2121" spans="1:11" x14ac:dyDescent="0.3">
      <c r="A2121" t="s">
        <v>175</v>
      </c>
      <c r="B2121">
        <v>2016</v>
      </c>
      <c r="C2121" s="7">
        <v>4521</v>
      </c>
      <c r="D2121" s="7">
        <v>9283</v>
      </c>
      <c r="E2121" t="s">
        <v>344</v>
      </c>
      <c r="F2121" s="7">
        <v>66750</v>
      </c>
      <c r="G2121" t="s">
        <v>217</v>
      </c>
      <c r="H2121" t="s">
        <v>853</v>
      </c>
      <c r="I2121" t="s">
        <v>555</v>
      </c>
      <c r="J2121" t="s">
        <v>799</v>
      </c>
      <c r="K2121" t="s">
        <v>1370</v>
      </c>
    </row>
    <row r="2122" spans="1:11" x14ac:dyDescent="0.3">
      <c r="A2122" t="s">
        <v>175</v>
      </c>
      <c r="B2122">
        <v>2017</v>
      </c>
      <c r="C2122" s="7">
        <v>4124</v>
      </c>
      <c r="D2122" s="7">
        <v>9294</v>
      </c>
      <c r="E2122" t="s">
        <v>1077</v>
      </c>
      <c r="F2122" s="7">
        <v>66800</v>
      </c>
      <c r="G2122" t="s">
        <v>554</v>
      </c>
      <c r="H2122" t="s">
        <v>797</v>
      </c>
      <c r="I2122" t="s">
        <v>741</v>
      </c>
      <c r="J2122" t="s">
        <v>1088</v>
      </c>
      <c r="K2122" t="s">
        <v>379</v>
      </c>
    </row>
    <row r="2123" spans="1:11" x14ac:dyDescent="0.3">
      <c r="A2123" t="s">
        <v>175</v>
      </c>
      <c r="B2123">
        <v>2018</v>
      </c>
      <c r="C2123" s="7">
        <v>4741</v>
      </c>
      <c r="D2123" s="7">
        <v>9310</v>
      </c>
      <c r="E2123" t="s">
        <v>267</v>
      </c>
      <c r="F2123" s="7">
        <v>66850</v>
      </c>
      <c r="G2123" t="s">
        <v>425</v>
      </c>
      <c r="H2123" t="s">
        <v>1006</v>
      </c>
      <c r="I2123" t="s">
        <v>913</v>
      </c>
      <c r="J2123" t="s">
        <v>1341</v>
      </c>
      <c r="K2123" t="s">
        <v>932</v>
      </c>
    </row>
    <row r="2124" spans="1:11" x14ac:dyDescent="0.3">
      <c r="A2124" t="s">
        <v>175</v>
      </c>
      <c r="B2124">
        <v>2019</v>
      </c>
      <c r="C2124" s="7">
        <v>4315</v>
      </c>
      <c r="D2124" s="7">
        <v>9316</v>
      </c>
      <c r="E2124" t="s">
        <v>1194</v>
      </c>
      <c r="F2124" s="7">
        <v>66900</v>
      </c>
      <c r="G2124" t="s">
        <v>755</v>
      </c>
      <c r="H2124" t="s">
        <v>482</v>
      </c>
      <c r="I2124" t="s">
        <v>450</v>
      </c>
      <c r="J2124" t="s">
        <v>515</v>
      </c>
      <c r="K2124" t="s">
        <v>779</v>
      </c>
    </row>
    <row r="2125" spans="1:11" x14ac:dyDescent="0.3">
      <c r="A2125" t="s">
        <v>175</v>
      </c>
      <c r="B2125">
        <v>2020</v>
      </c>
      <c r="C2125" s="7">
        <v>4731</v>
      </c>
      <c r="D2125" s="7">
        <v>9214</v>
      </c>
      <c r="E2125" t="s">
        <v>1109</v>
      </c>
      <c r="F2125" s="7">
        <v>66950</v>
      </c>
      <c r="G2125" t="s">
        <v>760</v>
      </c>
      <c r="H2125" t="s">
        <v>1272</v>
      </c>
      <c r="I2125" t="s">
        <v>291</v>
      </c>
      <c r="J2125" t="s">
        <v>1192</v>
      </c>
      <c r="K2125" t="s">
        <v>1360</v>
      </c>
    </row>
    <row r="2126" spans="1:11" x14ac:dyDescent="0.3">
      <c r="A2126" t="s">
        <v>175</v>
      </c>
      <c r="B2126">
        <v>2021</v>
      </c>
      <c r="C2126" s="7">
        <v>4499</v>
      </c>
      <c r="D2126" s="7">
        <v>9249</v>
      </c>
      <c r="E2126" t="s">
        <v>618</v>
      </c>
      <c r="F2126" s="7">
        <v>67000</v>
      </c>
      <c r="G2126" t="s">
        <v>420</v>
      </c>
      <c r="H2126" t="s">
        <v>1272</v>
      </c>
      <c r="I2126" t="s">
        <v>584</v>
      </c>
      <c r="J2126" t="s">
        <v>190</v>
      </c>
      <c r="K2126" t="s">
        <v>744</v>
      </c>
    </row>
    <row r="2127" spans="1:11" x14ac:dyDescent="0.3">
      <c r="A2127" t="s">
        <v>175</v>
      </c>
      <c r="B2127">
        <v>2022</v>
      </c>
      <c r="C2127" s="7">
        <v>4261</v>
      </c>
      <c r="D2127" s="7">
        <v>9267</v>
      </c>
      <c r="E2127" t="s">
        <v>426</v>
      </c>
      <c r="F2127" s="7">
        <v>67050</v>
      </c>
      <c r="G2127" t="s">
        <v>680</v>
      </c>
      <c r="H2127" t="s">
        <v>978</v>
      </c>
      <c r="I2127" t="s">
        <v>724</v>
      </c>
      <c r="J2127" t="s">
        <v>882</v>
      </c>
      <c r="K2127" t="s">
        <v>947</v>
      </c>
    </row>
    <row r="2128" spans="1:11" x14ac:dyDescent="0.3">
      <c r="A2128" t="s">
        <v>175</v>
      </c>
      <c r="B2128">
        <v>2023</v>
      </c>
      <c r="C2128" s="7">
        <v>4505</v>
      </c>
      <c r="D2128" s="7">
        <v>9282</v>
      </c>
      <c r="E2128" t="s">
        <v>344</v>
      </c>
      <c r="F2128" s="7">
        <v>67100</v>
      </c>
      <c r="G2128" t="s">
        <v>620</v>
      </c>
      <c r="H2128" t="s">
        <v>797</v>
      </c>
      <c r="I2128" t="s">
        <v>193</v>
      </c>
      <c r="J2128" t="s">
        <v>1198</v>
      </c>
      <c r="K2128" t="s">
        <v>579</v>
      </c>
    </row>
    <row r="2129" spans="1:11" x14ac:dyDescent="0.3">
      <c r="A2129" t="s">
        <v>176</v>
      </c>
      <c r="B2129">
        <v>2009</v>
      </c>
      <c r="C2129" s="7">
        <v>6568</v>
      </c>
      <c r="D2129" s="7">
        <v>8955</v>
      </c>
      <c r="E2129" t="s">
        <v>257</v>
      </c>
      <c r="F2129" s="7">
        <v>59780</v>
      </c>
      <c r="H2129" t="s">
        <v>772</v>
      </c>
      <c r="J2129" t="s">
        <v>660</v>
      </c>
      <c r="K2129" t="s">
        <v>1199</v>
      </c>
    </row>
    <row r="2130" spans="1:11" x14ac:dyDescent="0.3">
      <c r="A2130" t="s">
        <v>176</v>
      </c>
      <c r="B2130">
        <v>2011</v>
      </c>
      <c r="C2130" s="7">
        <v>5792</v>
      </c>
      <c r="D2130" s="7">
        <v>9146</v>
      </c>
      <c r="E2130" t="s">
        <v>662</v>
      </c>
      <c r="F2130" s="7">
        <v>60420</v>
      </c>
      <c r="H2130" t="s">
        <v>1240</v>
      </c>
      <c r="J2130" t="s">
        <v>709</v>
      </c>
      <c r="K2130" t="s">
        <v>1386</v>
      </c>
    </row>
    <row r="2131" spans="1:11" x14ac:dyDescent="0.3">
      <c r="A2131" t="s">
        <v>176</v>
      </c>
      <c r="B2131">
        <v>2012</v>
      </c>
      <c r="C2131" s="7">
        <v>5464</v>
      </c>
      <c r="D2131" s="7">
        <v>9233</v>
      </c>
      <c r="E2131" t="s">
        <v>262</v>
      </c>
      <c r="F2131" s="7">
        <v>60740</v>
      </c>
      <c r="G2131" t="s">
        <v>696</v>
      </c>
      <c r="H2131" t="s">
        <v>1245</v>
      </c>
      <c r="J2131" t="s">
        <v>303</v>
      </c>
      <c r="K2131" t="s">
        <v>1452</v>
      </c>
    </row>
    <row r="2132" spans="1:11" x14ac:dyDescent="0.3">
      <c r="A2132" t="s">
        <v>176</v>
      </c>
      <c r="B2132">
        <v>2013</v>
      </c>
      <c r="C2132" s="7">
        <v>5392</v>
      </c>
      <c r="D2132" s="7">
        <v>9312</v>
      </c>
      <c r="E2132" t="s">
        <v>353</v>
      </c>
      <c r="F2132" s="7">
        <v>61060</v>
      </c>
      <c r="G2132" t="s">
        <v>517</v>
      </c>
      <c r="H2132" t="s">
        <v>1128</v>
      </c>
      <c r="J2132" t="s">
        <v>196</v>
      </c>
      <c r="K2132" t="s">
        <v>210</v>
      </c>
    </row>
    <row r="2133" spans="1:11" x14ac:dyDescent="0.3">
      <c r="A2133" t="s">
        <v>176</v>
      </c>
      <c r="B2133">
        <v>2014</v>
      </c>
      <c r="C2133" s="7">
        <v>5787</v>
      </c>
      <c r="D2133" s="7">
        <v>9392</v>
      </c>
      <c r="E2133" t="s">
        <v>836</v>
      </c>
      <c r="F2133" s="7">
        <v>61380</v>
      </c>
      <c r="G2133" t="s">
        <v>924</v>
      </c>
      <c r="H2133" t="s">
        <v>1069</v>
      </c>
      <c r="J2133" t="s">
        <v>217</v>
      </c>
      <c r="K2133" t="s">
        <v>1233</v>
      </c>
    </row>
    <row r="2134" spans="1:11" x14ac:dyDescent="0.3">
      <c r="A2134" t="s">
        <v>176</v>
      </c>
      <c r="B2134">
        <v>2015</v>
      </c>
      <c r="C2134" s="7">
        <v>5791</v>
      </c>
      <c r="D2134" s="7">
        <v>9437</v>
      </c>
      <c r="E2134" t="s">
        <v>943</v>
      </c>
      <c r="F2134" s="7">
        <v>61700</v>
      </c>
      <c r="G2134" t="s">
        <v>778</v>
      </c>
      <c r="H2134" t="s">
        <v>1459</v>
      </c>
      <c r="J2134" t="s">
        <v>944</v>
      </c>
      <c r="K2134" t="s">
        <v>495</v>
      </c>
    </row>
    <row r="2135" spans="1:11" x14ac:dyDescent="0.3">
      <c r="A2135" t="s">
        <v>176</v>
      </c>
      <c r="B2135">
        <v>2016</v>
      </c>
      <c r="C2135" s="7">
        <v>5887</v>
      </c>
      <c r="D2135" s="7">
        <v>9479</v>
      </c>
      <c r="E2135" t="s">
        <v>843</v>
      </c>
      <c r="F2135" s="7">
        <v>61800</v>
      </c>
      <c r="G2135" t="s">
        <v>377</v>
      </c>
      <c r="H2135" t="s">
        <v>340</v>
      </c>
      <c r="J2135" t="s">
        <v>1124</v>
      </c>
      <c r="K2135" t="s">
        <v>354</v>
      </c>
    </row>
    <row r="2136" spans="1:11" x14ac:dyDescent="0.3">
      <c r="A2136" t="s">
        <v>176</v>
      </c>
      <c r="B2136">
        <v>2017</v>
      </c>
      <c r="C2136" s="7">
        <v>5229</v>
      </c>
      <c r="D2136" s="7">
        <v>9525</v>
      </c>
      <c r="E2136" t="s">
        <v>724</v>
      </c>
      <c r="F2136" s="7">
        <v>61900</v>
      </c>
      <c r="G2136" t="s">
        <v>440</v>
      </c>
      <c r="H2136" t="s">
        <v>1433</v>
      </c>
      <c r="J2136" t="s">
        <v>1127</v>
      </c>
      <c r="K2136" t="s">
        <v>315</v>
      </c>
    </row>
    <row r="2137" spans="1:11" x14ac:dyDescent="0.3">
      <c r="A2137" t="s">
        <v>176</v>
      </c>
      <c r="B2137">
        <v>2018</v>
      </c>
      <c r="C2137" s="7">
        <v>4621</v>
      </c>
      <c r="D2137" s="7">
        <v>9569</v>
      </c>
      <c r="E2137" t="s">
        <v>1460</v>
      </c>
      <c r="F2137" s="7">
        <v>62000</v>
      </c>
      <c r="G2137" t="s">
        <v>688</v>
      </c>
      <c r="H2137" t="s">
        <v>293</v>
      </c>
      <c r="J2137" t="s">
        <v>320</v>
      </c>
      <c r="K2137" t="s">
        <v>1013</v>
      </c>
    </row>
    <row r="2138" spans="1:11" x14ac:dyDescent="0.3">
      <c r="A2138" t="s">
        <v>176</v>
      </c>
      <c r="B2138">
        <v>2019</v>
      </c>
      <c r="C2138" s="7">
        <v>5474</v>
      </c>
      <c r="D2138" s="7">
        <v>9615</v>
      </c>
      <c r="E2138" t="s">
        <v>1352</v>
      </c>
      <c r="F2138" s="7">
        <v>62100</v>
      </c>
      <c r="G2138" t="s">
        <v>436</v>
      </c>
      <c r="H2138" t="s">
        <v>863</v>
      </c>
      <c r="J2138" t="s">
        <v>1117</v>
      </c>
      <c r="K2138" t="s">
        <v>762</v>
      </c>
    </row>
    <row r="2139" spans="1:11" x14ac:dyDescent="0.3">
      <c r="A2139" t="s">
        <v>177</v>
      </c>
      <c r="B2139">
        <v>2005</v>
      </c>
      <c r="C2139" s="7">
        <v>4719</v>
      </c>
      <c r="D2139" s="7">
        <v>9800</v>
      </c>
      <c r="E2139" t="s">
        <v>1131</v>
      </c>
      <c r="F2139" s="7">
        <v>66100</v>
      </c>
      <c r="G2139" t="s">
        <v>812</v>
      </c>
      <c r="I2139" t="s">
        <v>291</v>
      </c>
      <c r="J2139" t="s">
        <v>512</v>
      </c>
    </row>
    <row r="2140" spans="1:11" x14ac:dyDescent="0.3">
      <c r="A2140" t="s">
        <v>177</v>
      </c>
      <c r="B2140">
        <v>2007</v>
      </c>
      <c r="C2140" s="7">
        <v>5623</v>
      </c>
      <c r="D2140" s="7">
        <v>9891</v>
      </c>
      <c r="E2140" t="s">
        <v>979</v>
      </c>
      <c r="F2140" s="7">
        <v>66420</v>
      </c>
      <c r="G2140" t="s">
        <v>515</v>
      </c>
      <c r="H2140" t="s">
        <v>808</v>
      </c>
      <c r="I2140" t="s">
        <v>711</v>
      </c>
      <c r="J2140" t="s">
        <v>330</v>
      </c>
      <c r="K2140" t="s">
        <v>1414</v>
      </c>
    </row>
    <row r="2141" spans="1:11" x14ac:dyDescent="0.3">
      <c r="A2141" t="s">
        <v>177</v>
      </c>
      <c r="B2141">
        <v>2008</v>
      </c>
      <c r="C2141" s="7">
        <v>5118</v>
      </c>
      <c r="D2141" s="7">
        <v>9887</v>
      </c>
      <c r="E2141" t="s">
        <v>803</v>
      </c>
      <c r="F2141" s="7">
        <v>66580</v>
      </c>
      <c r="G2141" t="s">
        <v>1048</v>
      </c>
      <c r="H2141" t="s">
        <v>1297</v>
      </c>
      <c r="I2141" t="s">
        <v>294</v>
      </c>
      <c r="J2141" t="s">
        <v>531</v>
      </c>
      <c r="K2141" t="s">
        <v>489</v>
      </c>
    </row>
    <row r="2142" spans="1:11" x14ac:dyDescent="0.3">
      <c r="A2142" t="s">
        <v>177</v>
      </c>
      <c r="B2142">
        <v>2009</v>
      </c>
      <c r="C2142" s="7">
        <v>5213</v>
      </c>
      <c r="D2142" s="7">
        <v>9825</v>
      </c>
      <c r="E2142" t="s">
        <v>426</v>
      </c>
      <c r="F2142" s="7">
        <v>66740</v>
      </c>
      <c r="G2142" t="s">
        <v>417</v>
      </c>
      <c r="H2142" t="s">
        <v>1408</v>
      </c>
      <c r="I2142" t="s">
        <v>732</v>
      </c>
      <c r="J2142" t="s">
        <v>260</v>
      </c>
      <c r="K2142" t="s">
        <v>1126</v>
      </c>
    </row>
    <row r="2143" spans="1:11" x14ac:dyDescent="0.3">
      <c r="A2143" t="s">
        <v>177</v>
      </c>
      <c r="B2143">
        <v>2010</v>
      </c>
      <c r="C2143" s="7">
        <v>5490</v>
      </c>
      <c r="D2143" s="7">
        <v>9893</v>
      </c>
      <c r="E2143" t="s">
        <v>552</v>
      </c>
      <c r="F2143" s="7">
        <v>66900</v>
      </c>
      <c r="G2143" t="s">
        <v>806</v>
      </c>
      <c r="H2143" t="s">
        <v>476</v>
      </c>
      <c r="I2143" t="s">
        <v>555</v>
      </c>
      <c r="J2143" t="s">
        <v>799</v>
      </c>
      <c r="K2143" t="s">
        <v>594</v>
      </c>
    </row>
    <row r="2144" spans="1:11" x14ac:dyDescent="0.3">
      <c r="A2144" t="s">
        <v>177</v>
      </c>
      <c r="B2144">
        <v>2011</v>
      </c>
      <c r="C2144" s="7">
        <v>5272</v>
      </c>
      <c r="D2144" s="7">
        <v>9986</v>
      </c>
      <c r="E2144" t="s">
        <v>1277</v>
      </c>
      <c r="F2144" s="7">
        <v>67060</v>
      </c>
      <c r="G2144" t="s">
        <v>1294</v>
      </c>
      <c r="H2144" t="s">
        <v>1461</v>
      </c>
      <c r="I2144" t="s">
        <v>771</v>
      </c>
      <c r="J2144" t="s">
        <v>704</v>
      </c>
      <c r="K2144" t="s">
        <v>1340</v>
      </c>
    </row>
    <row r="2145" spans="1:11" x14ac:dyDescent="0.3">
      <c r="A2145" t="s">
        <v>177</v>
      </c>
      <c r="B2145">
        <v>2012</v>
      </c>
      <c r="C2145" s="7">
        <v>5309</v>
      </c>
      <c r="D2145" s="7">
        <v>10018</v>
      </c>
      <c r="E2145" t="s">
        <v>527</v>
      </c>
      <c r="F2145" s="7">
        <v>67220</v>
      </c>
      <c r="G2145" t="s">
        <v>1363</v>
      </c>
      <c r="H2145" t="s">
        <v>1262</v>
      </c>
      <c r="I2145" t="s">
        <v>344</v>
      </c>
      <c r="J2145" t="s">
        <v>528</v>
      </c>
      <c r="K2145" t="s">
        <v>310</v>
      </c>
    </row>
    <row r="2146" spans="1:11" x14ac:dyDescent="0.3">
      <c r="A2146" t="s">
        <v>177</v>
      </c>
      <c r="B2146">
        <v>2013</v>
      </c>
      <c r="C2146" s="7">
        <v>4888</v>
      </c>
      <c r="D2146" s="7">
        <v>10082</v>
      </c>
      <c r="E2146" t="s">
        <v>552</v>
      </c>
      <c r="F2146" s="7">
        <v>67380</v>
      </c>
      <c r="G2146" t="s">
        <v>303</v>
      </c>
      <c r="H2146" t="s">
        <v>498</v>
      </c>
      <c r="I2146" t="s">
        <v>539</v>
      </c>
      <c r="J2146" t="s">
        <v>533</v>
      </c>
      <c r="K2146" t="s">
        <v>905</v>
      </c>
    </row>
    <row r="2147" spans="1:11" x14ac:dyDescent="0.3">
      <c r="A2147" t="s">
        <v>177</v>
      </c>
      <c r="B2147">
        <v>2014</v>
      </c>
      <c r="C2147" s="7">
        <v>5580</v>
      </c>
      <c r="D2147" s="7">
        <v>10111</v>
      </c>
      <c r="E2147" t="s">
        <v>302</v>
      </c>
      <c r="F2147" s="7">
        <v>67540</v>
      </c>
      <c r="G2147" t="s">
        <v>771</v>
      </c>
      <c r="H2147" t="s">
        <v>307</v>
      </c>
      <c r="I2147" t="s">
        <v>697</v>
      </c>
      <c r="J2147" t="s">
        <v>423</v>
      </c>
      <c r="K2147" t="s">
        <v>379</v>
      </c>
    </row>
    <row r="2148" spans="1:11" x14ac:dyDescent="0.3">
      <c r="A2148" t="s">
        <v>177</v>
      </c>
      <c r="B2148">
        <v>2015</v>
      </c>
      <c r="C2148" s="7">
        <v>5514</v>
      </c>
      <c r="D2148" s="7">
        <v>10150</v>
      </c>
      <c r="E2148" t="s">
        <v>469</v>
      </c>
      <c r="F2148" s="7">
        <v>67700</v>
      </c>
      <c r="G2148" t="s">
        <v>434</v>
      </c>
      <c r="H2148" t="s">
        <v>318</v>
      </c>
      <c r="I2148" t="s">
        <v>748</v>
      </c>
      <c r="J2148" t="s">
        <v>1074</v>
      </c>
      <c r="K2148" t="s">
        <v>580</v>
      </c>
    </row>
    <row r="2149" spans="1:11" x14ac:dyDescent="0.3">
      <c r="A2149" t="s">
        <v>177</v>
      </c>
      <c r="B2149">
        <v>2016</v>
      </c>
      <c r="C2149" s="7">
        <v>5326</v>
      </c>
      <c r="D2149" s="7">
        <v>10166</v>
      </c>
      <c r="E2149" t="s">
        <v>809</v>
      </c>
      <c r="F2149" s="7">
        <v>67875</v>
      </c>
      <c r="G2149" t="s">
        <v>820</v>
      </c>
      <c r="H2149" t="s">
        <v>352</v>
      </c>
      <c r="I2149" t="s">
        <v>697</v>
      </c>
      <c r="J2149" t="s">
        <v>194</v>
      </c>
      <c r="K2149" t="s">
        <v>564</v>
      </c>
    </row>
    <row r="2150" spans="1:11" x14ac:dyDescent="0.3">
      <c r="A2150" t="s">
        <v>177</v>
      </c>
      <c r="B2150">
        <v>2017</v>
      </c>
      <c r="C2150" s="7">
        <v>5607</v>
      </c>
      <c r="D2150" s="7">
        <v>10225</v>
      </c>
      <c r="E2150" t="s">
        <v>324</v>
      </c>
      <c r="F2150" s="7">
        <v>68050</v>
      </c>
      <c r="G2150" t="s">
        <v>820</v>
      </c>
      <c r="H2150" t="s">
        <v>977</v>
      </c>
      <c r="I2150" t="s">
        <v>743</v>
      </c>
      <c r="J2150" t="s">
        <v>917</v>
      </c>
      <c r="K2150" t="s">
        <v>588</v>
      </c>
    </row>
    <row r="2151" spans="1:11" x14ac:dyDescent="0.3">
      <c r="A2151" t="s">
        <v>177</v>
      </c>
      <c r="B2151">
        <v>2018</v>
      </c>
      <c r="C2151" s="7">
        <v>5186</v>
      </c>
      <c r="D2151" s="7">
        <v>10246</v>
      </c>
      <c r="E2151" t="s">
        <v>960</v>
      </c>
      <c r="F2151" s="7">
        <v>68225</v>
      </c>
      <c r="G2151" t="s">
        <v>231</v>
      </c>
      <c r="H2151" t="s">
        <v>549</v>
      </c>
      <c r="I2151" t="s">
        <v>924</v>
      </c>
      <c r="J2151" t="s">
        <v>1299</v>
      </c>
      <c r="K2151" t="s">
        <v>1303</v>
      </c>
    </row>
    <row r="2152" spans="1:11" x14ac:dyDescent="0.3">
      <c r="A2152" t="s">
        <v>177</v>
      </c>
      <c r="B2152">
        <v>2019</v>
      </c>
      <c r="C2152" s="7">
        <v>4872</v>
      </c>
      <c r="D2152" s="7">
        <v>10245</v>
      </c>
      <c r="E2152" t="s">
        <v>979</v>
      </c>
      <c r="F2152" s="7">
        <v>68400</v>
      </c>
      <c r="G2152" t="s">
        <v>753</v>
      </c>
      <c r="H2152" t="s">
        <v>418</v>
      </c>
      <c r="I2152" t="s">
        <v>501</v>
      </c>
      <c r="J2152" t="s">
        <v>1093</v>
      </c>
      <c r="K2152" t="s">
        <v>266</v>
      </c>
    </row>
    <row r="2153" spans="1:11" x14ac:dyDescent="0.3">
      <c r="A2153" t="s">
        <v>177</v>
      </c>
      <c r="B2153">
        <v>2020</v>
      </c>
      <c r="C2153" s="7">
        <v>4862</v>
      </c>
      <c r="D2153" s="7">
        <v>10257</v>
      </c>
      <c r="E2153" t="s">
        <v>847</v>
      </c>
      <c r="F2153" s="7">
        <v>68575</v>
      </c>
      <c r="G2153" t="s">
        <v>531</v>
      </c>
      <c r="H2153" t="s">
        <v>1263</v>
      </c>
      <c r="I2153" t="s">
        <v>676</v>
      </c>
      <c r="J2153" t="s">
        <v>786</v>
      </c>
      <c r="K2153" t="s">
        <v>406</v>
      </c>
    </row>
    <row r="2154" spans="1:11" x14ac:dyDescent="0.3">
      <c r="A2154" t="s">
        <v>177</v>
      </c>
      <c r="B2154">
        <v>2021</v>
      </c>
      <c r="C2154" s="7">
        <v>4367</v>
      </c>
      <c r="D2154" s="7">
        <v>10357</v>
      </c>
      <c r="E2154" t="s">
        <v>600</v>
      </c>
      <c r="F2154" s="7">
        <v>68750</v>
      </c>
      <c r="G2154" t="s">
        <v>1396</v>
      </c>
      <c r="H2154" t="s">
        <v>1083</v>
      </c>
      <c r="I2154" t="s">
        <v>364</v>
      </c>
      <c r="J2154" t="s">
        <v>624</v>
      </c>
      <c r="K2154" t="s">
        <v>1363</v>
      </c>
    </row>
    <row r="2155" spans="1:11" x14ac:dyDescent="0.3">
      <c r="A2155" t="s">
        <v>177</v>
      </c>
      <c r="B2155">
        <v>2022</v>
      </c>
      <c r="C2155" s="7">
        <v>5093</v>
      </c>
      <c r="D2155" s="7">
        <v>10404</v>
      </c>
      <c r="E2155" t="s">
        <v>483</v>
      </c>
      <c r="F2155" s="7">
        <v>68925</v>
      </c>
      <c r="G2155" t="s">
        <v>522</v>
      </c>
      <c r="H2155" t="s">
        <v>1278</v>
      </c>
      <c r="I2155" t="s">
        <v>852</v>
      </c>
      <c r="J2155" t="s">
        <v>400</v>
      </c>
      <c r="K2155" t="s">
        <v>564</v>
      </c>
    </row>
    <row r="2156" spans="1:11" x14ac:dyDescent="0.3">
      <c r="A2156" t="s">
        <v>177</v>
      </c>
      <c r="B2156">
        <v>2023</v>
      </c>
      <c r="C2156" s="7">
        <v>5463</v>
      </c>
      <c r="D2156" s="7">
        <v>10429</v>
      </c>
      <c r="E2156" t="s">
        <v>957</v>
      </c>
      <c r="F2156" s="7">
        <v>69100</v>
      </c>
      <c r="G2156" t="s">
        <v>238</v>
      </c>
      <c r="H2156" t="s">
        <v>553</v>
      </c>
      <c r="I2156" t="s">
        <v>431</v>
      </c>
      <c r="J2156" t="s">
        <v>1261</v>
      </c>
      <c r="K2156" t="s">
        <v>896</v>
      </c>
    </row>
    <row r="2157" spans="1:11" x14ac:dyDescent="0.3">
      <c r="A2157" t="s">
        <v>178</v>
      </c>
      <c r="B2157">
        <v>2006</v>
      </c>
      <c r="C2157" s="7">
        <v>3734</v>
      </c>
      <c r="D2157" s="7">
        <v>7370</v>
      </c>
      <c r="E2157" t="s">
        <v>501</v>
      </c>
      <c r="F2157" s="7">
        <v>48740</v>
      </c>
      <c r="G2157" t="s">
        <v>455</v>
      </c>
      <c r="H2157" t="s">
        <v>1163</v>
      </c>
      <c r="I2157" t="s">
        <v>380</v>
      </c>
      <c r="J2157" t="s">
        <v>196</v>
      </c>
      <c r="K2157" t="s">
        <v>349</v>
      </c>
    </row>
    <row r="2158" spans="1:11" x14ac:dyDescent="0.3">
      <c r="A2158" t="s">
        <v>178</v>
      </c>
      <c r="B2158">
        <v>2007</v>
      </c>
      <c r="C2158" s="7">
        <v>4456</v>
      </c>
      <c r="D2158" s="7">
        <v>7422</v>
      </c>
      <c r="E2158" t="s">
        <v>1115</v>
      </c>
      <c r="F2158" s="7">
        <v>49580</v>
      </c>
      <c r="G2158" t="s">
        <v>794</v>
      </c>
      <c r="H2158" t="s">
        <v>1031</v>
      </c>
      <c r="I2158" t="s">
        <v>234</v>
      </c>
      <c r="J2158" t="s">
        <v>1064</v>
      </c>
      <c r="K2158" t="s">
        <v>265</v>
      </c>
    </row>
    <row r="2159" spans="1:11" x14ac:dyDescent="0.3">
      <c r="A2159" t="s">
        <v>178</v>
      </c>
      <c r="B2159">
        <v>2008</v>
      </c>
      <c r="C2159" s="7">
        <v>4569</v>
      </c>
      <c r="D2159" s="7">
        <v>7476</v>
      </c>
      <c r="E2159" t="s">
        <v>967</v>
      </c>
      <c r="F2159" s="7">
        <v>50420</v>
      </c>
      <c r="G2159" t="s">
        <v>220</v>
      </c>
      <c r="H2159" t="s">
        <v>751</v>
      </c>
      <c r="I2159" t="s">
        <v>297</v>
      </c>
      <c r="J2159" t="s">
        <v>812</v>
      </c>
      <c r="K2159" t="s">
        <v>673</v>
      </c>
    </row>
    <row r="2160" spans="1:11" x14ac:dyDescent="0.3">
      <c r="A2160" t="s">
        <v>178</v>
      </c>
      <c r="B2160">
        <v>2009</v>
      </c>
      <c r="C2160" s="7">
        <v>4612</v>
      </c>
      <c r="D2160" s="7">
        <v>7513</v>
      </c>
      <c r="E2160" t="s">
        <v>430</v>
      </c>
      <c r="F2160" s="7">
        <v>51260</v>
      </c>
      <c r="G2160" t="s">
        <v>501</v>
      </c>
      <c r="H2160" t="s">
        <v>910</v>
      </c>
      <c r="I2160" t="s">
        <v>913</v>
      </c>
      <c r="J2160" t="s">
        <v>1080</v>
      </c>
      <c r="K2160" t="s">
        <v>929</v>
      </c>
    </row>
    <row r="2161" spans="1:11" x14ac:dyDescent="0.3">
      <c r="A2161" t="s">
        <v>178</v>
      </c>
      <c r="B2161">
        <v>2010</v>
      </c>
      <c r="C2161" s="7">
        <v>4193</v>
      </c>
      <c r="D2161" s="7">
        <v>7538</v>
      </c>
      <c r="E2161" t="s">
        <v>483</v>
      </c>
      <c r="F2161" s="7">
        <v>52100</v>
      </c>
      <c r="G2161" t="s">
        <v>904</v>
      </c>
      <c r="H2161" t="s">
        <v>832</v>
      </c>
      <c r="I2161" t="s">
        <v>358</v>
      </c>
      <c r="J2161" t="s">
        <v>1219</v>
      </c>
      <c r="K2161" t="s">
        <v>862</v>
      </c>
    </row>
    <row r="2162" spans="1:11" x14ac:dyDescent="0.3">
      <c r="A2162" t="s">
        <v>178</v>
      </c>
      <c r="B2162">
        <v>2011</v>
      </c>
      <c r="C2162" s="7">
        <v>4826</v>
      </c>
      <c r="D2162" s="7">
        <v>7599</v>
      </c>
      <c r="E2162" t="s">
        <v>193</v>
      </c>
      <c r="F2162" s="7">
        <v>52940</v>
      </c>
      <c r="G2162" t="s">
        <v>267</v>
      </c>
      <c r="H2162" t="s">
        <v>1024</v>
      </c>
      <c r="I2162" t="s">
        <v>483</v>
      </c>
      <c r="J2162" t="s">
        <v>363</v>
      </c>
      <c r="K2162" t="s">
        <v>349</v>
      </c>
    </row>
    <row r="2163" spans="1:11" x14ac:dyDescent="0.3">
      <c r="A2163" t="s">
        <v>178</v>
      </c>
      <c r="B2163">
        <v>2012</v>
      </c>
      <c r="C2163" s="7">
        <v>4309</v>
      </c>
      <c r="D2163" s="7">
        <v>7608</v>
      </c>
      <c r="E2163" t="s">
        <v>313</v>
      </c>
      <c r="F2163" s="7">
        <v>53780</v>
      </c>
      <c r="G2163" t="s">
        <v>771</v>
      </c>
      <c r="H2163" t="s">
        <v>712</v>
      </c>
      <c r="I2163" t="s">
        <v>756</v>
      </c>
      <c r="J2163" t="s">
        <v>505</v>
      </c>
      <c r="K2163" t="s">
        <v>343</v>
      </c>
    </row>
    <row r="2164" spans="1:11" x14ac:dyDescent="0.3">
      <c r="A2164" t="s">
        <v>178</v>
      </c>
      <c r="B2164">
        <v>2013</v>
      </c>
      <c r="C2164" s="7">
        <v>3710</v>
      </c>
      <c r="D2164" s="7">
        <v>7614</v>
      </c>
      <c r="E2164" t="s">
        <v>738</v>
      </c>
      <c r="F2164" s="7">
        <v>54620</v>
      </c>
      <c r="G2164" t="s">
        <v>691</v>
      </c>
      <c r="H2164" t="s">
        <v>1275</v>
      </c>
      <c r="I2164" t="s">
        <v>1131</v>
      </c>
      <c r="J2164" t="s">
        <v>810</v>
      </c>
      <c r="K2164" t="s">
        <v>1046</v>
      </c>
    </row>
    <row r="2165" spans="1:11" x14ac:dyDescent="0.3">
      <c r="A2165" t="s">
        <v>178</v>
      </c>
      <c r="B2165">
        <v>2014</v>
      </c>
      <c r="C2165" s="7">
        <v>3770</v>
      </c>
      <c r="D2165" s="7">
        <v>7634</v>
      </c>
      <c r="E2165" t="s">
        <v>273</v>
      </c>
      <c r="F2165" s="7">
        <v>55460</v>
      </c>
      <c r="G2165" t="s">
        <v>427</v>
      </c>
      <c r="H2165" t="s">
        <v>1134</v>
      </c>
      <c r="I2165" t="s">
        <v>990</v>
      </c>
      <c r="J2165" t="s">
        <v>775</v>
      </c>
      <c r="K2165" t="s">
        <v>1218</v>
      </c>
    </row>
    <row r="2166" spans="1:11" x14ac:dyDescent="0.3">
      <c r="A2166" t="s">
        <v>178</v>
      </c>
      <c r="B2166">
        <v>2015</v>
      </c>
      <c r="C2166" s="7">
        <v>4238</v>
      </c>
      <c r="D2166" s="7">
        <v>7654</v>
      </c>
      <c r="E2166" t="s">
        <v>455</v>
      </c>
      <c r="F2166" s="7">
        <v>56300</v>
      </c>
      <c r="G2166" t="s">
        <v>835</v>
      </c>
      <c r="H2166" t="s">
        <v>654</v>
      </c>
      <c r="I2166" t="s">
        <v>953</v>
      </c>
      <c r="J2166" t="s">
        <v>197</v>
      </c>
      <c r="K2166" t="s">
        <v>1257</v>
      </c>
    </row>
    <row r="2167" spans="1:11" x14ac:dyDescent="0.3">
      <c r="A2167" t="s">
        <v>178</v>
      </c>
      <c r="B2167">
        <v>2016</v>
      </c>
      <c r="C2167" s="7">
        <v>4233</v>
      </c>
      <c r="D2167" s="7">
        <v>7667</v>
      </c>
      <c r="E2167" t="s">
        <v>339</v>
      </c>
      <c r="F2167" s="7">
        <v>56775</v>
      </c>
      <c r="G2167" t="s">
        <v>527</v>
      </c>
      <c r="H2167" t="s">
        <v>632</v>
      </c>
      <c r="I2167" t="s">
        <v>555</v>
      </c>
      <c r="J2167" t="s">
        <v>710</v>
      </c>
      <c r="K2167" t="s">
        <v>423</v>
      </c>
    </row>
    <row r="2168" spans="1:11" x14ac:dyDescent="0.3">
      <c r="A2168" t="s">
        <v>178</v>
      </c>
      <c r="B2168">
        <v>2017</v>
      </c>
      <c r="C2168" s="7">
        <v>4001</v>
      </c>
      <c r="D2168" s="7">
        <v>7663</v>
      </c>
      <c r="E2168" t="s">
        <v>590</v>
      </c>
      <c r="F2168" s="7">
        <v>57250</v>
      </c>
      <c r="G2168" t="s">
        <v>674</v>
      </c>
      <c r="H2168" t="s">
        <v>1354</v>
      </c>
      <c r="I2168" t="s">
        <v>424</v>
      </c>
      <c r="J2168" t="s">
        <v>911</v>
      </c>
      <c r="K2168" t="s">
        <v>1186</v>
      </c>
    </row>
    <row r="2169" spans="1:11" x14ac:dyDescent="0.3">
      <c r="A2169" t="s">
        <v>178</v>
      </c>
      <c r="B2169">
        <v>2018</v>
      </c>
      <c r="C2169" s="7">
        <v>4322</v>
      </c>
      <c r="D2169" s="7">
        <v>7690</v>
      </c>
      <c r="E2169" t="s">
        <v>590</v>
      </c>
      <c r="F2169" s="7">
        <v>57725</v>
      </c>
      <c r="G2169" t="s">
        <v>571</v>
      </c>
      <c r="H2169" t="s">
        <v>1457</v>
      </c>
      <c r="I2169" t="s">
        <v>669</v>
      </c>
      <c r="J2169" t="s">
        <v>686</v>
      </c>
      <c r="K2169" t="s">
        <v>564</v>
      </c>
    </row>
    <row r="2170" spans="1:11" x14ac:dyDescent="0.3">
      <c r="A2170" t="s">
        <v>178</v>
      </c>
      <c r="B2170">
        <v>2019</v>
      </c>
      <c r="C2170" s="7">
        <v>4948</v>
      </c>
      <c r="D2170" s="7">
        <v>7719</v>
      </c>
      <c r="E2170" t="s">
        <v>924</v>
      </c>
      <c r="F2170" s="7">
        <v>58200</v>
      </c>
      <c r="G2170" t="s">
        <v>312</v>
      </c>
      <c r="H2170" t="s">
        <v>955</v>
      </c>
      <c r="I2170" t="s">
        <v>965</v>
      </c>
      <c r="J2170" t="s">
        <v>911</v>
      </c>
      <c r="K2170" t="s">
        <v>252</v>
      </c>
    </row>
    <row r="2171" spans="1:11" x14ac:dyDescent="0.3">
      <c r="A2171" t="s">
        <v>178</v>
      </c>
      <c r="B2171">
        <v>2020</v>
      </c>
      <c r="C2171" s="7">
        <v>4641</v>
      </c>
      <c r="D2171" s="7">
        <v>7714</v>
      </c>
      <c r="E2171" t="s">
        <v>711</v>
      </c>
      <c r="F2171" s="7">
        <v>58675</v>
      </c>
      <c r="G2171" t="s">
        <v>686</v>
      </c>
      <c r="H2171" t="s">
        <v>1390</v>
      </c>
      <c r="I2171" t="s">
        <v>738</v>
      </c>
      <c r="J2171" t="s">
        <v>517</v>
      </c>
      <c r="K2171" t="s">
        <v>1362</v>
      </c>
    </row>
    <row r="2172" spans="1:11" x14ac:dyDescent="0.3">
      <c r="A2172" t="s">
        <v>178</v>
      </c>
      <c r="B2172">
        <v>2021</v>
      </c>
      <c r="C2172" s="7">
        <v>4225</v>
      </c>
      <c r="D2172" s="7">
        <v>7717</v>
      </c>
      <c r="E2172" t="s">
        <v>240</v>
      </c>
      <c r="F2172" s="7">
        <v>59150</v>
      </c>
      <c r="G2172" t="s">
        <v>618</v>
      </c>
      <c r="H2172" t="s">
        <v>1436</v>
      </c>
      <c r="I2172" t="s">
        <v>1168</v>
      </c>
      <c r="J2172" t="s">
        <v>656</v>
      </c>
      <c r="K2172" t="s">
        <v>1034</v>
      </c>
    </row>
    <row r="2173" spans="1:11" x14ac:dyDescent="0.3">
      <c r="A2173" t="s">
        <v>178</v>
      </c>
      <c r="B2173">
        <v>2022</v>
      </c>
      <c r="C2173" s="7">
        <v>4425</v>
      </c>
      <c r="D2173" s="7">
        <v>7733</v>
      </c>
      <c r="E2173" t="s">
        <v>706</v>
      </c>
      <c r="F2173" s="7">
        <v>59625</v>
      </c>
      <c r="G2173" t="s">
        <v>440</v>
      </c>
      <c r="H2173" t="s">
        <v>1391</v>
      </c>
      <c r="I2173" t="s">
        <v>949</v>
      </c>
      <c r="J2173" t="s">
        <v>794</v>
      </c>
      <c r="K2173" t="s">
        <v>1360</v>
      </c>
    </row>
    <row r="2174" spans="1:11" x14ac:dyDescent="0.3">
      <c r="A2174" t="s">
        <v>178</v>
      </c>
      <c r="B2174">
        <v>2023</v>
      </c>
      <c r="C2174" s="7">
        <v>4467</v>
      </c>
      <c r="D2174" s="7">
        <v>7759</v>
      </c>
      <c r="E2174" t="s">
        <v>345</v>
      </c>
      <c r="F2174" s="7">
        <v>60100</v>
      </c>
      <c r="G2174" t="s">
        <v>297</v>
      </c>
      <c r="H2174" t="s">
        <v>1178</v>
      </c>
      <c r="I2174" t="s">
        <v>614</v>
      </c>
      <c r="J2174" t="s">
        <v>286</v>
      </c>
      <c r="K2174" t="s">
        <v>918</v>
      </c>
    </row>
    <row r="2175" spans="1:11" x14ac:dyDescent="0.3">
      <c r="A2175" t="s">
        <v>179</v>
      </c>
      <c r="B2175">
        <v>2006</v>
      </c>
      <c r="C2175" s="7">
        <v>4804</v>
      </c>
      <c r="D2175" s="7">
        <v>9414</v>
      </c>
      <c r="E2175" t="s">
        <v>430</v>
      </c>
      <c r="F2175" s="7">
        <v>60920</v>
      </c>
      <c r="G2175" t="s">
        <v>1087</v>
      </c>
      <c r="H2175" t="s">
        <v>1313</v>
      </c>
      <c r="I2175" t="s">
        <v>843</v>
      </c>
      <c r="J2175" t="s">
        <v>533</v>
      </c>
      <c r="K2175" t="s">
        <v>802</v>
      </c>
    </row>
    <row r="2176" spans="1:11" x14ac:dyDescent="0.3">
      <c r="A2176" t="s">
        <v>179</v>
      </c>
      <c r="B2176">
        <v>2007</v>
      </c>
      <c r="C2176" s="7">
        <v>5252</v>
      </c>
      <c r="D2176" s="7">
        <v>9499</v>
      </c>
      <c r="E2176" t="s">
        <v>1131</v>
      </c>
      <c r="F2176" s="7">
        <v>61240</v>
      </c>
      <c r="G2176" t="s">
        <v>1117</v>
      </c>
      <c r="H2176" t="s">
        <v>1347</v>
      </c>
      <c r="I2176" t="s">
        <v>562</v>
      </c>
      <c r="J2176" t="s">
        <v>237</v>
      </c>
      <c r="K2176" t="s">
        <v>800</v>
      </c>
    </row>
    <row r="2177" spans="1:11" x14ac:dyDescent="0.3">
      <c r="A2177" t="s">
        <v>179</v>
      </c>
      <c r="B2177">
        <v>2008</v>
      </c>
      <c r="C2177" s="7">
        <v>5172</v>
      </c>
      <c r="D2177" s="7">
        <v>9527</v>
      </c>
      <c r="E2177" t="s">
        <v>957</v>
      </c>
      <c r="F2177" s="7">
        <v>61560</v>
      </c>
      <c r="G2177" t="s">
        <v>289</v>
      </c>
      <c r="H2177" t="s">
        <v>1301</v>
      </c>
      <c r="I2177" t="s">
        <v>843</v>
      </c>
      <c r="J2177" t="s">
        <v>617</v>
      </c>
      <c r="K2177" t="s">
        <v>1142</v>
      </c>
    </row>
    <row r="2178" spans="1:11" x14ac:dyDescent="0.3">
      <c r="A2178" t="s">
        <v>179</v>
      </c>
      <c r="B2178">
        <v>2009</v>
      </c>
      <c r="C2178" s="7">
        <v>5166</v>
      </c>
      <c r="D2178" s="7">
        <v>9367</v>
      </c>
      <c r="E2178" t="s">
        <v>1115</v>
      </c>
      <c r="F2178" s="7">
        <v>61880</v>
      </c>
      <c r="G2178" t="s">
        <v>272</v>
      </c>
      <c r="H2178" t="s">
        <v>1347</v>
      </c>
      <c r="I2178" t="s">
        <v>1007</v>
      </c>
      <c r="J2178" t="s">
        <v>617</v>
      </c>
      <c r="K2178" t="s">
        <v>1013</v>
      </c>
    </row>
    <row r="2179" spans="1:11" x14ac:dyDescent="0.3">
      <c r="A2179" t="s">
        <v>179</v>
      </c>
      <c r="B2179">
        <v>2010</v>
      </c>
      <c r="C2179" s="7">
        <v>5058</v>
      </c>
      <c r="D2179" s="7">
        <v>9411</v>
      </c>
      <c r="E2179" t="s">
        <v>729</v>
      </c>
      <c r="F2179" s="7">
        <v>62200</v>
      </c>
      <c r="G2179" t="s">
        <v>219</v>
      </c>
      <c r="H2179" t="s">
        <v>970</v>
      </c>
      <c r="I2179" t="s">
        <v>245</v>
      </c>
      <c r="J2179" t="s">
        <v>1179</v>
      </c>
      <c r="K2179" t="s">
        <v>684</v>
      </c>
    </row>
    <row r="2180" spans="1:11" x14ac:dyDescent="0.3">
      <c r="A2180" t="s">
        <v>179</v>
      </c>
      <c r="B2180">
        <v>2011</v>
      </c>
      <c r="C2180" s="7">
        <v>5083</v>
      </c>
      <c r="D2180" s="7">
        <v>9468</v>
      </c>
      <c r="E2180" t="s">
        <v>973</v>
      </c>
      <c r="F2180" s="7">
        <v>62520</v>
      </c>
      <c r="G2180" t="s">
        <v>314</v>
      </c>
      <c r="H2180" t="s">
        <v>1004</v>
      </c>
      <c r="I2180" t="s">
        <v>584</v>
      </c>
      <c r="J2180" t="s">
        <v>202</v>
      </c>
      <c r="K2180" t="s">
        <v>576</v>
      </c>
    </row>
    <row r="2181" spans="1:11" x14ac:dyDescent="0.3">
      <c r="A2181" t="s">
        <v>179</v>
      </c>
      <c r="B2181">
        <v>2012</v>
      </c>
      <c r="C2181" s="7">
        <v>5030</v>
      </c>
      <c r="D2181" s="7">
        <v>9472</v>
      </c>
      <c r="E2181" t="s">
        <v>990</v>
      </c>
      <c r="F2181" s="7">
        <v>62840</v>
      </c>
      <c r="G2181" t="s">
        <v>282</v>
      </c>
      <c r="H2181" t="s">
        <v>703</v>
      </c>
      <c r="I2181" t="s">
        <v>347</v>
      </c>
      <c r="J2181" t="s">
        <v>226</v>
      </c>
      <c r="K2181" t="s">
        <v>1288</v>
      </c>
    </row>
    <row r="2182" spans="1:11" x14ac:dyDescent="0.3">
      <c r="A2182" t="s">
        <v>179</v>
      </c>
      <c r="B2182">
        <v>2013</v>
      </c>
      <c r="C2182" s="7">
        <v>4711</v>
      </c>
      <c r="D2182" s="7">
        <v>9474</v>
      </c>
      <c r="E2182" t="s">
        <v>484</v>
      </c>
      <c r="F2182" s="7">
        <v>63160</v>
      </c>
      <c r="G2182" t="s">
        <v>284</v>
      </c>
      <c r="H2182" t="s">
        <v>529</v>
      </c>
      <c r="I2182" t="s">
        <v>611</v>
      </c>
      <c r="J2182" t="s">
        <v>1050</v>
      </c>
      <c r="K2182" t="s">
        <v>603</v>
      </c>
    </row>
    <row r="2183" spans="1:11" x14ac:dyDescent="0.3">
      <c r="A2183" t="s">
        <v>179</v>
      </c>
      <c r="B2183">
        <v>2014</v>
      </c>
      <c r="C2183" s="7">
        <v>4297</v>
      </c>
      <c r="D2183" s="7">
        <v>9424</v>
      </c>
      <c r="E2183" t="s">
        <v>291</v>
      </c>
      <c r="F2183" s="7">
        <v>63480</v>
      </c>
      <c r="G2183" t="s">
        <v>714</v>
      </c>
      <c r="H2183" t="s">
        <v>233</v>
      </c>
      <c r="I2183" t="s">
        <v>446</v>
      </c>
      <c r="J2183" t="s">
        <v>770</v>
      </c>
      <c r="K2183" t="s">
        <v>802</v>
      </c>
    </row>
    <row r="2184" spans="1:11" x14ac:dyDescent="0.3">
      <c r="A2184" t="s">
        <v>179</v>
      </c>
      <c r="B2184">
        <v>2015</v>
      </c>
      <c r="C2184" s="7">
        <v>3965</v>
      </c>
      <c r="D2184" s="7">
        <v>9325</v>
      </c>
      <c r="E2184" t="s">
        <v>836</v>
      </c>
      <c r="F2184" s="7">
        <v>63800</v>
      </c>
      <c r="G2184" t="s">
        <v>570</v>
      </c>
      <c r="H2184" t="s">
        <v>1083</v>
      </c>
      <c r="I2184" t="s">
        <v>592</v>
      </c>
      <c r="J2184" t="s">
        <v>214</v>
      </c>
      <c r="K2184" t="s">
        <v>961</v>
      </c>
    </row>
    <row r="2185" spans="1:11" x14ac:dyDescent="0.3">
      <c r="A2185" t="s">
        <v>179</v>
      </c>
      <c r="B2185">
        <v>2016</v>
      </c>
      <c r="C2185" s="7">
        <v>4029</v>
      </c>
      <c r="D2185" s="7">
        <v>9353</v>
      </c>
      <c r="E2185" t="s">
        <v>313</v>
      </c>
      <c r="F2185" s="7">
        <v>63925</v>
      </c>
      <c r="G2185" t="s">
        <v>367</v>
      </c>
      <c r="H2185" t="s">
        <v>328</v>
      </c>
      <c r="I2185" t="s">
        <v>341</v>
      </c>
      <c r="J2185" t="s">
        <v>1205</v>
      </c>
      <c r="K2185" t="s">
        <v>576</v>
      </c>
    </row>
    <row r="2186" spans="1:11" x14ac:dyDescent="0.3">
      <c r="A2186" t="s">
        <v>179</v>
      </c>
      <c r="B2186">
        <v>2017</v>
      </c>
      <c r="C2186" s="7">
        <v>4311</v>
      </c>
      <c r="D2186" s="7">
        <v>9381</v>
      </c>
      <c r="E2186" t="s">
        <v>688</v>
      </c>
      <c r="F2186" s="7">
        <v>64050</v>
      </c>
      <c r="G2186" t="s">
        <v>690</v>
      </c>
      <c r="H2186" t="s">
        <v>722</v>
      </c>
      <c r="I2186" t="s">
        <v>611</v>
      </c>
      <c r="J2186" t="s">
        <v>752</v>
      </c>
      <c r="K2186" t="s">
        <v>615</v>
      </c>
    </row>
    <row r="2187" spans="1:11" x14ac:dyDescent="0.3">
      <c r="A2187" t="s">
        <v>179</v>
      </c>
      <c r="B2187">
        <v>2018</v>
      </c>
      <c r="C2187" s="7">
        <v>4662</v>
      </c>
      <c r="D2187" s="7">
        <v>9420</v>
      </c>
      <c r="E2187" t="s">
        <v>319</v>
      </c>
      <c r="F2187" s="7">
        <v>64175</v>
      </c>
      <c r="G2187" t="s">
        <v>1111</v>
      </c>
      <c r="H2187" t="s">
        <v>1086</v>
      </c>
      <c r="I2187" t="s">
        <v>607</v>
      </c>
      <c r="J2187" t="s">
        <v>1205</v>
      </c>
      <c r="K2187" t="s">
        <v>1195</v>
      </c>
    </row>
    <row r="2188" spans="1:11" x14ac:dyDescent="0.3">
      <c r="A2188" t="s">
        <v>179</v>
      </c>
      <c r="B2188">
        <v>2019</v>
      </c>
      <c r="C2188" s="7">
        <v>4702</v>
      </c>
      <c r="D2188" s="7">
        <v>9458</v>
      </c>
      <c r="E2188" t="s">
        <v>308</v>
      </c>
      <c r="F2188" s="7">
        <v>64300</v>
      </c>
      <c r="G2188" t="s">
        <v>477</v>
      </c>
      <c r="H2188" t="s">
        <v>1369</v>
      </c>
      <c r="I2188" t="s">
        <v>313</v>
      </c>
      <c r="J2188" t="s">
        <v>558</v>
      </c>
      <c r="K2188" t="s">
        <v>1228</v>
      </c>
    </row>
    <row r="2189" spans="1:11" x14ac:dyDescent="0.3">
      <c r="A2189" t="s">
        <v>179</v>
      </c>
      <c r="B2189">
        <v>2020</v>
      </c>
      <c r="C2189" s="7">
        <v>5270</v>
      </c>
      <c r="D2189" s="7">
        <v>9426</v>
      </c>
      <c r="E2189" t="s">
        <v>313</v>
      </c>
      <c r="F2189" s="7">
        <v>64425</v>
      </c>
      <c r="G2189" t="s">
        <v>921</v>
      </c>
      <c r="H2189" t="s">
        <v>1316</v>
      </c>
      <c r="I2189" t="s">
        <v>262</v>
      </c>
      <c r="J2189" t="s">
        <v>1094</v>
      </c>
      <c r="K2189" t="s">
        <v>959</v>
      </c>
    </row>
    <row r="2190" spans="1:11" x14ac:dyDescent="0.3">
      <c r="A2190" t="s">
        <v>179</v>
      </c>
      <c r="B2190">
        <v>2021</v>
      </c>
      <c r="C2190" s="7">
        <v>5311</v>
      </c>
      <c r="D2190" s="7">
        <v>9469</v>
      </c>
      <c r="E2190" t="s">
        <v>628</v>
      </c>
      <c r="F2190" s="7">
        <v>64550</v>
      </c>
      <c r="G2190" t="s">
        <v>565</v>
      </c>
      <c r="H2190" t="s">
        <v>1432</v>
      </c>
      <c r="I2190" t="s">
        <v>593</v>
      </c>
      <c r="J2190" t="s">
        <v>560</v>
      </c>
      <c r="K2190" t="s">
        <v>851</v>
      </c>
    </row>
    <row r="2191" spans="1:11" x14ac:dyDescent="0.3">
      <c r="A2191" t="s">
        <v>179</v>
      </c>
      <c r="B2191">
        <v>2022</v>
      </c>
      <c r="C2191" s="7">
        <v>4637</v>
      </c>
      <c r="D2191" s="7">
        <v>9281</v>
      </c>
      <c r="E2191" t="s">
        <v>302</v>
      </c>
      <c r="F2191" s="7">
        <v>64675</v>
      </c>
      <c r="G2191" t="s">
        <v>716</v>
      </c>
      <c r="H2191" t="s">
        <v>1068</v>
      </c>
      <c r="I2191" t="s">
        <v>430</v>
      </c>
      <c r="J2191" t="s">
        <v>534</v>
      </c>
      <c r="K2191" t="s">
        <v>564</v>
      </c>
    </row>
    <row r="2192" spans="1:11" x14ac:dyDescent="0.3">
      <c r="A2192" t="s">
        <v>179</v>
      </c>
      <c r="B2192">
        <v>2023</v>
      </c>
      <c r="C2192" s="7">
        <v>4672</v>
      </c>
      <c r="D2192" s="7">
        <v>9423</v>
      </c>
      <c r="E2192" t="s">
        <v>368</v>
      </c>
      <c r="F2192" s="7">
        <v>64800</v>
      </c>
      <c r="G2192" t="s">
        <v>674</v>
      </c>
      <c r="H2192" t="s">
        <v>1100</v>
      </c>
      <c r="I2192" t="s">
        <v>593</v>
      </c>
      <c r="J2192" t="s">
        <v>625</v>
      </c>
      <c r="K2192" t="s">
        <v>252</v>
      </c>
    </row>
    <row r="2193" spans="1:11" x14ac:dyDescent="0.3">
      <c r="A2193" t="s">
        <v>180</v>
      </c>
      <c r="B2193">
        <v>2006</v>
      </c>
      <c r="C2193" s="7">
        <v>6734</v>
      </c>
      <c r="D2193" s="7">
        <v>11433</v>
      </c>
      <c r="E2193" t="s">
        <v>663</v>
      </c>
      <c r="F2193" s="7">
        <v>64860</v>
      </c>
      <c r="G2193" t="s">
        <v>990</v>
      </c>
      <c r="H2193" t="s">
        <v>910</v>
      </c>
      <c r="I2193" t="s">
        <v>1242</v>
      </c>
      <c r="J2193" t="s">
        <v>1001</v>
      </c>
      <c r="K2193" t="s">
        <v>207</v>
      </c>
    </row>
    <row r="2194" spans="1:11" x14ac:dyDescent="0.3">
      <c r="A2194" t="s">
        <v>180</v>
      </c>
      <c r="B2194">
        <v>2009</v>
      </c>
      <c r="C2194" s="7">
        <v>6866</v>
      </c>
      <c r="D2194" s="7">
        <v>10952</v>
      </c>
      <c r="E2194" t="s">
        <v>313</v>
      </c>
      <c r="F2194" s="7">
        <v>65040</v>
      </c>
      <c r="G2194" t="s">
        <v>871</v>
      </c>
      <c r="H2194" t="s">
        <v>1240</v>
      </c>
      <c r="I2194" t="s">
        <v>236</v>
      </c>
      <c r="J2194" t="s">
        <v>191</v>
      </c>
      <c r="K2194" t="s">
        <v>980</v>
      </c>
    </row>
    <row r="2195" spans="1:11" x14ac:dyDescent="0.3">
      <c r="A2195" t="s">
        <v>180</v>
      </c>
      <c r="B2195">
        <v>2010</v>
      </c>
      <c r="C2195" s="7">
        <v>7097</v>
      </c>
      <c r="D2195" s="7">
        <v>10909</v>
      </c>
      <c r="E2195" t="s">
        <v>614</v>
      </c>
      <c r="F2195" s="7">
        <v>65100</v>
      </c>
      <c r="G2195" t="s">
        <v>738</v>
      </c>
      <c r="H2195" t="s">
        <v>1135</v>
      </c>
      <c r="I2195" t="s">
        <v>1253</v>
      </c>
      <c r="J2195" t="s">
        <v>778</v>
      </c>
      <c r="K2195" t="s">
        <v>598</v>
      </c>
    </row>
    <row r="2196" spans="1:11" x14ac:dyDescent="0.3">
      <c r="A2196" t="s">
        <v>180</v>
      </c>
      <c r="B2196">
        <v>2011</v>
      </c>
      <c r="C2196" s="7">
        <v>7119</v>
      </c>
      <c r="D2196" s="7">
        <v>10965</v>
      </c>
      <c r="E2196" t="s">
        <v>234</v>
      </c>
      <c r="F2196" s="7">
        <v>65160</v>
      </c>
      <c r="G2196" t="s">
        <v>450</v>
      </c>
      <c r="H2196" t="s">
        <v>1433</v>
      </c>
      <c r="J2196" t="s">
        <v>344</v>
      </c>
      <c r="K2196" t="s">
        <v>876</v>
      </c>
    </row>
    <row r="2197" spans="1:11" x14ac:dyDescent="0.3">
      <c r="A2197" t="s">
        <v>180</v>
      </c>
      <c r="B2197">
        <v>2012</v>
      </c>
      <c r="C2197" s="7">
        <v>7218</v>
      </c>
      <c r="D2197" s="7">
        <v>11001</v>
      </c>
      <c r="E2197" t="s">
        <v>669</v>
      </c>
      <c r="F2197" s="7">
        <v>65220</v>
      </c>
      <c r="G2197" t="s">
        <v>530</v>
      </c>
      <c r="J2197" t="s">
        <v>1109</v>
      </c>
      <c r="K2197" t="s">
        <v>1334</v>
      </c>
    </row>
    <row r="2198" spans="1:11" x14ac:dyDescent="0.3">
      <c r="A2198" t="s">
        <v>180</v>
      </c>
      <c r="B2198">
        <v>2013</v>
      </c>
      <c r="C2198" s="7">
        <v>6621</v>
      </c>
      <c r="D2198" s="7">
        <v>11041</v>
      </c>
      <c r="E2198" t="s">
        <v>281</v>
      </c>
      <c r="F2198" s="7">
        <v>65280</v>
      </c>
      <c r="G2198" t="s">
        <v>622</v>
      </c>
      <c r="K2198" t="s">
        <v>1047</v>
      </c>
    </row>
    <row r="2199" spans="1:11" x14ac:dyDescent="0.3">
      <c r="A2199" t="s">
        <v>180</v>
      </c>
      <c r="B2199">
        <v>2014</v>
      </c>
      <c r="C2199" s="7">
        <v>6540</v>
      </c>
      <c r="D2199" s="7">
        <v>11072</v>
      </c>
      <c r="F2199" s="7">
        <v>65340</v>
      </c>
    </row>
    <row r="2200" spans="1:11" x14ac:dyDescent="0.3">
      <c r="A2200" t="s">
        <v>180</v>
      </c>
      <c r="B2200">
        <v>2015</v>
      </c>
      <c r="C2200" s="7">
        <v>6568</v>
      </c>
      <c r="D2200" s="7">
        <v>11128</v>
      </c>
      <c r="E2200" t="s">
        <v>327</v>
      </c>
      <c r="F2200" s="7">
        <v>65400</v>
      </c>
      <c r="G2200" t="s">
        <v>856</v>
      </c>
      <c r="H2200" t="s">
        <v>1022</v>
      </c>
      <c r="J2200" t="s">
        <v>422</v>
      </c>
      <c r="K2200" t="s">
        <v>929</v>
      </c>
    </row>
    <row r="2201" spans="1:11" x14ac:dyDescent="0.3">
      <c r="A2201" t="s">
        <v>180</v>
      </c>
      <c r="B2201">
        <v>2016</v>
      </c>
      <c r="C2201" s="7">
        <v>6831</v>
      </c>
      <c r="D2201" s="7">
        <v>11174</v>
      </c>
      <c r="E2201" t="s">
        <v>871</v>
      </c>
      <c r="F2201" s="7">
        <v>65550</v>
      </c>
      <c r="G2201" t="s">
        <v>1235</v>
      </c>
      <c r="H2201" t="s">
        <v>1042</v>
      </c>
      <c r="J2201" t="s">
        <v>527</v>
      </c>
      <c r="K2201" t="s">
        <v>591</v>
      </c>
    </row>
    <row r="2202" spans="1:11" x14ac:dyDescent="0.3">
      <c r="A2202" t="s">
        <v>180</v>
      </c>
      <c r="B2202">
        <v>2017</v>
      </c>
      <c r="C2202" s="7">
        <v>7039</v>
      </c>
      <c r="D2202" s="7">
        <v>11173</v>
      </c>
      <c r="E2202" t="s">
        <v>949</v>
      </c>
      <c r="F2202" s="7">
        <v>65700</v>
      </c>
      <c r="G2202" t="s">
        <v>1007</v>
      </c>
      <c r="H2202" t="s">
        <v>268</v>
      </c>
      <c r="J2202" t="s">
        <v>460</v>
      </c>
      <c r="K2202" t="s">
        <v>800</v>
      </c>
    </row>
    <row r="2203" spans="1:11" x14ac:dyDescent="0.3">
      <c r="A2203" t="s">
        <v>180</v>
      </c>
      <c r="B2203">
        <v>2018</v>
      </c>
      <c r="C2203" s="7">
        <v>6604</v>
      </c>
      <c r="D2203" s="7">
        <v>11178</v>
      </c>
      <c r="E2203" t="s">
        <v>469</v>
      </c>
      <c r="F2203" s="7">
        <v>65850</v>
      </c>
      <c r="G2203" t="s">
        <v>635</v>
      </c>
      <c r="H2203" t="s">
        <v>1106</v>
      </c>
      <c r="J2203" t="s">
        <v>410</v>
      </c>
      <c r="K2203" t="s">
        <v>983</v>
      </c>
    </row>
    <row r="2204" spans="1:11" x14ac:dyDescent="0.3">
      <c r="A2204" t="s">
        <v>180</v>
      </c>
      <c r="B2204">
        <v>2019</v>
      </c>
      <c r="C2204" s="7">
        <v>6711</v>
      </c>
      <c r="D2204" s="7">
        <v>11181</v>
      </c>
      <c r="E2204" t="s">
        <v>433</v>
      </c>
      <c r="F2204" s="7">
        <v>66000</v>
      </c>
      <c r="G2204" t="s">
        <v>413</v>
      </c>
      <c r="H2204" t="s">
        <v>204</v>
      </c>
      <c r="J2204" t="s">
        <v>317</v>
      </c>
      <c r="K2204" t="s">
        <v>493</v>
      </c>
    </row>
    <row r="2205" spans="1:11" x14ac:dyDescent="0.3">
      <c r="A2205" t="s">
        <v>180</v>
      </c>
      <c r="B2205">
        <v>2020</v>
      </c>
      <c r="C2205" s="7">
        <v>6458</v>
      </c>
      <c r="D2205" s="7">
        <v>11122</v>
      </c>
      <c r="E2205" t="s">
        <v>345</v>
      </c>
      <c r="F2205" s="7">
        <v>66150</v>
      </c>
      <c r="G2205" t="s">
        <v>597</v>
      </c>
      <c r="H2205" t="s">
        <v>848</v>
      </c>
      <c r="J2205" t="s">
        <v>344</v>
      </c>
      <c r="K2205" t="s">
        <v>1182</v>
      </c>
    </row>
    <row r="2206" spans="1:11" x14ac:dyDescent="0.3">
      <c r="A2206" t="s">
        <v>180</v>
      </c>
      <c r="B2206">
        <v>2021</v>
      </c>
      <c r="C2206" s="7">
        <v>6733</v>
      </c>
      <c r="D2206" s="7">
        <v>11152</v>
      </c>
      <c r="E2206" t="s">
        <v>965</v>
      </c>
      <c r="F2206" s="7">
        <v>66300</v>
      </c>
      <c r="G2206" t="s">
        <v>1102</v>
      </c>
      <c r="H2206" t="s">
        <v>1339</v>
      </c>
      <c r="J2206" t="s">
        <v>831</v>
      </c>
      <c r="K2206" t="s">
        <v>838</v>
      </c>
    </row>
    <row r="2207" spans="1:11" x14ac:dyDescent="0.3">
      <c r="A2207" t="s">
        <v>180</v>
      </c>
      <c r="B2207">
        <v>2022</v>
      </c>
      <c r="C2207" s="7">
        <v>6738</v>
      </c>
      <c r="D2207" s="7">
        <v>11216</v>
      </c>
      <c r="E2207" t="s">
        <v>925</v>
      </c>
      <c r="F2207" s="7">
        <v>66450</v>
      </c>
      <c r="G2207" t="s">
        <v>574</v>
      </c>
      <c r="H2207" t="s">
        <v>1416</v>
      </c>
      <c r="J2207" t="s">
        <v>477</v>
      </c>
      <c r="K2207" t="s">
        <v>693</v>
      </c>
    </row>
    <row r="2208" spans="1:11" x14ac:dyDescent="0.3">
      <c r="A2208" t="s">
        <v>180</v>
      </c>
      <c r="B2208">
        <v>2023</v>
      </c>
      <c r="C2208" s="7">
        <v>6728</v>
      </c>
      <c r="D2208" s="7">
        <v>11236</v>
      </c>
      <c r="E2208" t="s">
        <v>216</v>
      </c>
      <c r="F2208" s="7">
        <v>66600</v>
      </c>
      <c r="G2208" t="s">
        <v>984</v>
      </c>
      <c r="H2208" t="s">
        <v>742</v>
      </c>
      <c r="J2208" t="s">
        <v>919</v>
      </c>
      <c r="K2208" t="s">
        <v>947</v>
      </c>
    </row>
    <row r="2209" spans="1:11" x14ac:dyDescent="0.3">
      <c r="A2209" t="s">
        <v>181</v>
      </c>
      <c r="B2209">
        <v>2005</v>
      </c>
      <c r="C2209" s="7">
        <v>6984</v>
      </c>
      <c r="D2209" s="7">
        <v>10661</v>
      </c>
      <c r="E2209" t="s">
        <v>1349</v>
      </c>
      <c r="F2209" s="7">
        <v>69100</v>
      </c>
      <c r="G2209" t="s">
        <v>593</v>
      </c>
      <c r="I2209" t="s">
        <v>893</v>
      </c>
      <c r="J2209" t="s">
        <v>907</v>
      </c>
      <c r="K2209" t="s">
        <v>942</v>
      </c>
    </row>
    <row r="2210" spans="1:11" x14ac:dyDescent="0.3">
      <c r="A2210" t="s">
        <v>181</v>
      </c>
      <c r="B2210">
        <v>2007</v>
      </c>
      <c r="C2210" s="7">
        <v>6802</v>
      </c>
      <c r="D2210" s="7">
        <v>10693</v>
      </c>
      <c r="E2210" t="s">
        <v>937</v>
      </c>
      <c r="F2210" s="7">
        <v>69220</v>
      </c>
      <c r="G2210" t="s">
        <v>756</v>
      </c>
      <c r="H2210" t="s">
        <v>1377</v>
      </c>
      <c r="I2210" t="s">
        <v>404</v>
      </c>
      <c r="J2210" t="s">
        <v>332</v>
      </c>
      <c r="K2210" t="s">
        <v>961</v>
      </c>
    </row>
    <row r="2211" spans="1:11" x14ac:dyDescent="0.3">
      <c r="A2211" t="s">
        <v>181</v>
      </c>
      <c r="B2211">
        <v>2008</v>
      </c>
      <c r="C2211" s="7">
        <v>6986</v>
      </c>
      <c r="D2211" s="7">
        <v>10684</v>
      </c>
      <c r="E2211" t="s">
        <v>245</v>
      </c>
      <c r="F2211" s="7">
        <v>69280</v>
      </c>
      <c r="G2211" t="s">
        <v>288</v>
      </c>
      <c r="H2211" t="s">
        <v>956</v>
      </c>
      <c r="I2211" t="s">
        <v>336</v>
      </c>
      <c r="J2211" t="s">
        <v>350</v>
      </c>
      <c r="K2211" t="s">
        <v>572</v>
      </c>
    </row>
    <row r="2212" spans="1:11" x14ac:dyDescent="0.3">
      <c r="A2212" t="s">
        <v>181</v>
      </c>
      <c r="B2212">
        <v>2009</v>
      </c>
      <c r="C2212" s="7">
        <v>6907</v>
      </c>
      <c r="D2212" s="7">
        <v>10630</v>
      </c>
      <c r="E2212" t="s">
        <v>662</v>
      </c>
      <c r="F2212" s="7">
        <v>69340</v>
      </c>
      <c r="G2212" t="s">
        <v>424</v>
      </c>
      <c r="H2212" t="s">
        <v>744</v>
      </c>
      <c r="I2212" t="s">
        <v>237</v>
      </c>
      <c r="J2212" t="s">
        <v>527</v>
      </c>
      <c r="K2212" t="s">
        <v>768</v>
      </c>
    </row>
    <row r="2213" spans="1:11" x14ac:dyDescent="0.3">
      <c r="A2213" t="s">
        <v>181</v>
      </c>
      <c r="B2213">
        <v>2010</v>
      </c>
      <c r="C2213" s="7">
        <v>7029</v>
      </c>
      <c r="D2213" s="7">
        <v>10646</v>
      </c>
      <c r="E2213" t="s">
        <v>573</v>
      </c>
      <c r="F2213" s="7">
        <v>69400</v>
      </c>
      <c r="G2213" t="s">
        <v>401</v>
      </c>
      <c r="H2213" t="s">
        <v>1218</v>
      </c>
      <c r="I2213" t="s">
        <v>369</v>
      </c>
      <c r="J2213" t="s">
        <v>416</v>
      </c>
      <c r="K2213" t="s">
        <v>1270</v>
      </c>
    </row>
    <row r="2214" spans="1:11" x14ac:dyDescent="0.3">
      <c r="A2214" t="s">
        <v>181</v>
      </c>
      <c r="B2214">
        <v>2011</v>
      </c>
      <c r="C2214" s="7">
        <v>6869</v>
      </c>
      <c r="D2214" s="7">
        <v>10649</v>
      </c>
      <c r="E2214" t="s">
        <v>1235</v>
      </c>
      <c r="F2214" s="7">
        <v>69460</v>
      </c>
      <c r="G2214" t="s">
        <v>479</v>
      </c>
      <c r="H2214" t="s">
        <v>1377</v>
      </c>
      <c r="I2214" t="s">
        <v>535</v>
      </c>
      <c r="J2214" t="s">
        <v>763</v>
      </c>
      <c r="K2214" t="s">
        <v>627</v>
      </c>
    </row>
    <row r="2215" spans="1:11" x14ac:dyDescent="0.3">
      <c r="A2215" t="s">
        <v>181</v>
      </c>
      <c r="B2215">
        <v>2012</v>
      </c>
      <c r="C2215" s="7">
        <v>6881</v>
      </c>
      <c r="D2215" s="7">
        <v>10656</v>
      </c>
      <c r="E2215" t="s">
        <v>563</v>
      </c>
      <c r="F2215" s="7">
        <v>69520</v>
      </c>
      <c r="G2215" t="s">
        <v>450</v>
      </c>
      <c r="H2215" t="s">
        <v>575</v>
      </c>
      <c r="I2215" t="s">
        <v>1362</v>
      </c>
      <c r="J2215" t="s">
        <v>527</v>
      </c>
      <c r="K2215" t="s">
        <v>815</v>
      </c>
    </row>
    <row r="2216" spans="1:11" x14ac:dyDescent="0.3">
      <c r="A2216" t="s">
        <v>181</v>
      </c>
      <c r="B2216">
        <v>2013</v>
      </c>
      <c r="C2216" s="7">
        <v>6918</v>
      </c>
      <c r="D2216" s="7">
        <v>10668</v>
      </c>
      <c r="E2216" t="s">
        <v>611</v>
      </c>
      <c r="F2216" s="7">
        <v>69580</v>
      </c>
      <c r="G2216" t="s">
        <v>612</v>
      </c>
      <c r="H2216" t="s">
        <v>999</v>
      </c>
      <c r="I2216" t="s">
        <v>951</v>
      </c>
      <c r="J2216" t="s">
        <v>1109</v>
      </c>
      <c r="K2216" t="s">
        <v>841</v>
      </c>
    </row>
    <row r="2217" spans="1:11" x14ac:dyDescent="0.3">
      <c r="A2217" t="s">
        <v>181</v>
      </c>
      <c r="B2217">
        <v>2014</v>
      </c>
      <c r="C2217" s="7">
        <v>6758</v>
      </c>
      <c r="D2217" s="7">
        <v>10692</v>
      </c>
      <c r="E2217" t="s">
        <v>459</v>
      </c>
      <c r="F2217" s="7">
        <v>69640</v>
      </c>
      <c r="G2217" t="s">
        <v>847</v>
      </c>
      <c r="H2217" t="s">
        <v>896</v>
      </c>
      <c r="I2217" t="s">
        <v>219</v>
      </c>
      <c r="J2217" t="s">
        <v>590</v>
      </c>
      <c r="K2217" t="s">
        <v>862</v>
      </c>
    </row>
    <row r="2218" spans="1:11" x14ac:dyDescent="0.3">
      <c r="A2218" t="s">
        <v>181</v>
      </c>
      <c r="B2218">
        <v>2015</v>
      </c>
      <c r="C2218" s="7">
        <v>6515</v>
      </c>
      <c r="D2218" s="7">
        <v>10707</v>
      </c>
      <c r="E2218" t="s">
        <v>622</v>
      </c>
      <c r="F2218" s="7">
        <v>69700</v>
      </c>
      <c r="G2218" t="s">
        <v>278</v>
      </c>
      <c r="H2218" t="s">
        <v>1166</v>
      </c>
      <c r="I2218" t="s">
        <v>417</v>
      </c>
      <c r="J2218" t="s">
        <v>590</v>
      </c>
      <c r="K2218" t="s">
        <v>872</v>
      </c>
    </row>
    <row r="2219" spans="1:11" x14ac:dyDescent="0.3">
      <c r="A2219" t="s">
        <v>181</v>
      </c>
      <c r="B2219">
        <v>2016</v>
      </c>
      <c r="C2219" s="7">
        <v>6824</v>
      </c>
      <c r="D2219" s="7">
        <v>10721</v>
      </c>
      <c r="E2219" t="s">
        <v>245</v>
      </c>
      <c r="F2219" s="7">
        <v>69800</v>
      </c>
      <c r="G2219" t="s">
        <v>273</v>
      </c>
      <c r="H2219" t="s">
        <v>619</v>
      </c>
      <c r="I2219" t="s">
        <v>882</v>
      </c>
      <c r="J2219" t="s">
        <v>472</v>
      </c>
      <c r="K2219" t="s">
        <v>373</v>
      </c>
    </row>
    <row r="2220" spans="1:11" x14ac:dyDescent="0.3">
      <c r="A2220" t="s">
        <v>181</v>
      </c>
      <c r="B2220">
        <v>2017</v>
      </c>
      <c r="C2220" s="7">
        <v>7103</v>
      </c>
      <c r="D2220" s="7">
        <v>10739</v>
      </c>
      <c r="E2220" t="s">
        <v>611</v>
      </c>
      <c r="F2220" s="7">
        <v>69900</v>
      </c>
      <c r="G2220" t="s">
        <v>967</v>
      </c>
      <c r="H2220" t="s">
        <v>959</v>
      </c>
      <c r="I2220" t="s">
        <v>923</v>
      </c>
      <c r="J2220" t="s">
        <v>403</v>
      </c>
      <c r="K2220" t="s">
        <v>596</v>
      </c>
    </row>
    <row r="2221" spans="1:11" x14ac:dyDescent="0.3">
      <c r="A2221" t="s">
        <v>181</v>
      </c>
      <c r="B2221">
        <v>2018</v>
      </c>
      <c r="C2221" s="7">
        <v>7233</v>
      </c>
      <c r="D2221" s="7">
        <v>10750</v>
      </c>
      <c r="E2221" t="s">
        <v>251</v>
      </c>
      <c r="F2221" s="7">
        <v>70000</v>
      </c>
      <c r="G2221" t="s">
        <v>756</v>
      </c>
      <c r="H2221" t="s">
        <v>576</v>
      </c>
      <c r="I2221" t="s">
        <v>532</v>
      </c>
      <c r="J2221" t="s">
        <v>600</v>
      </c>
      <c r="K2221" t="s">
        <v>265</v>
      </c>
    </row>
    <row r="2222" spans="1:11" x14ac:dyDescent="0.3">
      <c r="A2222" t="s">
        <v>181</v>
      </c>
      <c r="B2222">
        <v>2019</v>
      </c>
      <c r="C2222" s="7">
        <v>7157</v>
      </c>
      <c r="D2222" s="7">
        <v>10760</v>
      </c>
      <c r="E2222" t="s">
        <v>607</v>
      </c>
      <c r="F2222" s="7">
        <v>70100</v>
      </c>
      <c r="G2222" t="s">
        <v>466</v>
      </c>
      <c r="H2222" t="s">
        <v>897</v>
      </c>
      <c r="I2222" t="s">
        <v>785</v>
      </c>
      <c r="J2222" t="s">
        <v>527</v>
      </c>
      <c r="K2222" t="s">
        <v>862</v>
      </c>
    </row>
    <row r="2223" spans="1:11" x14ac:dyDescent="0.3">
      <c r="A2223" t="s">
        <v>181</v>
      </c>
      <c r="B2223">
        <v>2020</v>
      </c>
      <c r="C2223" s="7">
        <v>6798</v>
      </c>
      <c r="D2223" s="7">
        <v>10639</v>
      </c>
      <c r="E2223" t="s">
        <v>843</v>
      </c>
      <c r="F2223" s="7">
        <v>70200</v>
      </c>
      <c r="G2223" t="s">
        <v>313</v>
      </c>
      <c r="H2223" t="s">
        <v>1110</v>
      </c>
      <c r="I2223" t="s">
        <v>625</v>
      </c>
      <c r="J2223" t="s">
        <v>1077</v>
      </c>
      <c r="K2223" t="s">
        <v>603</v>
      </c>
    </row>
    <row r="2224" spans="1:11" x14ac:dyDescent="0.3">
      <c r="A2224" t="s">
        <v>181</v>
      </c>
      <c r="B2224">
        <v>2021</v>
      </c>
      <c r="C2224" s="7">
        <v>6867</v>
      </c>
      <c r="D2224" s="7">
        <v>10713</v>
      </c>
      <c r="E2224" t="s">
        <v>466</v>
      </c>
      <c r="F2224" s="7">
        <v>70300</v>
      </c>
      <c r="G2224" t="s">
        <v>769</v>
      </c>
      <c r="H2224" t="s">
        <v>841</v>
      </c>
      <c r="I2224" t="s">
        <v>788</v>
      </c>
      <c r="J2224" t="s">
        <v>326</v>
      </c>
      <c r="K2224" t="s">
        <v>692</v>
      </c>
    </row>
    <row r="2225" spans="1:11" x14ac:dyDescent="0.3">
      <c r="A2225" t="s">
        <v>181</v>
      </c>
      <c r="B2225">
        <v>2022</v>
      </c>
      <c r="C2225" s="7">
        <v>6722</v>
      </c>
      <c r="D2225" s="7">
        <v>10754</v>
      </c>
      <c r="E2225" t="s">
        <v>302</v>
      </c>
      <c r="F2225" s="7">
        <v>70400</v>
      </c>
      <c r="G2225" t="s">
        <v>847</v>
      </c>
      <c r="H2225" t="s">
        <v>993</v>
      </c>
      <c r="I2225" t="s">
        <v>516</v>
      </c>
      <c r="J2225" t="s">
        <v>410</v>
      </c>
      <c r="K2225" t="s">
        <v>1267</v>
      </c>
    </row>
    <row r="2226" spans="1:11" x14ac:dyDescent="0.3">
      <c r="A2226" t="s">
        <v>181</v>
      </c>
      <c r="B2226">
        <v>2023</v>
      </c>
      <c r="C2226" s="7">
        <v>6658</v>
      </c>
      <c r="D2226" s="7">
        <v>10759</v>
      </c>
      <c r="E2226" t="s">
        <v>984</v>
      </c>
      <c r="F2226" s="7">
        <v>70500</v>
      </c>
      <c r="G2226" t="s">
        <v>671</v>
      </c>
      <c r="H2226" t="s">
        <v>1267</v>
      </c>
      <c r="I2226" t="s">
        <v>625</v>
      </c>
      <c r="J2226" t="s">
        <v>1109</v>
      </c>
      <c r="K2226" t="s">
        <v>458</v>
      </c>
    </row>
    <row r="2227" spans="1:11" x14ac:dyDescent="0.3">
      <c r="A2227" t="s">
        <v>182</v>
      </c>
      <c r="B2227">
        <v>2006</v>
      </c>
      <c r="C2227" s="7">
        <v>7182</v>
      </c>
      <c r="D2227" s="7">
        <v>10921</v>
      </c>
      <c r="E2227" t="s">
        <v>566</v>
      </c>
      <c r="F2227" s="7">
        <v>66780</v>
      </c>
      <c r="G2227" t="s">
        <v>413</v>
      </c>
      <c r="I2227" t="s">
        <v>203</v>
      </c>
      <c r="J2227" t="s">
        <v>898</v>
      </c>
      <c r="K2227" t="s">
        <v>271</v>
      </c>
    </row>
    <row r="2228" spans="1:11" x14ac:dyDescent="0.3">
      <c r="A2228" t="s">
        <v>182</v>
      </c>
      <c r="B2228">
        <v>2007</v>
      </c>
      <c r="C2228" s="7">
        <v>7513</v>
      </c>
      <c r="D2228" s="7">
        <v>10931</v>
      </c>
      <c r="F2228" s="7">
        <v>66760</v>
      </c>
      <c r="G2228" t="s">
        <v>356</v>
      </c>
      <c r="H2228" t="s">
        <v>701</v>
      </c>
      <c r="I2228" t="s">
        <v>944</v>
      </c>
      <c r="J2228" t="s">
        <v>792</v>
      </c>
      <c r="K2228" t="s">
        <v>453</v>
      </c>
    </row>
    <row r="2229" spans="1:11" x14ac:dyDescent="0.3">
      <c r="A2229" t="s">
        <v>182</v>
      </c>
      <c r="B2229">
        <v>2008</v>
      </c>
      <c r="C2229" s="7">
        <v>7280</v>
      </c>
      <c r="D2229" s="7">
        <v>10923</v>
      </c>
      <c r="E2229" t="s">
        <v>936</v>
      </c>
      <c r="F2229" s="7">
        <v>66740</v>
      </c>
      <c r="G2229" t="s">
        <v>738</v>
      </c>
      <c r="H2229" t="s">
        <v>802</v>
      </c>
      <c r="I2229" t="s">
        <v>760</v>
      </c>
      <c r="J2229" t="s">
        <v>676</v>
      </c>
      <c r="K2229" t="s">
        <v>684</v>
      </c>
    </row>
    <row r="2230" spans="1:11" x14ac:dyDescent="0.3">
      <c r="A2230" t="s">
        <v>182</v>
      </c>
      <c r="B2230">
        <v>2009</v>
      </c>
      <c r="C2230" s="7">
        <v>7158</v>
      </c>
      <c r="D2230" s="7">
        <v>10888</v>
      </c>
      <c r="E2230" t="s">
        <v>614</v>
      </c>
      <c r="F2230" s="7">
        <v>66720</v>
      </c>
      <c r="G2230" t="s">
        <v>906</v>
      </c>
      <c r="H2230" t="s">
        <v>581</v>
      </c>
      <c r="I2230" t="s">
        <v>710</v>
      </c>
      <c r="J2230" t="s">
        <v>416</v>
      </c>
      <c r="K2230" t="s">
        <v>942</v>
      </c>
    </row>
    <row r="2231" spans="1:11" x14ac:dyDescent="0.3">
      <c r="A2231" t="s">
        <v>182</v>
      </c>
      <c r="B2231">
        <v>2010</v>
      </c>
      <c r="C2231" s="7">
        <v>7164</v>
      </c>
      <c r="D2231" s="7">
        <v>10906</v>
      </c>
      <c r="E2231" t="s">
        <v>468</v>
      </c>
      <c r="F2231" s="7">
        <v>66700</v>
      </c>
      <c r="G2231" t="s">
        <v>1071</v>
      </c>
      <c r="H2231" t="s">
        <v>467</v>
      </c>
      <c r="I2231" t="s">
        <v>371</v>
      </c>
      <c r="J2231" t="s">
        <v>216</v>
      </c>
      <c r="K2231" t="s">
        <v>768</v>
      </c>
    </row>
    <row r="2232" spans="1:11" x14ac:dyDescent="0.3">
      <c r="A2232" t="s">
        <v>182</v>
      </c>
      <c r="B2232">
        <v>2011</v>
      </c>
      <c r="C2232" s="7">
        <v>7115</v>
      </c>
      <c r="D2232" s="7">
        <v>10914</v>
      </c>
      <c r="E2232" t="s">
        <v>593</v>
      </c>
      <c r="F2232" s="7">
        <v>66680</v>
      </c>
      <c r="G2232" t="s">
        <v>302</v>
      </c>
      <c r="H2232" t="s">
        <v>742</v>
      </c>
      <c r="I2232" t="s">
        <v>831</v>
      </c>
      <c r="J2232" t="s">
        <v>460</v>
      </c>
      <c r="K2232" t="s">
        <v>224</v>
      </c>
    </row>
    <row r="2233" spans="1:11" x14ac:dyDescent="0.3">
      <c r="A2233" t="s">
        <v>182</v>
      </c>
      <c r="B2233">
        <v>2012</v>
      </c>
      <c r="C2233" s="7">
        <v>7026</v>
      </c>
      <c r="D2233" s="7">
        <v>10929</v>
      </c>
      <c r="E2233" t="s">
        <v>663</v>
      </c>
      <c r="F2233" s="7">
        <v>66660</v>
      </c>
      <c r="G2233" t="s">
        <v>222</v>
      </c>
      <c r="H2233" t="s">
        <v>800</v>
      </c>
      <c r="I2233" t="s">
        <v>338</v>
      </c>
      <c r="J2233" t="s">
        <v>448</v>
      </c>
      <c r="K2233" t="s">
        <v>825</v>
      </c>
    </row>
    <row r="2234" spans="1:11" x14ac:dyDescent="0.3">
      <c r="A2234" t="s">
        <v>182</v>
      </c>
      <c r="B2234">
        <v>2013</v>
      </c>
      <c r="C2234" s="7">
        <v>7249</v>
      </c>
      <c r="D2234" s="7">
        <v>10941</v>
      </c>
      <c r="E2234" t="s">
        <v>666</v>
      </c>
      <c r="F2234" s="7">
        <v>66640</v>
      </c>
      <c r="G2234" t="s">
        <v>979</v>
      </c>
      <c r="H2234" t="s">
        <v>218</v>
      </c>
      <c r="I2234" t="s">
        <v>455</v>
      </c>
      <c r="J2234" t="s">
        <v>216</v>
      </c>
      <c r="K2234" t="s">
        <v>825</v>
      </c>
    </row>
    <row r="2235" spans="1:11" x14ac:dyDescent="0.3">
      <c r="A2235" t="s">
        <v>182</v>
      </c>
      <c r="B2235">
        <v>2014</v>
      </c>
      <c r="C2235" s="7">
        <v>7151</v>
      </c>
      <c r="D2235" s="7">
        <v>10956</v>
      </c>
      <c r="E2235" t="s">
        <v>454</v>
      </c>
      <c r="F2235" s="7">
        <v>66620</v>
      </c>
      <c r="G2235" t="s">
        <v>844</v>
      </c>
      <c r="H2235" t="s">
        <v>395</v>
      </c>
      <c r="I2235" t="s">
        <v>344</v>
      </c>
      <c r="J2235" t="s">
        <v>696</v>
      </c>
      <c r="K2235" t="s">
        <v>1026</v>
      </c>
    </row>
    <row r="2236" spans="1:11" x14ac:dyDescent="0.3">
      <c r="A2236" t="s">
        <v>182</v>
      </c>
      <c r="B2236">
        <v>2015</v>
      </c>
      <c r="C2236" s="7">
        <v>6864</v>
      </c>
      <c r="D2236" s="7">
        <v>10975</v>
      </c>
      <c r="E2236" t="s">
        <v>658</v>
      </c>
      <c r="F2236" s="7">
        <v>66600</v>
      </c>
      <c r="G2236" t="s">
        <v>871</v>
      </c>
      <c r="H2236" t="s">
        <v>1281</v>
      </c>
      <c r="I2236" t="s">
        <v>539</v>
      </c>
      <c r="J2236" t="s">
        <v>452</v>
      </c>
      <c r="K2236" t="s">
        <v>207</v>
      </c>
    </row>
    <row r="2237" spans="1:11" x14ac:dyDescent="0.3">
      <c r="A2237" t="s">
        <v>182</v>
      </c>
      <c r="B2237">
        <v>2016</v>
      </c>
      <c r="C2237" s="7">
        <v>6804</v>
      </c>
      <c r="D2237" s="7">
        <v>10985</v>
      </c>
      <c r="E2237" t="s">
        <v>484</v>
      </c>
      <c r="F2237" s="7">
        <v>66475</v>
      </c>
      <c r="G2237" t="s">
        <v>835</v>
      </c>
      <c r="H2237" t="s">
        <v>1137</v>
      </c>
      <c r="I2237" t="s">
        <v>527</v>
      </c>
      <c r="J2237" t="s">
        <v>460</v>
      </c>
      <c r="K2237" t="s">
        <v>897</v>
      </c>
    </row>
    <row r="2238" spans="1:11" x14ac:dyDescent="0.3">
      <c r="A2238" t="s">
        <v>182</v>
      </c>
      <c r="B2238">
        <v>2017</v>
      </c>
      <c r="C2238" s="7">
        <v>6992</v>
      </c>
      <c r="D2238" s="7">
        <v>11001</v>
      </c>
      <c r="E2238" t="s">
        <v>537</v>
      </c>
      <c r="F2238" s="7">
        <v>66350</v>
      </c>
      <c r="G2238" t="s">
        <v>396</v>
      </c>
      <c r="H2238" t="s">
        <v>701</v>
      </c>
      <c r="I2238" t="s">
        <v>559</v>
      </c>
      <c r="J2238" t="s">
        <v>426</v>
      </c>
      <c r="K2238" t="s">
        <v>218</v>
      </c>
    </row>
    <row r="2239" spans="1:11" x14ac:dyDescent="0.3">
      <c r="A2239" t="s">
        <v>182</v>
      </c>
      <c r="B2239">
        <v>2018</v>
      </c>
      <c r="C2239" s="7">
        <v>6883</v>
      </c>
      <c r="D2239" s="7">
        <v>11024</v>
      </c>
      <c r="E2239" t="s">
        <v>658</v>
      </c>
      <c r="F2239" s="7">
        <v>66225</v>
      </c>
      <c r="G2239" t="s">
        <v>491</v>
      </c>
      <c r="H2239" t="s">
        <v>1458</v>
      </c>
      <c r="I2239" t="s">
        <v>338</v>
      </c>
      <c r="J2239" t="s">
        <v>758</v>
      </c>
      <c r="K2239" t="s">
        <v>478</v>
      </c>
    </row>
    <row r="2240" spans="1:11" x14ac:dyDescent="0.3">
      <c r="A2240" t="s">
        <v>182</v>
      </c>
      <c r="B2240">
        <v>2019</v>
      </c>
      <c r="C2240" s="7">
        <v>6944</v>
      </c>
      <c r="D2240" s="7">
        <v>11042</v>
      </c>
      <c r="E2240" t="s">
        <v>822</v>
      </c>
      <c r="F2240" s="7">
        <v>66100</v>
      </c>
      <c r="G2240" t="s">
        <v>949</v>
      </c>
      <c r="H2240" t="s">
        <v>1137</v>
      </c>
      <c r="I2240" t="s">
        <v>205</v>
      </c>
      <c r="J2240" t="s">
        <v>426</v>
      </c>
      <c r="K2240" t="s">
        <v>619</v>
      </c>
    </row>
    <row r="2241" spans="1:11" x14ac:dyDescent="0.3">
      <c r="A2241" t="s">
        <v>182</v>
      </c>
      <c r="B2241">
        <v>2020</v>
      </c>
      <c r="C2241" s="7">
        <v>7028</v>
      </c>
      <c r="D2241" s="7">
        <v>11005</v>
      </c>
      <c r="E2241" t="s">
        <v>611</v>
      </c>
      <c r="F2241" s="7">
        <v>65975</v>
      </c>
      <c r="G2241" t="s">
        <v>199</v>
      </c>
      <c r="H2241" t="s">
        <v>1089</v>
      </c>
      <c r="I2241" t="s">
        <v>437</v>
      </c>
      <c r="J2241" t="s">
        <v>422</v>
      </c>
      <c r="K2241" t="s">
        <v>1118</v>
      </c>
    </row>
    <row r="2242" spans="1:11" x14ac:dyDescent="0.3">
      <c r="A2242" t="s">
        <v>182</v>
      </c>
      <c r="B2242">
        <v>2021</v>
      </c>
      <c r="C2242" s="7">
        <v>6959</v>
      </c>
      <c r="D2242" s="7">
        <v>11061</v>
      </c>
      <c r="E2242" t="s">
        <v>530</v>
      </c>
      <c r="F2242" s="7">
        <v>65850</v>
      </c>
      <c r="G2242" t="s">
        <v>424</v>
      </c>
      <c r="H2242" t="s">
        <v>1058</v>
      </c>
      <c r="I2242" t="s">
        <v>686</v>
      </c>
      <c r="J2242" t="s">
        <v>590</v>
      </c>
      <c r="K2242" t="s">
        <v>952</v>
      </c>
    </row>
    <row r="2243" spans="1:11" x14ac:dyDescent="0.3">
      <c r="A2243" t="s">
        <v>182</v>
      </c>
      <c r="B2243">
        <v>2022</v>
      </c>
      <c r="C2243" s="7">
        <v>6693</v>
      </c>
      <c r="D2243" s="7">
        <v>11078</v>
      </c>
      <c r="E2243" t="s">
        <v>479</v>
      </c>
      <c r="F2243" s="7">
        <v>65725</v>
      </c>
      <c r="G2243" t="s">
        <v>600</v>
      </c>
      <c r="H2243" t="s">
        <v>1013</v>
      </c>
      <c r="I2243" t="s">
        <v>778</v>
      </c>
      <c r="J2243" t="s">
        <v>403</v>
      </c>
      <c r="K2243" t="s">
        <v>213</v>
      </c>
    </row>
    <row r="2244" spans="1:11" x14ac:dyDescent="0.3">
      <c r="A2244" t="s">
        <v>182</v>
      </c>
      <c r="B2244">
        <v>2023</v>
      </c>
      <c r="C2244" s="7">
        <v>6521</v>
      </c>
      <c r="D2244" s="7">
        <v>11089</v>
      </c>
      <c r="E2244" t="s">
        <v>839</v>
      </c>
      <c r="F2244" s="7">
        <v>65600</v>
      </c>
      <c r="G2244" t="s">
        <v>646</v>
      </c>
      <c r="H2244" t="s">
        <v>1292</v>
      </c>
      <c r="I2244" t="s">
        <v>422</v>
      </c>
      <c r="J2244" t="s">
        <v>606</v>
      </c>
      <c r="K2244" t="s">
        <v>493</v>
      </c>
    </row>
    <row r="2245" spans="1:11" x14ac:dyDescent="0.3">
      <c r="A2245" t="s">
        <v>183</v>
      </c>
      <c r="B2245">
        <v>2006</v>
      </c>
      <c r="C2245" s="7">
        <v>5786</v>
      </c>
      <c r="D2245" s="7">
        <v>9640</v>
      </c>
      <c r="E2245" t="s">
        <v>614</v>
      </c>
      <c r="F2245" s="7">
        <v>66780</v>
      </c>
      <c r="G2245" t="s">
        <v>380</v>
      </c>
      <c r="H2245" t="s">
        <v>1181</v>
      </c>
      <c r="I2245" t="s">
        <v>868</v>
      </c>
      <c r="J2245" t="s">
        <v>778</v>
      </c>
      <c r="K2245" t="s">
        <v>731</v>
      </c>
    </row>
    <row r="2246" spans="1:11" x14ac:dyDescent="0.3">
      <c r="A2246" t="s">
        <v>183</v>
      </c>
      <c r="B2246">
        <v>2007</v>
      </c>
      <c r="C2246" s="7">
        <v>5694</v>
      </c>
      <c r="D2246" s="7">
        <v>9702</v>
      </c>
      <c r="E2246" t="s">
        <v>275</v>
      </c>
      <c r="F2246" s="7">
        <v>66860</v>
      </c>
      <c r="G2246" t="s">
        <v>696</v>
      </c>
      <c r="H2246" t="s">
        <v>536</v>
      </c>
      <c r="I2246" t="s">
        <v>217</v>
      </c>
      <c r="J2246" t="s">
        <v>338</v>
      </c>
      <c r="K2246" t="s">
        <v>337</v>
      </c>
    </row>
    <row r="2247" spans="1:11" x14ac:dyDescent="0.3">
      <c r="A2247" t="s">
        <v>183</v>
      </c>
      <c r="B2247">
        <v>2008</v>
      </c>
      <c r="C2247" s="7">
        <v>5664</v>
      </c>
      <c r="D2247" s="7">
        <v>9769</v>
      </c>
      <c r="E2247" t="s">
        <v>628</v>
      </c>
      <c r="F2247" s="7">
        <v>66940</v>
      </c>
      <c r="G2247" t="s">
        <v>542</v>
      </c>
      <c r="H2247" t="s">
        <v>1203</v>
      </c>
      <c r="I2247" t="s">
        <v>359</v>
      </c>
      <c r="J2247" t="s">
        <v>488</v>
      </c>
      <c r="K2247" t="s">
        <v>897</v>
      </c>
    </row>
    <row r="2248" spans="1:11" x14ac:dyDescent="0.3">
      <c r="A2248" t="s">
        <v>183</v>
      </c>
      <c r="B2248">
        <v>2009</v>
      </c>
      <c r="C2248" s="7">
        <v>6296</v>
      </c>
      <c r="D2248" s="7">
        <v>9808</v>
      </c>
      <c r="E2248" t="s">
        <v>257</v>
      </c>
      <c r="F2248" s="7">
        <v>67020</v>
      </c>
      <c r="G2248" t="s">
        <v>491</v>
      </c>
      <c r="H2248" t="s">
        <v>301</v>
      </c>
      <c r="I2248" t="s">
        <v>394</v>
      </c>
      <c r="J2248" t="s">
        <v>422</v>
      </c>
      <c r="K2248" t="s">
        <v>354</v>
      </c>
    </row>
    <row r="2249" spans="1:11" x14ac:dyDescent="0.3">
      <c r="A2249" t="s">
        <v>183</v>
      </c>
      <c r="B2249">
        <v>2010</v>
      </c>
      <c r="C2249" s="7">
        <v>6062</v>
      </c>
      <c r="D2249" s="7">
        <v>9880</v>
      </c>
      <c r="E2249" t="s">
        <v>490</v>
      </c>
      <c r="F2249" s="7">
        <v>67100</v>
      </c>
      <c r="G2249" t="s">
        <v>475</v>
      </c>
      <c r="H2249" t="s">
        <v>543</v>
      </c>
      <c r="I2249" t="s">
        <v>1363</v>
      </c>
      <c r="J2249" t="s">
        <v>270</v>
      </c>
      <c r="K2249" t="s">
        <v>768</v>
      </c>
    </row>
    <row r="2250" spans="1:11" x14ac:dyDescent="0.3">
      <c r="A2250" t="s">
        <v>183</v>
      </c>
      <c r="B2250">
        <v>2011</v>
      </c>
      <c r="C2250" s="7">
        <v>6554</v>
      </c>
      <c r="D2250" s="7">
        <v>9928</v>
      </c>
      <c r="E2250" t="s">
        <v>341</v>
      </c>
      <c r="F2250" s="7">
        <v>67180</v>
      </c>
      <c r="G2250" t="s">
        <v>469</v>
      </c>
      <c r="H2250" t="s">
        <v>1254</v>
      </c>
      <c r="I2250" t="s">
        <v>1011</v>
      </c>
      <c r="J2250" t="s">
        <v>344</v>
      </c>
      <c r="K2250" t="s">
        <v>841</v>
      </c>
    </row>
    <row r="2251" spans="1:11" x14ac:dyDescent="0.3">
      <c r="A2251" t="s">
        <v>183</v>
      </c>
      <c r="B2251">
        <v>2012</v>
      </c>
      <c r="C2251" s="7">
        <v>6450</v>
      </c>
      <c r="D2251" s="7">
        <v>9960</v>
      </c>
      <c r="E2251" t="s">
        <v>439</v>
      </c>
      <c r="F2251" s="7">
        <v>67260</v>
      </c>
      <c r="G2251" t="s">
        <v>228</v>
      </c>
      <c r="H2251" t="s">
        <v>664</v>
      </c>
      <c r="I2251" t="s">
        <v>1133</v>
      </c>
      <c r="J2251" t="s">
        <v>1277</v>
      </c>
      <c r="K2251" t="s">
        <v>583</v>
      </c>
    </row>
    <row r="2252" spans="1:11" x14ac:dyDescent="0.3">
      <c r="A2252" t="s">
        <v>183</v>
      </c>
      <c r="B2252">
        <v>2013</v>
      </c>
      <c r="C2252" s="7">
        <v>6444</v>
      </c>
      <c r="D2252" s="7">
        <v>10002</v>
      </c>
      <c r="E2252" t="s">
        <v>822</v>
      </c>
      <c r="F2252" s="7">
        <v>67340</v>
      </c>
      <c r="G2252" t="s">
        <v>1056</v>
      </c>
      <c r="H2252" t="s">
        <v>834</v>
      </c>
      <c r="I2252" t="s">
        <v>1096</v>
      </c>
      <c r="J2252" t="s">
        <v>765</v>
      </c>
      <c r="K2252" t="s">
        <v>1019</v>
      </c>
    </row>
    <row r="2253" spans="1:11" x14ac:dyDescent="0.3">
      <c r="A2253" t="s">
        <v>183</v>
      </c>
      <c r="B2253">
        <v>2014</v>
      </c>
      <c r="C2253" s="7">
        <v>6561</v>
      </c>
      <c r="D2253" s="7">
        <v>10031</v>
      </c>
      <c r="E2253" t="s">
        <v>454</v>
      </c>
      <c r="F2253" s="7">
        <v>67420</v>
      </c>
      <c r="G2253" t="s">
        <v>658</v>
      </c>
      <c r="H2253" t="s">
        <v>757</v>
      </c>
      <c r="I2253" t="s">
        <v>714</v>
      </c>
      <c r="J2253" t="s">
        <v>939</v>
      </c>
      <c r="K2253" t="s">
        <v>862</v>
      </c>
    </row>
    <row r="2254" spans="1:11" x14ac:dyDescent="0.3">
      <c r="A2254" t="s">
        <v>183</v>
      </c>
      <c r="B2254">
        <v>2015</v>
      </c>
      <c r="C2254" s="7">
        <v>6628</v>
      </c>
      <c r="D2254" s="7">
        <v>10032</v>
      </c>
      <c r="E2254" t="s">
        <v>341</v>
      </c>
      <c r="F2254" s="7">
        <v>67500</v>
      </c>
      <c r="G2254" t="s">
        <v>822</v>
      </c>
      <c r="H2254" t="s">
        <v>407</v>
      </c>
      <c r="I2254" t="s">
        <v>780</v>
      </c>
      <c r="J2254" t="s">
        <v>915</v>
      </c>
      <c r="K2254" t="s">
        <v>287</v>
      </c>
    </row>
    <row r="2255" spans="1:11" x14ac:dyDescent="0.3">
      <c r="A2255" t="s">
        <v>183</v>
      </c>
      <c r="B2255">
        <v>2016</v>
      </c>
      <c r="C2255" s="7">
        <v>6171</v>
      </c>
      <c r="D2255" s="7">
        <v>10045</v>
      </c>
      <c r="E2255" t="s">
        <v>479</v>
      </c>
      <c r="F2255" s="7">
        <v>67500</v>
      </c>
      <c r="G2255" t="s">
        <v>984</v>
      </c>
      <c r="H2255" t="s">
        <v>261</v>
      </c>
      <c r="I2255" t="s">
        <v>520</v>
      </c>
      <c r="J2255" t="s">
        <v>306</v>
      </c>
      <c r="K2255" t="s">
        <v>736</v>
      </c>
    </row>
    <row r="2256" spans="1:11" x14ac:dyDescent="0.3">
      <c r="A2256" t="s">
        <v>183</v>
      </c>
      <c r="B2256">
        <v>2017</v>
      </c>
      <c r="C2256" s="7">
        <v>6336</v>
      </c>
      <c r="D2256" s="7">
        <v>10060</v>
      </c>
      <c r="E2256" t="s">
        <v>335</v>
      </c>
      <c r="F2256" s="7">
        <v>67500</v>
      </c>
      <c r="G2256" t="s">
        <v>990</v>
      </c>
      <c r="H2256" t="s">
        <v>1211</v>
      </c>
      <c r="I2256" t="s">
        <v>718</v>
      </c>
      <c r="J2256" t="s">
        <v>763</v>
      </c>
      <c r="K2256" t="s">
        <v>1244</v>
      </c>
    </row>
    <row r="2257" spans="1:11" x14ac:dyDescent="0.3">
      <c r="A2257" t="s">
        <v>183</v>
      </c>
      <c r="B2257">
        <v>2018</v>
      </c>
      <c r="C2257" s="7">
        <v>6372</v>
      </c>
      <c r="D2257" s="7">
        <v>10060</v>
      </c>
      <c r="E2257" t="s">
        <v>822</v>
      </c>
      <c r="F2257" s="7">
        <v>67500</v>
      </c>
      <c r="G2257" t="s">
        <v>324</v>
      </c>
      <c r="H2257" t="s">
        <v>256</v>
      </c>
      <c r="I2257" t="s">
        <v>1040</v>
      </c>
      <c r="J2257" t="s">
        <v>898</v>
      </c>
      <c r="K2257" t="s">
        <v>207</v>
      </c>
    </row>
    <row r="2258" spans="1:11" x14ac:dyDescent="0.3">
      <c r="A2258" t="s">
        <v>183</v>
      </c>
      <c r="B2258">
        <v>2019</v>
      </c>
      <c r="C2258" s="7">
        <v>6600</v>
      </c>
      <c r="D2258" s="7">
        <v>10067</v>
      </c>
      <c r="E2258" t="s">
        <v>584</v>
      </c>
      <c r="F2258" s="7">
        <v>67500</v>
      </c>
      <c r="G2258" t="s">
        <v>663</v>
      </c>
      <c r="H2258" t="s">
        <v>1028</v>
      </c>
      <c r="I2258" t="s">
        <v>690</v>
      </c>
      <c r="J2258" t="s">
        <v>697</v>
      </c>
      <c r="K2258" t="s">
        <v>1195</v>
      </c>
    </row>
    <row r="2259" spans="1:11" x14ac:dyDescent="0.3">
      <c r="A2259" t="s">
        <v>183</v>
      </c>
      <c r="B2259">
        <v>2020</v>
      </c>
      <c r="C2259" s="7">
        <v>6310</v>
      </c>
      <c r="D2259" s="7">
        <v>10002</v>
      </c>
      <c r="E2259" t="s">
        <v>537</v>
      </c>
      <c r="F2259" s="7">
        <v>67500</v>
      </c>
      <c r="G2259" t="s">
        <v>724</v>
      </c>
      <c r="H2259" t="s">
        <v>1260</v>
      </c>
      <c r="I2259" t="s">
        <v>235</v>
      </c>
      <c r="J2259" t="s">
        <v>646</v>
      </c>
      <c r="K2259" t="s">
        <v>343</v>
      </c>
    </row>
    <row r="2260" spans="1:11" x14ac:dyDescent="0.3">
      <c r="A2260" t="s">
        <v>183</v>
      </c>
      <c r="B2260">
        <v>2021</v>
      </c>
      <c r="C2260" s="7">
        <v>6502</v>
      </c>
      <c r="D2260" s="7">
        <v>10054</v>
      </c>
      <c r="E2260" t="s">
        <v>335</v>
      </c>
      <c r="F2260" s="7">
        <v>67500</v>
      </c>
      <c r="G2260" t="s">
        <v>329</v>
      </c>
      <c r="H2260" t="s">
        <v>811</v>
      </c>
      <c r="I2260" t="s">
        <v>750</v>
      </c>
      <c r="J2260" t="s">
        <v>626</v>
      </c>
      <c r="K2260" t="s">
        <v>585</v>
      </c>
    </row>
    <row r="2261" spans="1:11" x14ac:dyDescent="0.3">
      <c r="A2261" t="s">
        <v>183</v>
      </c>
      <c r="B2261">
        <v>2022</v>
      </c>
      <c r="C2261" s="7">
        <v>6671</v>
      </c>
      <c r="D2261" s="7">
        <v>10103</v>
      </c>
      <c r="E2261" t="s">
        <v>612</v>
      </c>
      <c r="F2261" s="7">
        <v>67500</v>
      </c>
      <c r="G2261" t="s">
        <v>738</v>
      </c>
      <c r="H2261" t="s">
        <v>1165</v>
      </c>
      <c r="I2261" t="s">
        <v>753</v>
      </c>
      <c r="J2261" t="s">
        <v>898</v>
      </c>
      <c r="K2261" t="s">
        <v>213</v>
      </c>
    </row>
    <row r="2262" spans="1:11" x14ac:dyDescent="0.3">
      <c r="A2262" t="s">
        <v>183</v>
      </c>
      <c r="B2262">
        <v>2023</v>
      </c>
      <c r="C2262" s="7">
        <v>6662</v>
      </c>
      <c r="D2262" s="7">
        <v>10122</v>
      </c>
      <c r="E2262" t="s">
        <v>724</v>
      </c>
      <c r="F2262" s="7">
        <v>67500</v>
      </c>
      <c r="G2262" t="s">
        <v>658</v>
      </c>
      <c r="H2262" t="s">
        <v>1193</v>
      </c>
      <c r="I2262" t="s">
        <v>988</v>
      </c>
      <c r="J2262" t="s">
        <v>416</v>
      </c>
      <c r="K2262" t="s">
        <v>343</v>
      </c>
    </row>
    <row r="2263" spans="1:11" x14ac:dyDescent="0.3">
      <c r="A2263" t="s">
        <v>184</v>
      </c>
      <c r="B2263">
        <v>2006</v>
      </c>
      <c r="C2263" s="7">
        <v>5232</v>
      </c>
      <c r="D2263" s="7">
        <v>8256</v>
      </c>
      <c r="E2263" t="s">
        <v>663</v>
      </c>
      <c r="F2263" s="7">
        <v>61340</v>
      </c>
      <c r="G2263" t="s">
        <v>921</v>
      </c>
      <c r="H2263" t="s">
        <v>1181</v>
      </c>
      <c r="I2263" t="s">
        <v>1025</v>
      </c>
      <c r="J2263" t="s">
        <v>425</v>
      </c>
      <c r="K2263" t="s">
        <v>581</v>
      </c>
    </row>
    <row r="2264" spans="1:11" x14ac:dyDescent="0.3">
      <c r="A2264" t="s">
        <v>184</v>
      </c>
      <c r="B2264">
        <v>2008</v>
      </c>
      <c r="C2264" s="7">
        <v>5311</v>
      </c>
      <c r="D2264" s="7">
        <v>8402</v>
      </c>
      <c r="E2264" t="s">
        <v>1162</v>
      </c>
      <c r="F2264" s="7">
        <v>61820</v>
      </c>
      <c r="G2264" t="s">
        <v>906</v>
      </c>
      <c r="H2264" t="s">
        <v>323</v>
      </c>
      <c r="J2264" t="s">
        <v>810</v>
      </c>
      <c r="K2264" t="s">
        <v>198</v>
      </c>
    </row>
    <row r="2265" spans="1:11" x14ac:dyDescent="0.3">
      <c r="A2265" t="s">
        <v>184</v>
      </c>
      <c r="B2265">
        <v>2009</v>
      </c>
      <c r="C2265" s="7">
        <v>5261</v>
      </c>
      <c r="D2265" s="7">
        <v>8463</v>
      </c>
      <c r="E2265" t="s">
        <v>612</v>
      </c>
      <c r="F2265" s="7">
        <v>62060</v>
      </c>
      <c r="H2265" t="s">
        <v>1134</v>
      </c>
      <c r="I2265" t="s">
        <v>1194</v>
      </c>
      <c r="J2265" t="s">
        <v>875</v>
      </c>
      <c r="K2265" t="s">
        <v>1063</v>
      </c>
    </row>
    <row r="2266" spans="1:11" x14ac:dyDescent="0.3">
      <c r="A2266" t="s">
        <v>184</v>
      </c>
      <c r="B2266">
        <v>2010</v>
      </c>
      <c r="C2266" s="7">
        <v>5095</v>
      </c>
      <c r="D2266" s="7">
        <v>8508</v>
      </c>
      <c r="E2266" t="s">
        <v>663</v>
      </c>
      <c r="F2266" s="7">
        <v>62300</v>
      </c>
      <c r="H2266" t="s">
        <v>908</v>
      </c>
      <c r="I2266" t="s">
        <v>1192</v>
      </c>
      <c r="J2266" t="s">
        <v>710</v>
      </c>
      <c r="K2266" t="s">
        <v>1199</v>
      </c>
    </row>
    <row r="2267" spans="1:11" x14ac:dyDescent="0.3">
      <c r="A2267" t="s">
        <v>184</v>
      </c>
      <c r="B2267">
        <v>2011</v>
      </c>
      <c r="C2267" s="7">
        <v>5739</v>
      </c>
      <c r="D2267" s="7">
        <v>8554</v>
      </c>
      <c r="E2267" t="s">
        <v>257</v>
      </c>
      <c r="F2267" s="7">
        <v>62540</v>
      </c>
      <c r="G2267" t="s">
        <v>1101</v>
      </c>
      <c r="H2267" t="s">
        <v>1144</v>
      </c>
      <c r="I2267" t="s">
        <v>678</v>
      </c>
      <c r="J2267" t="s">
        <v>1111</v>
      </c>
      <c r="K2267" t="s">
        <v>1243</v>
      </c>
    </row>
    <row r="2268" spans="1:11" x14ac:dyDescent="0.3">
      <c r="A2268" t="s">
        <v>184</v>
      </c>
      <c r="B2268">
        <v>2012</v>
      </c>
      <c r="C2268" s="7">
        <v>6019</v>
      </c>
      <c r="D2268" s="7">
        <v>8608</v>
      </c>
      <c r="E2268" t="s">
        <v>584</v>
      </c>
      <c r="F2268" s="7">
        <v>62780</v>
      </c>
      <c r="G2268" t="s">
        <v>335</v>
      </c>
      <c r="H2268" t="s">
        <v>1164</v>
      </c>
      <c r="I2268" t="s">
        <v>1402</v>
      </c>
      <c r="J2268" t="s">
        <v>425</v>
      </c>
      <c r="K2268" t="s">
        <v>204</v>
      </c>
    </row>
    <row r="2269" spans="1:11" x14ac:dyDescent="0.3">
      <c r="A2269" t="s">
        <v>184</v>
      </c>
      <c r="B2269">
        <v>2013</v>
      </c>
      <c r="C2269" s="7">
        <v>5940</v>
      </c>
      <c r="D2269" s="7">
        <v>8662</v>
      </c>
      <c r="E2269" t="s">
        <v>954</v>
      </c>
      <c r="F2269" s="7">
        <v>63020</v>
      </c>
      <c r="G2269" t="s">
        <v>602</v>
      </c>
      <c r="H2269" t="s">
        <v>910</v>
      </c>
      <c r="I2269" t="s">
        <v>878</v>
      </c>
      <c r="J2269" t="s">
        <v>332</v>
      </c>
      <c r="K2269" t="s">
        <v>945</v>
      </c>
    </row>
    <row r="2270" spans="1:11" x14ac:dyDescent="0.3">
      <c r="A2270" t="s">
        <v>184</v>
      </c>
      <c r="B2270">
        <v>2014</v>
      </c>
      <c r="C2270" s="7">
        <v>6049</v>
      </c>
      <c r="D2270" s="7">
        <v>8712</v>
      </c>
      <c r="E2270" t="s">
        <v>592</v>
      </c>
      <c r="F2270" s="7">
        <v>63260</v>
      </c>
      <c r="G2270" t="s">
        <v>245</v>
      </c>
      <c r="H2270" t="s">
        <v>746</v>
      </c>
      <c r="I2270" t="s">
        <v>1341</v>
      </c>
      <c r="J2270" t="s">
        <v>651</v>
      </c>
      <c r="K2270" t="s">
        <v>733</v>
      </c>
    </row>
    <row r="2271" spans="1:11" x14ac:dyDescent="0.3">
      <c r="A2271" t="s">
        <v>184</v>
      </c>
      <c r="B2271">
        <v>2015</v>
      </c>
      <c r="C2271" s="7">
        <v>5972</v>
      </c>
      <c r="D2271" s="7">
        <v>8764</v>
      </c>
      <c r="E2271" t="s">
        <v>562</v>
      </c>
      <c r="F2271" s="7">
        <v>63500</v>
      </c>
      <c r="G2271" t="s">
        <v>1350</v>
      </c>
      <c r="H2271" t="s">
        <v>575</v>
      </c>
      <c r="I2271" t="s">
        <v>1363</v>
      </c>
      <c r="J2271" t="s">
        <v>1085</v>
      </c>
      <c r="K2271" t="s">
        <v>1366</v>
      </c>
    </row>
    <row r="2272" spans="1:11" x14ac:dyDescent="0.3">
      <c r="A2272" t="s">
        <v>184</v>
      </c>
      <c r="B2272">
        <v>2016</v>
      </c>
      <c r="C2272" s="7">
        <v>5893</v>
      </c>
      <c r="D2272" s="7">
        <v>8804</v>
      </c>
      <c r="E2272" t="s">
        <v>578</v>
      </c>
      <c r="F2272" s="7">
        <v>63800</v>
      </c>
      <c r="G2272" t="s">
        <v>1460</v>
      </c>
      <c r="H2272" t="s">
        <v>1271</v>
      </c>
      <c r="J2272" t="s">
        <v>642</v>
      </c>
      <c r="K2272" t="s">
        <v>1148</v>
      </c>
    </row>
    <row r="2273" spans="1:11" x14ac:dyDescent="0.3">
      <c r="A2273" t="s">
        <v>184</v>
      </c>
      <c r="B2273">
        <v>2017</v>
      </c>
      <c r="C2273" s="7">
        <v>6421</v>
      </c>
      <c r="D2273" s="7">
        <v>8831</v>
      </c>
      <c r="E2273" t="s">
        <v>597</v>
      </c>
      <c r="F2273" s="7">
        <v>64100</v>
      </c>
      <c r="G2273" t="s">
        <v>1351</v>
      </c>
      <c r="H2273" t="s">
        <v>1323</v>
      </c>
      <c r="I2273" t="s">
        <v>518</v>
      </c>
      <c r="J2273" t="s">
        <v>464</v>
      </c>
      <c r="K2273" t="s">
        <v>1242</v>
      </c>
    </row>
    <row r="2274" spans="1:11" x14ac:dyDescent="0.3">
      <c r="A2274" t="s">
        <v>184</v>
      </c>
      <c r="B2274">
        <v>2018</v>
      </c>
      <c r="C2274" s="7">
        <v>6205</v>
      </c>
      <c r="D2274" s="7">
        <v>8870</v>
      </c>
      <c r="E2274" t="s">
        <v>537</v>
      </c>
      <c r="F2274" s="7">
        <v>64400</v>
      </c>
      <c r="G2274" t="s">
        <v>937</v>
      </c>
      <c r="H2274" t="s">
        <v>993</v>
      </c>
      <c r="I2274" t="s">
        <v>497</v>
      </c>
      <c r="J2274" t="s">
        <v>626</v>
      </c>
      <c r="K2274" t="s">
        <v>672</v>
      </c>
    </row>
    <row r="2275" spans="1:11" x14ac:dyDescent="0.3">
      <c r="A2275" t="s">
        <v>184</v>
      </c>
      <c r="B2275">
        <v>2019</v>
      </c>
      <c r="C2275" s="7">
        <v>6154</v>
      </c>
      <c r="D2275" s="7">
        <v>8910</v>
      </c>
      <c r="E2275" t="s">
        <v>856</v>
      </c>
      <c r="F2275" s="7">
        <v>64700</v>
      </c>
      <c r="G2275" t="s">
        <v>937</v>
      </c>
      <c r="H2275" t="s">
        <v>1118</v>
      </c>
      <c r="I2275" t="s">
        <v>1355</v>
      </c>
      <c r="J2275" t="s">
        <v>994</v>
      </c>
      <c r="K2275" t="s">
        <v>576</v>
      </c>
    </row>
    <row r="2276" spans="1:11" x14ac:dyDescent="0.3">
      <c r="A2276" t="s">
        <v>184</v>
      </c>
      <c r="B2276">
        <v>2020</v>
      </c>
      <c r="C2276" s="7">
        <v>5842</v>
      </c>
      <c r="D2276" s="7">
        <v>8910</v>
      </c>
      <c r="E2276" t="s">
        <v>199</v>
      </c>
      <c r="F2276" s="7">
        <v>65000</v>
      </c>
      <c r="G2276" t="s">
        <v>251</v>
      </c>
      <c r="H2276" t="s">
        <v>823</v>
      </c>
      <c r="I2276" t="s">
        <v>1018</v>
      </c>
      <c r="J2276" t="s">
        <v>437</v>
      </c>
      <c r="K2276" t="s">
        <v>283</v>
      </c>
    </row>
    <row r="2277" spans="1:11" x14ac:dyDescent="0.3">
      <c r="A2277" t="s">
        <v>184</v>
      </c>
      <c r="B2277">
        <v>2021</v>
      </c>
      <c r="C2277" s="7">
        <v>6185</v>
      </c>
      <c r="D2277" s="7">
        <v>8962</v>
      </c>
      <c r="E2277" t="s">
        <v>347</v>
      </c>
      <c r="F2277" s="7">
        <v>65300</v>
      </c>
      <c r="G2277" t="s">
        <v>446</v>
      </c>
      <c r="H2277" t="s">
        <v>762</v>
      </c>
      <c r="I2277" t="s">
        <v>988</v>
      </c>
      <c r="J2277" t="s">
        <v>539</v>
      </c>
      <c r="K2277" t="s">
        <v>598</v>
      </c>
    </row>
    <row r="2278" spans="1:11" x14ac:dyDescent="0.3">
      <c r="A2278" t="s">
        <v>184</v>
      </c>
      <c r="B2278">
        <v>2022</v>
      </c>
      <c r="C2278" s="7">
        <v>6016</v>
      </c>
      <c r="D2278" s="7">
        <v>8996</v>
      </c>
      <c r="E2278" t="s">
        <v>628</v>
      </c>
      <c r="F2278" s="7">
        <v>65600</v>
      </c>
      <c r="G2278" t="s">
        <v>931</v>
      </c>
      <c r="H2278" t="s">
        <v>731</v>
      </c>
      <c r="I2278" t="s">
        <v>699</v>
      </c>
      <c r="J2278" t="s">
        <v>393</v>
      </c>
      <c r="K2278" t="s">
        <v>603</v>
      </c>
    </row>
    <row r="2279" spans="1:11" x14ac:dyDescent="0.3">
      <c r="A2279" t="s">
        <v>184</v>
      </c>
      <c r="B2279">
        <v>2023</v>
      </c>
      <c r="C2279" s="7">
        <v>6385</v>
      </c>
      <c r="D2279" s="7">
        <v>9026</v>
      </c>
      <c r="E2279" t="s">
        <v>836</v>
      </c>
      <c r="F2279" s="7">
        <v>65900</v>
      </c>
      <c r="G2279" t="s">
        <v>446</v>
      </c>
      <c r="H2279" t="s">
        <v>982</v>
      </c>
      <c r="I2279" t="s">
        <v>425</v>
      </c>
      <c r="J2279" t="s">
        <v>833</v>
      </c>
      <c r="K2279" t="s">
        <v>610</v>
      </c>
    </row>
    <row r="2280" spans="1:11" x14ac:dyDescent="0.3">
      <c r="A2280" t="s">
        <v>185</v>
      </c>
      <c r="B2280">
        <v>2005</v>
      </c>
      <c r="C2280" s="7">
        <v>7170</v>
      </c>
      <c r="D2280" s="7">
        <v>9316</v>
      </c>
      <c r="E2280" t="s">
        <v>573</v>
      </c>
      <c r="F2280" s="7">
        <v>65500</v>
      </c>
      <c r="G2280" t="s">
        <v>756</v>
      </c>
      <c r="I2280" t="s">
        <v>440</v>
      </c>
      <c r="J2280" t="s">
        <v>391</v>
      </c>
      <c r="K2280" t="s">
        <v>598</v>
      </c>
    </row>
    <row r="2281" spans="1:11" x14ac:dyDescent="0.3">
      <c r="A2281" t="s">
        <v>185</v>
      </c>
      <c r="B2281">
        <v>2006</v>
      </c>
      <c r="C2281" s="7">
        <v>6525</v>
      </c>
      <c r="D2281" s="7">
        <v>9467</v>
      </c>
      <c r="E2281" t="s">
        <v>262</v>
      </c>
      <c r="F2281" s="7">
        <v>65460</v>
      </c>
      <c r="G2281" t="s">
        <v>925</v>
      </c>
      <c r="H2281" t="s">
        <v>1114</v>
      </c>
      <c r="I2281" t="s">
        <v>875</v>
      </c>
      <c r="J2281" t="s">
        <v>969</v>
      </c>
      <c r="K2281" t="s">
        <v>1175</v>
      </c>
    </row>
    <row r="2282" spans="1:11" x14ac:dyDescent="0.3">
      <c r="A2282" t="s">
        <v>185</v>
      </c>
      <c r="B2282">
        <v>2008</v>
      </c>
      <c r="C2282" s="7">
        <v>6258</v>
      </c>
      <c r="D2282" s="7">
        <v>9719</v>
      </c>
      <c r="E2282" t="s">
        <v>593</v>
      </c>
      <c r="F2282" s="7">
        <v>65380</v>
      </c>
      <c r="G2282" t="s">
        <v>437</v>
      </c>
      <c r="H2282" t="s">
        <v>1408</v>
      </c>
      <c r="I2282" t="s">
        <v>216</v>
      </c>
      <c r="J2282" t="s">
        <v>374</v>
      </c>
      <c r="K2282" t="s">
        <v>1334</v>
      </c>
    </row>
    <row r="2283" spans="1:11" x14ac:dyDescent="0.3">
      <c r="A2283" t="s">
        <v>185</v>
      </c>
      <c r="B2283">
        <v>2009</v>
      </c>
      <c r="C2283" s="7">
        <v>7189</v>
      </c>
      <c r="D2283" s="7">
        <v>9567</v>
      </c>
      <c r="E2283" t="s">
        <v>578</v>
      </c>
      <c r="F2283" s="7">
        <v>65340</v>
      </c>
      <c r="G2283" t="s">
        <v>544</v>
      </c>
      <c r="H2283" t="s">
        <v>398</v>
      </c>
      <c r="I2283" t="s">
        <v>1071</v>
      </c>
      <c r="J2283" t="s">
        <v>979</v>
      </c>
      <c r="K2283" t="s">
        <v>657</v>
      </c>
    </row>
    <row r="2284" spans="1:11" x14ac:dyDescent="0.3">
      <c r="A2284" t="s">
        <v>185</v>
      </c>
      <c r="B2284">
        <v>2010</v>
      </c>
      <c r="C2284" s="7">
        <v>7478</v>
      </c>
      <c r="D2284" s="7">
        <v>9748</v>
      </c>
      <c r="E2284" t="s">
        <v>574</v>
      </c>
      <c r="F2284" s="7">
        <v>65300</v>
      </c>
      <c r="G2284" t="s">
        <v>470</v>
      </c>
      <c r="H2284" t="s">
        <v>1154</v>
      </c>
      <c r="I2284" t="s">
        <v>339</v>
      </c>
      <c r="J2284" t="s">
        <v>960</v>
      </c>
      <c r="K2284" t="s">
        <v>945</v>
      </c>
    </row>
    <row r="2285" spans="1:11" x14ac:dyDescent="0.3">
      <c r="A2285" t="s">
        <v>185</v>
      </c>
      <c r="B2285">
        <v>2011</v>
      </c>
      <c r="C2285" s="7">
        <v>6580</v>
      </c>
      <c r="D2285" s="7">
        <v>9859</v>
      </c>
      <c r="E2285" t="s">
        <v>829</v>
      </c>
      <c r="F2285" s="7">
        <v>65260</v>
      </c>
      <c r="G2285" t="s">
        <v>462</v>
      </c>
      <c r="H2285" t="s">
        <v>498</v>
      </c>
      <c r="I2285" t="s">
        <v>674</v>
      </c>
      <c r="J2285" t="s">
        <v>222</v>
      </c>
      <c r="K2285" t="s">
        <v>1271</v>
      </c>
    </row>
    <row r="2286" spans="1:11" x14ac:dyDescent="0.3">
      <c r="A2286" t="s">
        <v>185</v>
      </c>
      <c r="B2286">
        <v>2012</v>
      </c>
      <c r="C2286" s="7">
        <v>7067</v>
      </c>
      <c r="D2286" s="7">
        <v>9862</v>
      </c>
      <c r="E2286" t="s">
        <v>574</v>
      </c>
      <c r="F2286" s="7">
        <v>65220</v>
      </c>
      <c r="G2286" t="s">
        <v>1139</v>
      </c>
      <c r="H2286" t="s">
        <v>525</v>
      </c>
      <c r="I2286" t="s">
        <v>765</v>
      </c>
      <c r="J2286" t="s">
        <v>548</v>
      </c>
      <c r="K2286" t="s">
        <v>1270</v>
      </c>
    </row>
    <row r="2287" spans="1:11" x14ac:dyDescent="0.3">
      <c r="A2287" t="s">
        <v>185</v>
      </c>
      <c r="B2287">
        <v>2013</v>
      </c>
      <c r="C2287" s="7">
        <v>6553</v>
      </c>
      <c r="D2287" s="7">
        <v>9802</v>
      </c>
      <c r="E2287" t="s">
        <v>347</v>
      </c>
      <c r="F2287" s="7">
        <v>65180</v>
      </c>
      <c r="G2287" t="s">
        <v>1018</v>
      </c>
      <c r="H2287" t="s">
        <v>519</v>
      </c>
      <c r="I2287" t="s">
        <v>969</v>
      </c>
      <c r="J2287" t="s">
        <v>915</v>
      </c>
      <c r="K2287" t="s">
        <v>467</v>
      </c>
    </row>
    <row r="2288" spans="1:11" x14ac:dyDescent="0.3">
      <c r="A2288" t="s">
        <v>185</v>
      </c>
      <c r="B2288">
        <v>2014</v>
      </c>
      <c r="C2288" s="7">
        <v>6136</v>
      </c>
      <c r="D2288" s="7">
        <v>9366</v>
      </c>
      <c r="E2288" t="s">
        <v>658</v>
      </c>
      <c r="F2288" s="7">
        <v>65140</v>
      </c>
      <c r="G2288" t="s">
        <v>928</v>
      </c>
      <c r="H2288" t="s">
        <v>1429</v>
      </c>
      <c r="I2288" t="s">
        <v>345</v>
      </c>
      <c r="J2288" t="s">
        <v>1161</v>
      </c>
      <c r="K2288" t="s">
        <v>619</v>
      </c>
    </row>
    <row r="2289" spans="1:11" x14ac:dyDescent="0.3">
      <c r="A2289" t="s">
        <v>185</v>
      </c>
      <c r="B2289">
        <v>2015</v>
      </c>
      <c r="C2289" s="7">
        <v>5569</v>
      </c>
      <c r="D2289" s="7">
        <v>8532</v>
      </c>
      <c r="E2289" t="s">
        <v>413</v>
      </c>
      <c r="F2289" s="7">
        <v>65100</v>
      </c>
      <c r="G2289" t="s">
        <v>704</v>
      </c>
      <c r="H2289" t="s">
        <v>1248</v>
      </c>
      <c r="I2289" t="s">
        <v>967</v>
      </c>
      <c r="J2289" t="s">
        <v>969</v>
      </c>
      <c r="K2289" t="s">
        <v>754</v>
      </c>
    </row>
    <row r="2290" spans="1:11" x14ac:dyDescent="0.3">
      <c r="A2290" t="s">
        <v>185</v>
      </c>
      <c r="B2290">
        <v>2016</v>
      </c>
      <c r="C2290" s="7">
        <v>4041</v>
      </c>
      <c r="D2290" s="7">
        <v>7602</v>
      </c>
      <c r="E2290" t="s">
        <v>454</v>
      </c>
      <c r="F2290" s="7">
        <v>64925</v>
      </c>
      <c r="G2290" t="s">
        <v>882</v>
      </c>
      <c r="H2290" t="s">
        <v>751</v>
      </c>
      <c r="I2290" t="s">
        <v>653</v>
      </c>
      <c r="J2290" t="s">
        <v>520</v>
      </c>
      <c r="K2290" t="s">
        <v>905</v>
      </c>
    </row>
    <row r="2291" spans="1:11" x14ac:dyDescent="0.3">
      <c r="A2291" t="s">
        <v>185</v>
      </c>
      <c r="B2291">
        <v>2017</v>
      </c>
      <c r="C2291" s="7">
        <v>5071</v>
      </c>
      <c r="D2291" s="7">
        <v>5943</v>
      </c>
      <c r="E2291" t="s">
        <v>347</v>
      </c>
      <c r="F2291" s="7">
        <v>64750</v>
      </c>
      <c r="G2291" t="s">
        <v>1051</v>
      </c>
      <c r="H2291" t="s">
        <v>412</v>
      </c>
      <c r="I2291" t="s">
        <v>548</v>
      </c>
      <c r="J2291" t="s">
        <v>831</v>
      </c>
      <c r="K2291" t="s">
        <v>1044</v>
      </c>
    </row>
    <row r="2292" spans="1:11" x14ac:dyDescent="0.3">
      <c r="A2292" t="s">
        <v>185</v>
      </c>
      <c r="B2292">
        <v>2018</v>
      </c>
      <c r="C2292" s="7">
        <v>5006</v>
      </c>
      <c r="D2292" s="7">
        <v>5935</v>
      </c>
      <c r="E2292" t="s">
        <v>708</v>
      </c>
      <c r="F2292" s="7">
        <v>64575</v>
      </c>
      <c r="G2292" t="s">
        <v>408</v>
      </c>
      <c r="H2292" t="s">
        <v>357</v>
      </c>
      <c r="I2292" t="s">
        <v>1071</v>
      </c>
      <c r="J2292" t="s">
        <v>410</v>
      </c>
      <c r="K2292" t="s">
        <v>249</v>
      </c>
    </row>
    <row r="2293" spans="1:11" x14ac:dyDescent="0.3">
      <c r="A2293" t="s">
        <v>185</v>
      </c>
      <c r="B2293">
        <v>2019</v>
      </c>
      <c r="C2293" s="7">
        <v>5081</v>
      </c>
      <c r="D2293" s="7">
        <v>5527</v>
      </c>
      <c r="E2293" t="s">
        <v>1056</v>
      </c>
      <c r="F2293" s="7">
        <v>64400</v>
      </c>
      <c r="G2293" t="s">
        <v>305</v>
      </c>
      <c r="H2293" t="s">
        <v>1388</v>
      </c>
      <c r="I2293" t="s">
        <v>368</v>
      </c>
      <c r="J2293" t="s">
        <v>317</v>
      </c>
      <c r="K2293" t="s">
        <v>1303</v>
      </c>
    </row>
    <row r="2294" spans="1:11" x14ac:dyDescent="0.3">
      <c r="A2294" t="s">
        <v>185</v>
      </c>
      <c r="B2294">
        <v>2020</v>
      </c>
      <c r="C2294" s="7">
        <v>4574</v>
      </c>
      <c r="E2294" t="s">
        <v>924</v>
      </c>
      <c r="F2294" s="7">
        <v>64225</v>
      </c>
      <c r="G2294" t="s">
        <v>745</v>
      </c>
      <c r="I2294" t="s">
        <v>555</v>
      </c>
      <c r="J2294" t="s">
        <v>911</v>
      </c>
      <c r="K2294" t="s">
        <v>1435</v>
      </c>
    </row>
    <row r="2295" spans="1:11" x14ac:dyDescent="0.3">
      <c r="A2295" t="s">
        <v>185</v>
      </c>
      <c r="B2295">
        <v>2021</v>
      </c>
      <c r="C2295" s="7">
        <v>5108</v>
      </c>
      <c r="E2295" t="s">
        <v>915</v>
      </c>
      <c r="F2295" s="7">
        <v>64050</v>
      </c>
      <c r="G2295" t="s">
        <v>1215</v>
      </c>
      <c r="I2295" t="s">
        <v>327</v>
      </c>
      <c r="J2295" t="s">
        <v>539</v>
      </c>
      <c r="K2295" t="s">
        <v>232</v>
      </c>
    </row>
    <row r="2296" spans="1:11" x14ac:dyDescent="0.3">
      <c r="A2296" t="s">
        <v>185</v>
      </c>
      <c r="B2296">
        <v>2022</v>
      </c>
      <c r="C2296" s="7">
        <v>5949</v>
      </c>
      <c r="E2296" t="s">
        <v>329</v>
      </c>
      <c r="F2296" s="7">
        <v>63875</v>
      </c>
      <c r="G2296" t="s">
        <v>565</v>
      </c>
      <c r="I2296" t="s">
        <v>925</v>
      </c>
      <c r="J2296" t="s">
        <v>339</v>
      </c>
      <c r="K2296" t="s">
        <v>478</v>
      </c>
    </row>
    <row r="2297" spans="1:11" x14ac:dyDescent="0.3">
      <c r="A2297" t="s">
        <v>185</v>
      </c>
      <c r="B2297">
        <v>2023</v>
      </c>
      <c r="C2297" s="7">
        <v>5765</v>
      </c>
      <c r="E2297" t="s">
        <v>313</v>
      </c>
      <c r="F2297" s="7">
        <v>63700</v>
      </c>
      <c r="G2297" t="s">
        <v>758</v>
      </c>
      <c r="I2297" t="s">
        <v>491</v>
      </c>
      <c r="J2297" t="s">
        <v>835</v>
      </c>
      <c r="K2297" t="s">
        <v>287</v>
      </c>
    </row>
    <row r="2298" spans="1:11" x14ac:dyDescent="0.3">
      <c r="A2298" t="s">
        <v>186</v>
      </c>
      <c r="B2298">
        <v>2006</v>
      </c>
      <c r="C2298" s="7">
        <v>5294</v>
      </c>
      <c r="D2298" s="7">
        <v>8554</v>
      </c>
      <c r="E2298" t="s">
        <v>1056</v>
      </c>
      <c r="F2298" s="7">
        <v>64180</v>
      </c>
      <c r="G2298" t="s">
        <v>984</v>
      </c>
      <c r="H2298" t="s">
        <v>1031</v>
      </c>
      <c r="J2298" t="s">
        <v>805</v>
      </c>
      <c r="K2298" t="s">
        <v>1065</v>
      </c>
    </row>
    <row r="2299" spans="1:11" x14ac:dyDescent="0.3">
      <c r="A2299" t="s">
        <v>186</v>
      </c>
      <c r="B2299">
        <v>2007</v>
      </c>
      <c r="C2299" s="7">
        <v>5422</v>
      </c>
      <c r="D2299" s="7">
        <v>8613</v>
      </c>
      <c r="E2299" t="s">
        <v>669</v>
      </c>
      <c r="F2299" s="7">
        <v>64260</v>
      </c>
      <c r="G2299" t="s">
        <v>463</v>
      </c>
      <c r="H2299" t="s">
        <v>357</v>
      </c>
      <c r="I2299" t="s">
        <v>339</v>
      </c>
      <c r="K2299" t="s">
        <v>268</v>
      </c>
    </row>
    <row r="2300" spans="1:11" x14ac:dyDescent="0.3">
      <c r="A2300" t="s">
        <v>186</v>
      </c>
      <c r="B2300">
        <v>2008</v>
      </c>
      <c r="C2300" s="7">
        <v>5480</v>
      </c>
      <c r="D2300" s="7">
        <v>8658</v>
      </c>
      <c r="E2300" t="s">
        <v>924</v>
      </c>
      <c r="F2300" s="7">
        <v>64340</v>
      </c>
      <c r="G2300" t="s">
        <v>450</v>
      </c>
      <c r="H2300" t="s">
        <v>657</v>
      </c>
      <c r="I2300" t="s">
        <v>767</v>
      </c>
      <c r="J2300" t="s">
        <v>1087</v>
      </c>
      <c r="K2300" t="s">
        <v>572</v>
      </c>
    </row>
    <row r="2301" spans="1:11" x14ac:dyDescent="0.3">
      <c r="A2301" t="s">
        <v>186</v>
      </c>
      <c r="B2301">
        <v>2009</v>
      </c>
      <c r="C2301" s="7">
        <v>5304</v>
      </c>
      <c r="D2301" s="7">
        <v>8701</v>
      </c>
      <c r="E2301" t="s">
        <v>769</v>
      </c>
      <c r="F2301" s="7">
        <v>64420</v>
      </c>
      <c r="G2301" t="s">
        <v>427</v>
      </c>
      <c r="H2301" t="s">
        <v>927</v>
      </c>
      <c r="I2301" t="s">
        <v>756</v>
      </c>
      <c r="J2301" t="s">
        <v>200</v>
      </c>
      <c r="K2301" t="s">
        <v>823</v>
      </c>
    </row>
    <row r="2302" spans="1:11" x14ac:dyDescent="0.3">
      <c r="A2302" t="s">
        <v>186</v>
      </c>
      <c r="B2302">
        <v>2010</v>
      </c>
      <c r="C2302" s="7">
        <v>5296</v>
      </c>
      <c r="D2302" s="7">
        <v>8752</v>
      </c>
      <c r="E2302" t="s">
        <v>702</v>
      </c>
      <c r="F2302" s="7">
        <v>64500</v>
      </c>
      <c r="G2302" t="s">
        <v>906</v>
      </c>
      <c r="H2302" t="s">
        <v>930</v>
      </c>
      <c r="I2302" t="s">
        <v>765</v>
      </c>
      <c r="J2302" t="s">
        <v>743</v>
      </c>
      <c r="K2302" t="s">
        <v>876</v>
      </c>
    </row>
    <row r="2303" spans="1:11" x14ac:dyDescent="0.3">
      <c r="A2303" t="s">
        <v>186</v>
      </c>
      <c r="B2303">
        <v>2011</v>
      </c>
      <c r="C2303" s="7">
        <v>5767</v>
      </c>
      <c r="D2303" s="7">
        <v>8804</v>
      </c>
      <c r="E2303" t="s">
        <v>990</v>
      </c>
      <c r="F2303" s="7">
        <v>64580</v>
      </c>
      <c r="G2303" t="s">
        <v>374</v>
      </c>
      <c r="H2303" t="s">
        <v>1437</v>
      </c>
      <c r="I2303" t="s">
        <v>763</v>
      </c>
      <c r="J2303" t="s">
        <v>1117</v>
      </c>
      <c r="K2303" t="s">
        <v>1288</v>
      </c>
    </row>
    <row r="2304" spans="1:11" x14ac:dyDescent="0.3">
      <c r="A2304" t="s">
        <v>186</v>
      </c>
      <c r="B2304">
        <v>2012</v>
      </c>
      <c r="C2304" s="7">
        <v>5535</v>
      </c>
      <c r="D2304" s="7">
        <v>8847</v>
      </c>
      <c r="E2304" t="s">
        <v>898</v>
      </c>
      <c r="F2304" s="7">
        <v>64660</v>
      </c>
      <c r="G2304" t="s">
        <v>669</v>
      </c>
      <c r="H2304" t="s">
        <v>301</v>
      </c>
      <c r="I2304" t="s">
        <v>769</v>
      </c>
      <c r="J2304" t="s">
        <v>633</v>
      </c>
      <c r="K2304" t="s">
        <v>719</v>
      </c>
    </row>
    <row r="2305" spans="1:11" x14ac:dyDescent="0.3">
      <c r="A2305" t="s">
        <v>186</v>
      </c>
      <c r="B2305">
        <v>2013</v>
      </c>
      <c r="C2305" s="7">
        <v>5023</v>
      </c>
      <c r="D2305" s="7">
        <v>8890</v>
      </c>
      <c r="E2305" t="s">
        <v>288</v>
      </c>
      <c r="F2305" s="7">
        <v>64740</v>
      </c>
      <c r="G2305" t="s">
        <v>530</v>
      </c>
      <c r="H2305" t="s">
        <v>899</v>
      </c>
      <c r="I2305" t="s">
        <v>642</v>
      </c>
      <c r="J2305" t="s">
        <v>911</v>
      </c>
      <c r="K2305" t="s">
        <v>1021</v>
      </c>
    </row>
    <row r="2306" spans="1:11" x14ac:dyDescent="0.3">
      <c r="A2306" t="s">
        <v>186</v>
      </c>
      <c r="B2306">
        <v>2014</v>
      </c>
      <c r="C2306" s="7">
        <v>5085</v>
      </c>
      <c r="D2306" s="7">
        <v>8941</v>
      </c>
      <c r="E2306" t="s">
        <v>979</v>
      </c>
      <c r="F2306" s="7">
        <v>64820</v>
      </c>
      <c r="H2306" t="s">
        <v>985</v>
      </c>
      <c r="J2306" t="s">
        <v>854</v>
      </c>
      <c r="K2306" t="s">
        <v>961</v>
      </c>
    </row>
    <row r="2307" spans="1:11" x14ac:dyDescent="0.3">
      <c r="A2307" t="s">
        <v>186</v>
      </c>
      <c r="B2307">
        <v>2015</v>
      </c>
      <c r="C2307" s="7">
        <v>5076</v>
      </c>
      <c r="D2307" s="7">
        <v>8999</v>
      </c>
      <c r="E2307" t="s">
        <v>871</v>
      </c>
      <c r="F2307" s="7">
        <v>64900</v>
      </c>
      <c r="H2307" t="s">
        <v>826</v>
      </c>
      <c r="J2307" t="s">
        <v>387</v>
      </c>
      <c r="K2307" t="s">
        <v>453</v>
      </c>
    </row>
    <row r="2308" spans="1:11" x14ac:dyDescent="0.3">
      <c r="A2308" t="s">
        <v>186</v>
      </c>
      <c r="B2308">
        <v>2016</v>
      </c>
      <c r="C2308" s="7">
        <v>5062</v>
      </c>
      <c r="D2308" s="7">
        <v>9053</v>
      </c>
      <c r="E2308" t="s">
        <v>324</v>
      </c>
      <c r="F2308" s="7">
        <v>65000</v>
      </c>
      <c r="G2308" t="s">
        <v>1162</v>
      </c>
      <c r="H2308" t="s">
        <v>1212</v>
      </c>
      <c r="I2308" t="s">
        <v>386</v>
      </c>
      <c r="J2308" t="s">
        <v>289</v>
      </c>
      <c r="K2308" t="s">
        <v>754</v>
      </c>
    </row>
    <row r="2309" spans="1:11" x14ac:dyDescent="0.3">
      <c r="A2309" t="s">
        <v>186</v>
      </c>
      <c r="B2309">
        <v>2017</v>
      </c>
      <c r="C2309" s="7">
        <v>5175</v>
      </c>
      <c r="D2309" s="7">
        <v>9111</v>
      </c>
      <c r="F2309" s="7">
        <v>65100</v>
      </c>
    </row>
    <row r="2310" spans="1:11" x14ac:dyDescent="0.3">
      <c r="A2310" t="s">
        <v>186</v>
      </c>
      <c r="B2310">
        <v>2018</v>
      </c>
      <c r="C2310" s="7">
        <v>5296</v>
      </c>
      <c r="D2310" s="7">
        <v>9173</v>
      </c>
      <c r="E2310" t="s">
        <v>475</v>
      </c>
      <c r="F2310" s="7">
        <v>65200</v>
      </c>
      <c r="G2310" t="s">
        <v>836</v>
      </c>
      <c r="H2310" t="s">
        <v>1049</v>
      </c>
      <c r="I2310" t="s">
        <v>542</v>
      </c>
      <c r="J2310" t="s">
        <v>217</v>
      </c>
      <c r="K2310" t="s">
        <v>701</v>
      </c>
    </row>
    <row r="2311" spans="1:11" x14ac:dyDescent="0.3">
      <c r="A2311" t="s">
        <v>186</v>
      </c>
      <c r="B2311">
        <v>2019</v>
      </c>
      <c r="C2311" s="7">
        <v>5467</v>
      </c>
      <c r="D2311" s="7">
        <v>9235</v>
      </c>
      <c r="E2311" t="s">
        <v>297</v>
      </c>
      <c r="F2311" s="7">
        <v>65300</v>
      </c>
      <c r="G2311" t="s">
        <v>592</v>
      </c>
      <c r="H2311" t="s">
        <v>972</v>
      </c>
      <c r="I2311" t="s">
        <v>939</v>
      </c>
      <c r="J2311" t="s">
        <v>816</v>
      </c>
      <c r="K2311" t="s">
        <v>1142</v>
      </c>
    </row>
    <row r="2312" spans="1:11" x14ac:dyDescent="0.3">
      <c r="A2312" t="s">
        <v>186</v>
      </c>
      <c r="B2312">
        <v>2020</v>
      </c>
      <c r="C2312" s="7">
        <v>5462</v>
      </c>
      <c r="D2312" s="7">
        <v>9254</v>
      </c>
      <c r="E2312" t="s">
        <v>448</v>
      </c>
      <c r="F2312" s="7">
        <v>65400</v>
      </c>
      <c r="G2312" t="s">
        <v>578</v>
      </c>
      <c r="H2312" t="s">
        <v>1433</v>
      </c>
      <c r="I2312" t="s">
        <v>974</v>
      </c>
      <c r="J2312" t="s">
        <v>656</v>
      </c>
      <c r="K2312" t="s">
        <v>629</v>
      </c>
    </row>
    <row r="2313" spans="1:11" x14ac:dyDescent="0.3">
      <c r="A2313" t="s">
        <v>186</v>
      </c>
      <c r="B2313">
        <v>2021</v>
      </c>
      <c r="C2313" s="7">
        <v>5540</v>
      </c>
      <c r="D2313" s="7">
        <v>9271</v>
      </c>
      <c r="E2313" t="s">
        <v>386</v>
      </c>
      <c r="F2313" s="7">
        <v>65500</v>
      </c>
      <c r="G2313" t="s">
        <v>484</v>
      </c>
      <c r="H2313" t="s">
        <v>1141</v>
      </c>
      <c r="I2313" t="s">
        <v>925</v>
      </c>
      <c r="J2313" t="s">
        <v>1062</v>
      </c>
      <c r="K2313" t="s">
        <v>1244</v>
      </c>
    </row>
    <row r="2314" spans="1:11" x14ac:dyDescent="0.3">
      <c r="A2314" t="s">
        <v>186</v>
      </c>
      <c r="B2314">
        <v>2022</v>
      </c>
      <c r="C2314" s="7">
        <v>6267</v>
      </c>
      <c r="D2314" s="7">
        <v>9341</v>
      </c>
      <c r="E2314" t="s">
        <v>628</v>
      </c>
      <c r="F2314" s="7">
        <v>65600</v>
      </c>
      <c r="G2314" t="s">
        <v>1236</v>
      </c>
      <c r="H2314" t="s">
        <v>1014</v>
      </c>
      <c r="I2314" t="s">
        <v>638</v>
      </c>
      <c r="J2314" t="s">
        <v>676</v>
      </c>
      <c r="K2314" t="s">
        <v>1357</v>
      </c>
    </row>
    <row r="2315" spans="1:11" x14ac:dyDescent="0.3">
      <c r="A2315" t="s">
        <v>186</v>
      </c>
      <c r="B2315">
        <v>2023</v>
      </c>
      <c r="C2315" s="7">
        <v>6325</v>
      </c>
      <c r="D2315" s="7">
        <v>9392</v>
      </c>
      <c r="E2315" t="s">
        <v>1115</v>
      </c>
      <c r="F2315" s="7">
        <v>65700</v>
      </c>
      <c r="G2315" t="s">
        <v>1060</v>
      </c>
      <c r="H2315" t="s">
        <v>553</v>
      </c>
      <c r="I2315" t="s">
        <v>919</v>
      </c>
      <c r="J2315" t="s">
        <v>338</v>
      </c>
      <c r="K2315" t="s">
        <v>1042</v>
      </c>
    </row>
    <row r="2316" spans="1:11" x14ac:dyDescent="0.3">
      <c r="A2316" t="s">
        <v>187</v>
      </c>
      <c r="B2316">
        <v>2007</v>
      </c>
      <c r="C2316" s="7">
        <v>4477</v>
      </c>
      <c r="D2316" s="7">
        <v>8212</v>
      </c>
      <c r="E2316" t="s">
        <v>491</v>
      </c>
      <c r="F2316" s="7">
        <v>58720</v>
      </c>
      <c r="G2316" t="s">
        <v>780</v>
      </c>
      <c r="H2316" t="s">
        <v>861</v>
      </c>
      <c r="J2316" t="s">
        <v>399</v>
      </c>
      <c r="K2316" t="s">
        <v>1299</v>
      </c>
    </row>
    <row r="2317" spans="1:11" x14ac:dyDescent="0.3">
      <c r="A2317" t="s">
        <v>187</v>
      </c>
      <c r="B2317">
        <v>2009</v>
      </c>
      <c r="C2317" s="7">
        <v>4809</v>
      </c>
      <c r="D2317" s="7">
        <v>8250</v>
      </c>
      <c r="E2317" t="s">
        <v>792</v>
      </c>
      <c r="F2317" s="7">
        <v>58640</v>
      </c>
      <c r="G2317" t="s">
        <v>820</v>
      </c>
      <c r="H2317" t="s">
        <v>834</v>
      </c>
      <c r="I2317" t="s">
        <v>475</v>
      </c>
      <c r="J2317" t="s">
        <v>1355</v>
      </c>
      <c r="K2317" t="s">
        <v>249</v>
      </c>
    </row>
    <row r="2318" spans="1:11" x14ac:dyDescent="0.3">
      <c r="A2318" t="s">
        <v>187</v>
      </c>
      <c r="B2318">
        <v>2010</v>
      </c>
      <c r="C2318" s="7">
        <v>4350</v>
      </c>
      <c r="D2318" s="7">
        <v>8414</v>
      </c>
      <c r="E2318" t="s">
        <v>609</v>
      </c>
      <c r="F2318" s="7">
        <v>58600</v>
      </c>
      <c r="G2318" t="s">
        <v>755</v>
      </c>
      <c r="H2318" t="s">
        <v>1028</v>
      </c>
      <c r="I2318" t="s">
        <v>732</v>
      </c>
      <c r="J2318" t="s">
        <v>727</v>
      </c>
      <c r="K2318" t="s">
        <v>993</v>
      </c>
    </row>
    <row r="2319" spans="1:11" x14ac:dyDescent="0.3">
      <c r="A2319" t="s">
        <v>187</v>
      </c>
      <c r="B2319">
        <v>2011</v>
      </c>
      <c r="C2319" s="7">
        <v>3746</v>
      </c>
      <c r="D2319" s="7">
        <v>8264</v>
      </c>
      <c r="E2319" t="s">
        <v>1111</v>
      </c>
      <c r="F2319" s="7">
        <v>58560</v>
      </c>
      <c r="G2319" t="s">
        <v>316</v>
      </c>
      <c r="H2319" t="s">
        <v>382</v>
      </c>
      <c r="I2319" t="s">
        <v>339</v>
      </c>
      <c r="J2319" t="s">
        <v>1252</v>
      </c>
      <c r="K2319" t="s">
        <v>959</v>
      </c>
    </row>
    <row r="2320" spans="1:11" x14ac:dyDescent="0.3">
      <c r="A2320" t="s">
        <v>187</v>
      </c>
      <c r="B2320">
        <v>2012</v>
      </c>
      <c r="C2320" s="7">
        <v>4061</v>
      </c>
      <c r="D2320" s="7">
        <v>8179</v>
      </c>
      <c r="E2320" t="s">
        <v>496</v>
      </c>
      <c r="F2320" s="7">
        <v>58520</v>
      </c>
      <c r="G2320" t="s">
        <v>606</v>
      </c>
      <c r="H2320" t="s">
        <v>853</v>
      </c>
      <c r="I2320" t="s">
        <v>240</v>
      </c>
      <c r="J2320" t="s">
        <v>1059</v>
      </c>
      <c r="K2320" t="s">
        <v>585</v>
      </c>
    </row>
    <row r="2321" spans="1:11" x14ac:dyDescent="0.3">
      <c r="A2321" t="s">
        <v>187</v>
      </c>
      <c r="B2321">
        <v>2013</v>
      </c>
      <c r="C2321" s="7">
        <v>4218</v>
      </c>
      <c r="D2321" s="7">
        <v>8166</v>
      </c>
      <c r="E2321" t="s">
        <v>1001</v>
      </c>
      <c r="F2321" s="7">
        <v>58480</v>
      </c>
      <c r="G2321" t="s">
        <v>770</v>
      </c>
      <c r="H2321" t="s">
        <v>370</v>
      </c>
      <c r="I2321" t="s">
        <v>313</v>
      </c>
      <c r="J2321" t="s">
        <v>554</v>
      </c>
      <c r="K2321" t="s">
        <v>692</v>
      </c>
    </row>
    <row r="2322" spans="1:11" x14ac:dyDescent="0.3">
      <c r="A2322" t="s">
        <v>187</v>
      </c>
      <c r="B2322">
        <v>2014</v>
      </c>
      <c r="C2322" s="7">
        <v>3968</v>
      </c>
      <c r="D2322" s="7">
        <v>8159</v>
      </c>
      <c r="E2322" t="s">
        <v>316</v>
      </c>
      <c r="F2322" s="7">
        <v>58440</v>
      </c>
      <c r="G2322" t="s">
        <v>817</v>
      </c>
      <c r="H2322" t="s">
        <v>1149</v>
      </c>
      <c r="I2322" t="s">
        <v>313</v>
      </c>
      <c r="J2322" t="s">
        <v>534</v>
      </c>
      <c r="K2322" t="s">
        <v>677</v>
      </c>
    </row>
    <row r="2323" spans="1:11" x14ac:dyDescent="0.3">
      <c r="A2323" t="s">
        <v>187</v>
      </c>
      <c r="B2323">
        <v>2015</v>
      </c>
      <c r="C2323" s="7">
        <v>2983</v>
      </c>
      <c r="D2323" s="7">
        <v>7772</v>
      </c>
      <c r="E2323" t="s">
        <v>814</v>
      </c>
      <c r="F2323" s="7">
        <v>58400</v>
      </c>
      <c r="G2323" t="s">
        <v>1194</v>
      </c>
      <c r="H2323" t="s">
        <v>1372</v>
      </c>
      <c r="I2323" t="s">
        <v>716</v>
      </c>
      <c r="J2323" t="s">
        <v>882</v>
      </c>
      <c r="K2323" t="s">
        <v>481</v>
      </c>
    </row>
    <row r="2324" spans="1:11" x14ac:dyDescent="0.3">
      <c r="A2324" t="s">
        <v>187</v>
      </c>
      <c r="B2324">
        <v>2016</v>
      </c>
      <c r="C2324" s="7">
        <v>3826</v>
      </c>
      <c r="D2324" s="7">
        <v>7552</v>
      </c>
      <c r="E2324" t="s">
        <v>898</v>
      </c>
      <c r="F2324" s="7">
        <v>58175</v>
      </c>
      <c r="G2324" t="s">
        <v>714</v>
      </c>
      <c r="H2324" t="s">
        <v>1183</v>
      </c>
      <c r="J2324" t="s">
        <v>715</v>
      </c>
      <c r="K2324" t="s">
        <v>265</v>
      </c>
    </row>
    <row r="2325" spans="1:11" x14ac:dyDescent="0.3">
      <c r="A2325" t="s">
        <v>187</v>
      </c>
      <c r="B2325">
        <v>2017</v>
      </c>
      <c r="C2325" s="7">
        <v>3254</v>
      </c>
      <c r="D2325" s="7">
        <v>7243</v>
      </c>
      <c r="E2325" t="s">
        <v>556</v>
      </c>
      <c r="F2325" s="7">
        <v>57950</v>
      </c>
      <c r="G2325" t="s">
        <v>428</v>
      </c>
      <c r="H2325" t="s">
        <v>687</v>
      </c>
      <c r="J2325" t="s">
        <v>266</v>
      </c>
      <c r="K2325" t="s">
        <v>1118</v>
      </c>
    </row>
    <row r="2326" spans="1:11" x14ac:dyDescent="0.3">
      <c r="A2326" t="s">
        <v>187</v>
      </c>
      <c r="B2326">
        <v>2018</v>
      </c>
      <c r="C2326" s="7">
        <v>3058</v>
      </c>
      <c r="D2326" s="7">
        <v>7444</v>
      </c>
      <c r="E2326" t="s">
        <v>767</v>
      </c>
      <c r="F2326" s="7">
        <v>57725</v>
      </c>
      <c r="G2326" t="s">
        <v>298</v>
      </c>
      <c r="H2326" t="s">
        <v>1246</v>
      </c>
      <c r="I2326" t="s">
        <v>240</v>
      </c>
      <c r="J2326" t="s">
        <v>821</v>
      </c>
      <c r="K2326" t="s">
        <v>938</v>
      </c>
    </row>
    <row r="2327" spans="1:11" x14ac:dyDescent="0.3">
      <c r="A2327" t="s">
        <v>187</v>
      </c>
      <c r="B2327">
        <v>2019</v>
      </c>
      <c r="C2327" s="7">
        <v>4197</v>
      </c>
      <c r="D2327" s="7">
        <v>7448</v>
      </c>
      <c r="E2327" t="s">
        <v>725</v>
      </c>
      <c r="F2327" s="7">
        <v>57500</v>
      </c>
      <c r="G2327" t="s">
        <v>1062</v>
      </c>
      <c r="H2327" t="s">
        <v>992</v>
      </c>
      <c r="I2327" t="s">
        <v>925</v>
      </c>
      <c r="J2327" t="s">
        <v>200</v>
      </c>
      <c r="K2327" t="s">
        <v>1281</v>
      </c>
    </row>
    <row r="2328" spans="1:11" x14ac:dyDescent="0.3">
      <c r="A2328" t="s">
        <v>187</v>
      </c>
      <c r="B2328">
        <v>2022</v>
      </c>
      <c r="C2328" s="7">
        <v>3590</v>
      </c>
      <c r="E2328" t="s">
        <v>356</v>
      </c>
      <c r="F2328" s="7">
        <v>56825</v>
      </c>
      <c r="G2328" t="s">
        <v>264</v>
      </c>
      <c r="I2328" t="s">
        <v>939</v>
      </c>
      <c r="J2328" t="s">
        <v>272</v>
      </c>
      <c r="K2328" t="s">
        <v>354</v>
      </c>
    </row>
    <row r="2329" spans="1:11" x14ac:dyDescent="0.3">
      <c r="A2329" t="s">
        <v>187</v>
      </c>
      <c r="B2329">
        <v>2023</v>
      </c>
      <c r="C2329" s="7">
        <v>3532</v>
      </c>
      <c r="E2329" t="s">
        <v>491</v>
      </c>
      <c r="F2329" s="7">
        <v>56600</v>
      </c>
      <c r="G2329" t="s">
        <v>387</v>
      </c>
      <c r="I2329" t="s">
        <v>642</v>
      </c>
      <c r="J2329" t="s">
        <v>1396</v>
      </c>
      <c r="K2329" t="s">
        <v>999</v>
      </c>
    </row>
    <row r="2330" spans="1:11" x14ac:dyDescent="0.3">
      <c r="A2330" t="s">
        <v>188</v>
      </c>
      <c r="B2330">
        <v>2006</v>
      </c>
      <c r="C2330" s="7">
        <v>4824</v>
      </c>
      <c r="D2330" s="7">
        <v>7834</v>
      </c>
      <c r="E2330" t="s">
        <v>925</v>
      </c>
      <c r="F2330" s="7">
        <v>46760</v>
      </c>
      <c r="G2330" t="s">
        <v>646</v>
      </c>
      <c r="H2330" t="s">
        <v>1017</v>
      </c>
      <c r="I2330" t="s">
        <v>294</v>
      </c>
      <c r="J2330" t="s">
        <v>817</v>
      </c>
      <c r="K2330" t="s">
        <v>661</v>
      </c>
    </row>
    <row r="2331" spans="1:11" x14ac:dyDescent="0.3">
      <c r="A2331" t="s">
        <v>188</v>
      </c>
      <c r="B2331">
        <v>2007</v>
      </c>
      <c r="C2331" s="7">
        <v>3998</v>
      </c>
      <c r="D2331" s="7">
        <v>7879</v>
      </c>
      <c r="E2331" t="s">
        <v>773</v>
      </c>
      <c r="F2331" s="7">
        <v>47420</v>
      </c>
      <c r="G2331" t="s">
        <v>496</v>
      </c>
      <c r="H2331" t="s">
        <v>894</v>
      </c>
      <c r="I2331" t="s">
        <v>962</v>
      </c>
      <c r="J2331" t="s">
        <v>434</v>
      </c>
      <c r="K2331" t="s">
        <v>277</v>
      </c>
    </row>
    <row r="2332" spans="1:11" x14ac:dyDescent="0.3">
      <c r="A2332" t="s">
        <v>188</v>
      </c>
      <c r="B2332">
        <v>2008</v>
      </c>
      <c r="C2332" s="7">
        <v>4730</v>
      </c>
      <c r="D2332" s="7">
        <v>7918</v>
      </c>
      <c r="E2332" t="s">
        <v>1087</v>
      </c>
      <c r="F2332" s="7">
        <v>48080</v>
      </c>
      <c r="G2332" t="s">
        <v>1077</v>
      </c>
      <c r="H2332" t="s">
        <v>1135</v>
      </c>
      <c r="I2332" t="s">
        <v>653</v>
      </c>
      <c r="J2332" t="s">
        <v>205</v>
      </c>
      <c r="K2332" t="s">
        <v>268</v>
      </c>
    </row>
    <row r="2333" spans="1:11" x14ac:dyDescent="0.3">
      <c r="A2333" t="s">
        <v>188</v>
      </c>
      <c r="B2333">
        <v>2009</v>
      </c>
      <c r="C2333" s="7">
        <v>5260</v>
      </c>
      <c r="D2333" s="7">
        <v>7971</v>
      </c>
      <c r="E2333" t="s">
        <v>547</v>
      </c>
      <c r="F2333" s="7">
        <v>48740</v>
      </c>
      <c r="G2333" t="s">
        <v>713</v>
      </c>
      <c r="H2333" t="s">
        <v>1274</v>
      </c>
      <c r="I2333" t="s">
        <v>822</v>
      </c>
      <c r="J2333" t="s">
        <v>1033</v>
      </c>
      <c r="K2333" t="s">
        <v>1243</v>
      </c>
    </row>
    <row r="2334" spans="1:11" x14ac:dyDescent="0.3">
      <c r="A2334" t="s">
        <v>188</v>
      </c>
      <c r="B2334">
        <v>2011</v>
      </c>
      <c r="C2334" s="7">
        <v>4999</v>
      </c>
      <c r="D2334" s="7">
        <v>8054</v>
      </c>
      <c r="E2334" t="s">
        <v>281</v>
      </c>
      <c r="F2334" s="7">
        <v>50060</v>
      </c>
      <c r="G2334" t="s">
        <v>1111</v>
      </c>
      <c r="H2334" t="s">
        <v>1291</v>
      </c>
      <c r="I2334" t="s">
        <v>193</v>
      </c>
      <c r="J2334" t="s">
        <v>642</v>
      </c>
      <c r="K2334" t="s">
        <v>1065</v>
      </c>
    </row>
    <row r="2335" spans="1:11" x14ac:dyDescent="0.3">
      <c r="A2335" t="s">
        <v>188</v>
      </c>
      <c r="B2335">
        <v>2012</v>
      </c>
      <c r="C2335" s="7">
        <v>5013</v>
      </c>
      <c r="D2335" s="7">
        <v>8094</v>
      </c>
      <c r="E2335" t="s">
        <v>880</v>
      </c>
      <c r="F2335" s="7">
        <v>50720</v>
      </c>
      <c r="G2335" t="s">
        <v>939</v>
      </c>
      <c r="H2335" t="s">
        <v>667</v>
      </c>
      <c r="I2335" t="s">
        <v>748</v>
      </c>
      <c r="J2335" t="s">
        <v>520</v>
      </c>
      <c r="K2335" t="s">
        <v>851</v>
      </c>
    </row>
    <row r="2336" spans="1:11" x14ac:dyDescent="0.3">
      <c r="A2336" t="s">
        <v>188</v>
      </c>
      <c r="B2336">
        <v>2013</v>
      </c>
      <c r="C2336" s="7">
        <v>5244</v>
      </c>
      <c r="D2336" s="7">
        <v>8111</v>
      </c>
      <c r="E2336" t="s">
        <v>1187</v>
      </c>
      <c r="F2336" s="7">
        <v>51380</v>
      </c>
      <c r="G2336" t="s">
        <v>565</v>
      </c>
      <c r="H2336" t="s">
        <v>975</v>
      </c>
      <c r="I2336" t="s">
        <v>472</v>
      </c>
      <c r="J2336" t="s">
        <v>609</v>
      </c>
      <c r="K2336" t="s">
        <v>993</v>
      </c>
    </row>
    <row r="2337" spans="1:11" x14ac:dyDescent="0.3">
      <c r="A2337" t="s">
        <v>188</v>
      </c>
      <c r="B2337">
        <v>2014</v>
      </c>
      <c r="C2337" s="7">
        <v>4346</v>
      </c>
      <c r="D2337" s="7">
        <v>8124</v>
      </c>
      <c r="E2337" t="s">
        <v>606</v>
      </c>
      <c r="F2337" s="7">
        <v>52040</v>
      </c>
      <c r="G2337" t="s">
        <v>915</v>
      </c>
      <c r="H2337" t="s">
        <v>487</v>
      </c>
      <c r="I2337" t="s">
        <v>730</v>
      </c>
      <c r="J2337" t="s">
        <v>311</v>
      </c>
      <c r="K2337" t="s">
        <v>594</v>
      </c>
    </row>
    <row r="2338" spans="1:11" x14ac:dyDescent="0.3">
      <c r="A2338" t="s">
        <v>188</v>
      </c>
      <c r="B2338">
        <v>2015</v>
      </c>
      <c r="C2338" s="7">
        <v>4843</v>
      </c>
      <c r="D2338" s="7">
        <v>8121</v>
      </c>
      <c r="E2338" t="s">
        <v>355</v>
      </c>
      <c r="F2338" s="7">
        <v>52700</v>
      </c>
      <c r="G2338" t="s">
        <v>288</v>
      </c>
      <c r="H2338" t="s">
        <v>1078</v>
      </c>
      <c r="I2338" t="s">
        <v>228</v>
      </c>
      <c r="J2338" t="s">
        <v>854</v>
      </c>
      <c r="K2338" t="s">
        <v>580</v>
      </c>
    </row>
    <row r="2339" spans="1:11" x14ac:dyDescent="0.3">
      <c r="A2339" t="s">
        <v>188</v>
      </c>
      <c r="B2339">
        <v>2016</v>
      </c>
      <c r="C2339" s="7">
        <v>4348</v>
      </c>
      <c r="D2339" s="7">
        <v>8127</v>
      </c>
      <c r="E2339" t="s">
        <v>852</v>
      </c>
      <c r="F2339" s="7">
        <v>53125</v>
      </c>
      <c r="G2339" t="s">
        <v>915</v>
      </c>
      <c r="H2339" t="s">
        <v>1413</v>
      </c>
      <c r="I2339" t="s">
        <v>642</v>
      </c>
      <c r="J2339" t="s">
        <v>773</v>
      </c>
      <c r="K2339" t="s">
        <v>909</v>
      </c>
    </row>
    <row r="2340" spans="1:11" x14ac:dyDescent="0.3">
      <c r="A2340" t="s">
        <v>188</v>
      </c>
      <c r="B2340">
        <v>2017</v>
      </c>
      <c r="C2340" s="7">
        <v>3933</v>
      </c>
      <c r="D2340" s="7">
        <v>8130</v>
      </c>
      <c r="E2340" t="s">
        <v>457</v>
      </c>
      <c r="F2340" s="7">
        <v>53550</v>
      </c>
      <c r="G2340" t="s">
        <v>222</v>
      </c>
      <c r="H2340" t="s">
        <v>670</v>
      </c>
      <c r="I2340" t="s">
        <v>590</v>
      </c>
      <c r="J2340" t="s">
        <v>514</v>
      </c>
      <c r="K2340" t="s">
        <v>920</v>
      </c>
    </row>
    <row r="2341" spans="1:11" x14ac:dyDescent="0.3">
      <c r="A2341" t="s">
        <v>188</v>
      </c>
      <c r="B2341">
        <v>2018</v>
      </c>
      <c r="C2341" s="7">
        <v>4041</v>
      </c>
      <c r="D2341" s="7">
        <v>8139</v>
      </c>
      <c r="E2341" t="s">
        <v>191</v>
      </c>
      <c r="F2341" s="7">
        <v>53975</v>
      </c>
      <c r="G2341" t="s">
        <v>974</v>
      </c>
      <c r="H2341" t="s">
        <v>1241</v>
      </c>
      <c r="I2341" t="s">
        <v>555</v>
      </c>
      <c r="J2341" t="s">
        <v>988</v>
      </c>
      <c r="K2341" t="s">
        <v>1303</v>
      </c>
    </row>
    <row r="2342" spans="1:11" x14ac:dyDescent="0.3">
      <c r="A2342" t="s">
        <v>188</v>
      </c>
      <c r="B2342">
        <v>2019</v>
      </c>
      <c r="C2342" s="7">
        <v>3307</v>
      </c>
      <c r="D2342" s="7">
        <v>8123</v>
      </c>
      <c r="E2342" t="s">
        <v>316</v>
      </c>
      <c r="F2342" s="7">
        <v>54400</v>
      </c>
      <c r="G2342" t="s">
        <v>555</v>
      </c>
      <c r="H2342" t="s">
        <v>650</v>
      </c>
      <c r="I2342" t="s">
        <v>475</v>
      </c>
      <c r="J2342" t="s">
        <v>1230</v>
      </c>
      <c r="K2342" t="s">
        <v>255</v>
      </c>
    </row>
    <row r="2343" spans="1:11" x14ac:dyDescent="0.3">
      <c r="A2343" t="s">
        <v>188</v>
      </c>
      <c r="B2343">
        <v>2020</v>
      </c>
      <c r="C2343" s="7">
        <v>4838</v>
      </c>
      <c r="D2343" s="7">
        <v>8066</v>
      </c>
      <c r="E2343" t="s">
        <v>852</v>
      </c>
      <c r="F2343" s="7">
        <v>54825</v>
      </c>
      <c r="G2343" t="s">
        <v>322</v>
      </c>
      <c r="H2343" t="s">
        <v>664</v>
      </c>
      <c r="I2343" t="s">
        <v>364</v>
      </c>
      <c r="J2343" t="s">
        <v>197</v>
      </c>
      <c r="K2343" t="s">
        <v>489</v>
      </c>
    </row>
    <row r="2344" spans="1:11" x14ac:dyDescent="0.3">
      <c r="A2344" t="s">
        <v>188</v>
      </c>
      <c r="B2344">
        <v>2021</v>
      </c>
      <c r="C2344" s="7">
        <v>3082</v>
      </c>
      <c r="D2344" s="7">
        <v>8082</v>
      </c>
      <c r="E2344" t="s">
        <v>855</v>
      </c>
      <c r="F2344" s="7">
        <v>55250</v>
      </c>
      <c r="G2344" t="s">
        <v>278</v>
      </c>
      <c r="H2344" t="s">
        <v>1137</v>
      </c>
      <c r="I2344" t="s">
        <v>327</v>
      </c>
      <c r="J2344" t="s">
        <v>782</v>
      </c>
      <c r="K2344" t="s">
        <v>896</v>
      </c>
    </row>
    <row r="2345" spans="1:11" x14ac:dyDescent="0.3">
      <c r="A2345" t="s">
        <v>188</v>
      </c>
      <c r="B2345">
        <v>2022</v>
      </c>
      <c r="C2345" s="7">
        <v>3728</v>
      </c>
      <c r="D2345" s="7">
        <v>8101</v>
      </c>
      <c r="E2345" t="s">
        <v>1077</v>
      </c>
      <c r="F2345" s="7">
        <v>55675</v>
      </c>
      <c r="G2345" t="s">
        <v>450</v>
      </c>
      <c r="H2345" t="s">
        <v>1348</v>
      </c>
      <c r="I2345" t="s">
        <v>630</v>
      </c>
      <c r="J2345" t="s">
        <v>514</v>
      </c>
      <c r="K2345" t="s">
        <v>867</v>
      </c>
    </row>
    <row r="2346" spans="1:11" x14ac:dyDescent="0.3">
      <c r="A2346" t="s">
        <v>188</v>
      </c>
      <c r="B2346">
        <v>2023</v>
      </c>
      <c r="C2346" s="7">
        <v>3686</v>
      </c>
      <c r="D2346" s="7">
        <v>8115</v>
      </c>
      <c r="E2346" t="s">
        <v>817</v>
      </c>
      <c r="F2346" s="7">
        <v>56100</v>
      </c>
      <c r="G2346" t="s">
        <v>466</v>
      </c>
      <c r="H2346" t="s">
        <v>1216</v>
      </c>
      <c r="I2346" t="s">
        <v>541</v>
      </c>
      <c r="J2346" t="s">
        <v>434</v>
      </c>
      <c r="K2346" t="s">
        <v>1034</v>
      </c>
    </row>
    <row r="2347" spans="1:11" x14ac:dyDescent="0.3">
      <c r="A2347" t="s">
        <v>189</v>
      </c>
      <c r="B2347">
        <v>2006</v>
      </c>
      <c r="C2347" s="7">
        <v>3826</v>
      </c>
      <c r="D2347" s="7">
        <v>7460</v>
      </c>
      <c r="E2347" t="s">
        <v>1015</v>
      </c>
      <c r="F2347" s="7">
        <v>40400</v>
      </c>
      <c r="G2347" t="s">
        <v>570</v>
      </c>
      <c r="H2347" t="s">
        <v>1049</v>
      </c>
      <c r="I2347" t="s">
        <v>612</v>
      </c>
      <c r="J2347" t="s">
        <v>814</v>
      </c>
      <c r="K2347" t="s">
        <v>624</v>
      </c>
    </row>
    <row r="2348" spans="1:11" x14ac:dyDescent="0.3">
      <c r="A2348" t="s">
        <v>189</v>
      </c>
      <c r="B2348">
        <v>2007</v>
      </c>
      <c r="C2348" s="7">
        <v>3280</v>
      </c>
      <c r="D2348" s="7">
        <v>7413</v>
      </c>
      <c r="E2348" t="s">
        <v>1071</v>
      </c>
      <c r="F2348" s="7">
        <v>41600</v>
      </c>
      <c r="G2348" t="s">
        <v>417</v>
      </c>
      <c r="H2348" t="s">
        <v>1225</v>
      </c>
      <c r="I2348" t="s">
        <v>262</v>
      </c>
      <c r="J2348" t="s">
        <v>1269</v>
      </c>
      <c r="K2348" t="s">
        <v>343</v>
      </c>
    </row>
    <row r="2349" spans="1:11" x14ac:dyDescent="0.3">
      <c r="A2349" t="s">
        <v>189</v>
      </c>
      <c r="B2349">
        <v>2008</v>
      </c>
      <c r="C2349" s="7">
        <v>3174</v>
      </c>
      <c r="D2349" s="7">
        <v>7210</v>
      </c>
      <c r="E2349" t="s">
        <v>1003</v>
      </c>
      <c r="F2349" s="7">
        <v>42800</v>
      </c>
      <c r="G2349" t="s">
        <v>1261</v>
      </c>
      <c r="H2349" t="s">
        <v>1353</v>
      </c>
      <c r="I2349" t="s">
        <v>662</v>
      </c>
      <c r="J2349" t="s">
        <v>891</v>
      </c>
      <c r="K2349" t="s">
        <v>851</v>
      </c>
    </row>
    <row r="2350" spans="1:11" x14ac:dyDescent="0.3">
      <c r="A2350" t="s">
        <v>189</v>
      </c>
      <c r="B2350">
        <v>2009</v>
      </c>
      <c r="C2350" s="7">
        <v>4056</v>
      </c>
      <c r="D2350" s="7">
        <v>7313</v>
      </c>
      <c r="E2350" t="s">
        <v>748</v>
      </c>
      <c r="F2350" s="7">
        <v>44000</v>
      </c>
      <c r="G2350" t="s">
        <v>513</v>
      </c>
      <c r="H2350" t="s">
        <v>1171</v>
      </c>
      <c r="I2350" t="s">
        <v>829</v>
      </c>
      <c r="J2350" t="s">
        <v>514</v>
      </c>
      <c r="K2350" t="s">
        <v>572</v>
      </c>
    </row>
    <row r="2351" spans="1:11" x14ac:dyDescent="0.3">
      <c r="A2351" t="s">
        <v>189</v>
      </c>
      <c r="B2351">
        <v>2010</v>
      </c>
      <c r="C2351" s="7">
        <v>4682</v>
      </c>
      <c r="D2351" s="7">
        <v>7495</v>
      </c>
      <c r="E2351" t="s">
        <v>847</v>
      </c>
      <c r="F2351" s="7">
        <v>45200</v>
      </c>
      <c r="G2351" t="s">
        <v>710</v>
      </c>
      <c r="H2351" t="s">
        <v>1255</v>
      </c>
      <c r="I2351" t="s">
        <v>1071</v>
      </c>
      <c r="J2351" t="s">
        <v>656</v>
      </c>
      <c r="K2351" t="s">
        <v>1386</v>
      </c>
    </row>
    <row r="2352" spans="1:11" x14ac:dyDescent="0.3">
      <c r="A2352" t="s">
        <v>189</v>
      </c>
      <c r="B2352">
        <v>2011</v>
      </c>
      <c r="C2352" s="7">
        <v>4846</v>
      </c>
      <c r="D2352" s="7">
        <v>7617</v>
      </c>
      <c r="E2352" t="s">
        <v>439</v>
      </c>
      <c r="F2352" s="7">
        <v>46400</v>
      </c>
      <c r="G2352" t="s">
        <v>944</v>
      </c>
      <c r="H2352" t="s">
        <v>1353</v>
      </c>
      <c r="I2352" t="s">
        <v>483</v>
      </c>
      <c r="J2352" t="s">
        <v>656</v>
      </c>
      <c r="K2352" t="s">
        <v>449</v>
      </c>
    </row>
    <row r="2353" spans="1:11" x14ac:dyDescent="0.3">
      <c r="A2353" t="s">
        <v>189</v>
      </c>
      <c r="B2353">
        <v>2012</v>
      </c>
      <c r="C2353" s="7">
        <v>4955</v>
      </c>
      <c r="D2353" s="7">
        <v>7745</v>
      </c>
      <c r="E2353" t="s">
        <v>347</v>
      </c>
      <c r="F2353" s="7">
        <v>47600</v>
      </c>
      <c r="G2353" t="s">
        <v>522</v>
      </c>
      <c r="H2353" t="s">
        <v>685</v>
      </c>
      <c r="I2353" t="s">
        <v>973</v>
      </c>
      <c r="J2353" t="s">
        <v>889</v>
      </c>
      <c r="K2353" t="s">
        <v>376</v>
      </c>
    </row>
    <row r="2354" spans="1:11" x14ac:dyDescent="0.3">
      <c r="A2354" t="s">
        <v>189</v>
      </c>
      <c r="B2354">
        <v>2013</v>
      </c>
      <c r="C2354" s="7">
        <v>4690</v>
      </c>
      <c r="D2354" s="7">
        <v>7755</v>
      </c>
      <c r="E2354" t="s">
        <v>386</v>
      </c>
      <c r="F2354" s="7">
        <v>48800</v>
      </c>
      <c r="G2354" t="s">
        <v>269</v>
      </c>
      <c r="H2354" t="s">
        <v>1254</v>
      </c>
      <c r="I2354" t="s">
        <v>906</v>
      </c>
      <c r="J2354" t="s">
        <v>1087</v>
      </c>
      <c r="K2354" t="s">
        <v>818</v>
      </c>
    </row>
    <row r="2355" spans="1:11" x14ac:dyDescent="0.3">
      <c r="A2355" t="s">
        <v>189</v>
      </c>
      <c r="B2355">
        <v>2014</v>
      </c>
      <c r="C2355" s="7">
        <v>4184</v>
      </c>
      <c r="D2355" s="7">
        <v>7748</v>
      </c>
      <c r="E2355" t="s">
        <v>462</v>
      </c>
      <c r="F2355" s="7">
        <v>50000</v>
      </c>
      <c r="G2355" t="s">
        <v>1018</v>
      </c>
      <c r="H2355" t="s">
        <v>845</v>
      </c>
      <c r="I2355" t="s">
        <v>1131</v>
      </c>
      <c r="J2355" t="s">
        <v>1132</v>
      </c>
      <c r="K2355" t="s">
        <v>1359</v>
      </c>
    </row>
    <row r="2356" spans="1:11" x14ac:dyDescent="0.3">
      <c r="A2356" t="s">
        <v>189</v>
      </c>
      <c r="B2356">
        <v>2015</v>
      </c>
      <c r="C2356" s="7">
        <v>3703</v>
      </c>
      <c r="D2356" s="7">
        <v>7747</v>
      </c>
      <c r="E2356" t="s">
        <v>600</v>
      </c>
      <c r="F2356" s="7">
        <v>51200</v>
      </c>
      <c r="G2356" t="s">
        <v>414</v>
      </c>
      <c r="H2356" t="s">
        <v>1415</v>
      </c>
      <c r="I2356" t="s">
        <v>364</v>
      </c>
      <c r="J2356" t="s">
        <v>311</v>
      </c>
      <c r="K2356" t="s">
        <v>263</v>
      </c>
    </row>
    <row r="2357" spans="1:11" x14ac:dyDescent="0.3">
      <c r="A2357" t="s">
        <v>189</v>
      </c>
      <c r="B2357">
        <v>2016</v>
      </c>
      <c r="C2357" s="7">
        <v>3735</v>
      </c>
      <c r="D2357" s="7">
        <v>7735</v>
      </c>
      <c r="E2357" t="s">
        <v>470</v>
      </c>
      <c r="F2357" s="7">
        <v>51675</v>
      </c>
      <c r="G2357" t="s">
        <v>267</v>
      </c>
      <c r="H2357" t="s">
        <v>1173</v>
      </c>
      <c r="I2357" t="s">
        <v>350</v>
      </c>
      <c r="J2357" t="s">
        <v>488</v>
      </c>
      <c r="K2357" t="s">
        <v>672</v>
      </c>
    </row>
    <row r="2358" spans="1:11" x14ac:dyDescent="0.3">
      <c r="A2358" t="s">
        <v>189</v>
      </c>
      <c r="B2358">
        <v>2017</v>
      </c>
      <c r="C2358" s="7">
        <v>3638</v>
      </c>
      <c r="D2358" s="7">
        <v>7754</v>
      </c>
      <c r="E2358" t="s">
        <v>339</v>
      </c>
      <c r="F2358" s="7">
        <v>52150</v>
      </c>
      <c r="G2358" t="s">
        <v>416</v>
      </c>
      <c r="H2358" t="s">
        <v>1176</v>
      </c>
      <c r="I2358" t="s">
        <v>994</v>
      </c>
      <c r="J2358" t="s">
        <v>1121</v>
      </c>
      <c r="K2358" t="s">
        <v>1334</v>
      </c>
    </row>
    <row r="2359" spans="1:11" x14ac:dyDescent="0.3">
      <c r="A2359" t="s">
        <v>189</v>
      </c>
      <c r="B2359">
        <v>2018</v>
      </c>
      <c r="C2359" s="7">
        <v>3616</v>
      </c>
      <c r="D2359" s="7">
        <v>7783</v>
      </c>
      <c r="E2359" t="s">
        <v>898</v>
      </c>
      <c r="F2359" s="7">
        <v>52625</v>
      </c>
      <c r="G2359" t="s">
        <v>691</v>
      </c>
      <c r="H2359" t="s">
        <v>1165</v>
      </c>
      <c r="I2359" t="s">
        <v>548</v>
      </c>
      <c r="J2359" t="s">
        <v>816</v>
      </c>
      <c r="K2359" t="s">
        <v>1177</v>
      </c>
    </row>
    <row r="2360" spans="1:11" x14ac:dyDescent="0.3">
      <c r="A2360" t="s">
        <v>189</v>
      </c>
      <c r="B2360">
        <v>2019</v>
      </c>
      <c r="C2360" s="7">
        <v>2694</v>
      </c>
      <c r="D2360" s="7">
        <v>7698</v>
      </c>
      <c r="E2360" t="s">
        <v>288</v>
      </c>
      <c r="F2360" s="7">
        <v>53100</v>
      </c>
      <c r="G2360" t="s">
        <v>300</v>
      </c>
      <c r="H2360" t="s">
        <v>761</v>
      </c>
      <c r="I2360" t="s">
        <v>906</v>
      </c>
      <c r="J2360" t="s">
        <v>816</v>
      </c>
      <c r="K2360" t="s">
        <v>615</v>
      </c>
    </row>
    <row r="2361" spans="1:11" x14ac:dyDescent="0.3">
      <c r="A2361" t="s">
        <v>189</v>
      </c>
      <c r="B2361">
        <v>2020</v>
      </c>
      <c r="C2361" s="7">
        <v>3160</v>
      </c>
      <c r="D2361" s="7">
        <v>7596</v>
      </c>
      <c r="E2361" t="s">
        <v>1077</v>
      </c>
      <c r="F2361" s="7">
        <v>53575</v>
      </c>
      <c r="G2361" t="s">
        <v>963</v>
      </c>
      <c r="H2361" t="s">
        <v>1134</v>
      </c>
      <c r="I2361" t="s">
        <v>767</v>
      </c>
      <c r="J2361" t="s">
        <v>1132</v>
      </c>
      <c r="K2361" t="s">
        <v>1046</v>
      </c>
    </row>
    <row r="2362" spans="1:11" x14ac:dyDescent="0.3">
      <c r="A2362" t="s">
        <v>189</v>
      </c>
      <c r="B2362">
        <v>2021</v>
      </c>
      <c r="C2362" s="7">
        <v>3155</v>
      </c>
      <c r="D2362" s="7">
        <v>7657</v>
      </c>
      <c r="E2362" t="s">
        <v>488</v>
      </c>
      <c r="F2362" s="7">
        <v>54050</v>
      </c>
      <c r="G2362" t="s">
        <v>760</v>
      </c>
      <c r="H2362" t="s">
        <v>1079</v>
      </c>
      <c r="I2362" t="s">
        <v>758</v>
      </c>
      <c r="J2362" t="s">
        <v>1194</v>
      </c>
      <c r="K2362" t="s">
        <v>693</v>
      </c>
    </row>
    <row r="2363" spans="1:11" x14ac:dyDescent="0.3">
      <c r="A2363" t="s">
        <v>189</v>
      </c>
      <c r="B2363">
        <v>2022</v>
      </c>
      <c r="C2363" s="7">
        <v>3296</v>
      </c>
      <c r="D2363" s="7">
        <v>7670</v>
      </c>
      <c r="E2363" t="s">
        <v>1251</v>
      </c>
      <c r="F2363" s="7">
        <v>54525</v>
      </c>
      <c r="G2363" t="s">
        <v>828</v>
      </c>
      <c r="H2363" t="s">
        <v>894</v>
      </c>
      <c r="I2363" t="s">
        <v>416</v>
      </c>
      <c r="J2363" t="s">
        <v>723</v>
      </c>
      <c r="K2363" t="s">
        <v>701</v>
      </c>
    </row>
    <row r="2364" spans="1:11" x14ac:dyDescent="0.3">
      <c r="A2364" t="s">
        <v>189</v>
      </c>
      <c r="B2364">
        <v>2023</v>
      </c>
      <c r="C2364" s="7">
        <v>3572</v>
      </c>
      <c r="D2364" s="7">
        <v>7679</v>
      </c>
      <c r="E2364" t="s">
        <v>1001</v>
      </c>
      <c r="F2364" s="7">
        <v>55000</v>
      </c>
      <c r="G2364" t="s">
        <v>306</v>
      </c>
      <c r="H2364" t="s">
        <v>1225</v>
      </c>
      <c r="I2364" t="s">
        <v>758</v>
      </c>
      <c r="J2364" t="s">
        <v>1194</v>
      </c>
      <c r="K2364" t="s">
        <v>263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16821-C786-4137-ABF7-101E4EFCA5D2}">
  <dimension ref="A1:AE2366"/>
  <sheetViews>
    <sheetView tabSelected="1" topLeftCell="A7" zoomScale="85" zoomScaleNormal="85" workbookViewId="0">
      <selection activeCell="M22" sqref="M22"/>
    </sheetView>
  </sheetViews>
  <sheetFormatPr defaultRowHeight="14.4" x14ac:dyDescent="0.3"/>
  <cols>
    <col min="14" max="14" width="19.109375" customWidth="1"/>
    <col min="15" max="15" width="12" customWidth="1"/>
    <col min="16" max="16" width="17.5546875" customWidth="1"/>
    <col min="17" max="17" width="8.88671875" customWidth="1"/>
    <col min="18" max="18" width="17.77734375" customWidth="1"/>
    <col min="20" max="20" width="17" customWidth="1"/>
    <col min="22" max="22" width="17.5546875" customWidth="1"/>
    <col min="24" max="24" width="17" customWidth="1"/>
    <col min="26" max="26" width="15.77734375" customWidth="1"/>
    <col min="28" max="28" width="17.21875" customWidth="1"/>
    <col min="30" max="30" width="14.5546875" customWidth="1"/>
  </cols>
  <sheetData>
    <row r="1" spans="1:31" x14ac:dyDescent="0.3">
      <c r="A1">
        <f>COUNTA(A4:A2366)</f>
        <v>2363</v>
      </c>
      <c r="B1">
        <f t="shared" ref="B1:K1" si="0">COUNTA(B4:B2366)</f>
        <v>2363</v>
      </c>
      <c r="C1">
        <f t="shared" si="0"/>
        <v>2363</v>
      </c>
      <c r="D1">
        <f t="shared" si="0"/>
        <v>2335</v>
      </c>
      <c r="E1">
        <f t="shared" si="0"/>
        <v>2350</v>
      </c>
      <c r="F1">
        <f t="shared" si="0"/>
        <v>2300</v>
      </c>
      <c r="G1">
        <f t="shared" si="0"/>
        <v>2327</v>
      </c>
      <c r="H1">
        <f t="shared" si="0"/>
        <v>2282</v>
      </c>
      <c r="I1">
        <f t="shared" si="0"/>
        <v>2238</v>
      </c>
      <c r="J1">
        <f t="shared" si="0"/>
        <v>2339</v>
      </c>
      <c r="K1">
        <f t="shared" si="0"/>
        <v>2347</v>
      </c>
    </row>
    <row r="3" spans="1:31" x14ac:dyDescent="0.3">
      <c r="A3" t="s">
        <v>0</v>
      </c>
      <c r="B3" t="s">
        <v>1</v>
      </c>
      <c r="C3" t="s">
        <v>2</v>
      </c>
      <c r="D3" t="s">
        <v>3</v>
      </c>
      <c r="E3" t="s">
        <v>4</v>
      </c>
      <c r="F3" t="s">
        <v>5</v>
      </c>
      <c r="G3" t="s">
        <v>6</v>
      </c>
      <c r="H3" t="s">
        <v>7</v>
      </c>
      <c r="I3" t="s">
        <v>8</v>
      </c>
      <c r="J3" t="s">
        <v>9</v>
      </c>
      <c r="K3" t="s">
        <v>10</v>
      </c>
    </row>
    <row r="4" spans="1:31" x14ac:dyDescent="0.3">
      <c r="A4" t="s">
        <v>11</v>
      </c>
      <c r="B4">
        <v>2008</v>
      </c>
      <c r="C4" s="8">
        <v>3.72</v>
      </c>
      <c r="D4" s="8">
        <v>7.35</v>
      </c>
      <c r="E4" s="8">
        <v>0.45</v>
      </c>
      <c r="F4" s="8">
        <v>50.5</v>
      </c>
      <c r="G4" s="8">
        <v>0.72</v>
      </c>
      <c r="H4" s="8">
        <v>0.16</v>
      </c>
      <c r="I4" s="8">
        <v>0.88</v>
      </c>
      <c r="J4" s="8">
        <v>0.41</v>
      </c>
      <c r="K4" s="8">
        <v>0.26</v>
      </c>
    </row>
    <row r="5" spans="1:31" ht="15.6" x14ac:dyDescent="0.3">
      <c r="A5" t="s">
        <v>11</v>
      </c>
      <c r="B5">
        <v>2009</v>
      </c>
      <c r="C5" s="8">
        <v>4.4000000000000004</v>
      </c>
      <c r="D5" s="8">
        <v>7.51</v>
      </c>
      <c r="E5" s="8">
        <v>0.55000000000000004</v>
      </c>
      <c r="F5" s="8">
        <v>50.8</v>
      </c>
      <c r="G5" s="8">
        <v>0.68</v>
      </c>
      <c r="H5" s="8">
        <v>0.19</v>
      </c>
      <c r="I5" s="8">
        <v>0.85</v>
      </c>
      <c r="J5" s="8">
        <v>0.48</v>
      </c>
      <c r="K5" s="8">
        <v>0.24</v>
      </c>
      <c r="N5" s="9" t="s">
        <v>1462</v>
      </c>
      <c r="O5" s="9"/>
    </row>
    <row r="6" spans="1:31" x14ac:dyDescent="0.3">
      <c r="A6" t="s">
        <v>11</v>
      </c>
      <c r="B6">
        <v>2010</v>
      </c>
      <c r="C6" s="8">
        <v>4.76</v>
      </c>
      <c r="D6" s="8">
        <v>7.61</v>
      </c>
      <c r="E6" s="8">
        <v>0.54</v>
      </c>
      <c r="F6" s="8">
        <v>51.1</v>
      </c>
      <c r="G6" s="8">
        <v>0.6</v>
      </c>
      <c r="H6" s="8">
        <v>0.12</v>
      </c>
      <c r="I6" s="8">
        <v>0.71</v>
      </c>
      <c r="J6" s="8">
        <v>0.52</v>
      </c>
      <c r="K6" s="8">
        <v>0.28000000000000003</v>
      </c>
      <c r="N6" s="10" t="s">
        <v>12</v>
      </c>
      <c r="O6" s="10"/>
      <c r="P6" s="10"/>
      <c r="Q6" s="10"/>
      <c r="R6" s="10"/>
      <c r="S6" s="10"/>
      <c r="T6" s="10"/>
      <c r="U6" s="10"/>
      <c r="V6" s="10"/>
      <c r="W6" s="10"/>
      <c r="X6" s="10"/>
      <c r="Y6" s="10"/>
      <c r="Z6" s="10"/>
      <c r="AA6" s="10"/>
      <c r="AB6" s="10"/>
      <c r="AC6" s="10"/>
      <c r="AD6" s="10"/>
      <c r="AE6" s="10"/>
    </row>
    <row r="7" spans="1:31" x14ac:dyDescent="0.3">
      <c r="A7" t="s">
        <v>11</v>
      </c>
      <c r="B7">
        <v>2011</v>
      </c>
      <c r="C7" s="8">
        <v>3.83</v>
      </c>
      <c r="D7" s="8">
        <v>7.58</v>
      </c>
      <c r="E7" s="8">
        <v>0.52</v>
      </c>
      <c r="F7" s="8">
        <v>51.4</v>
      </c>
      <c r="G7" s="8">
        <v>0.5</v>
      </c>
      <c r="H7" s="8">
        <v>0.16</v>
      </c>
      <c r="I7" s="8">
        <v>0.73</v>
      </c>
      <c r="J7" s="8">
        <v>0.48</v>
      </c>
      <c r="K7" s="8">
        <v>0.27</v>
      </c>
      <c r="N7" s="10" t="s">
        <v>2</v>
      </c>
      <c r="O7" s="10"/>
      <c r="P7" s="10" t="s">
        <v>3</v>
      </c>
      <c r="Q7" s="10"/>
      <c r="R7" s="10" t="s">
        <v>4</v>
      </c>
      <c r="S7" s="10"/>
      <c r="T7" s="10" t="s">
        <v>5</v>
      </c>
      <c r="U7" s="10"/>
      <c r="V7" s="10" t="s">
        <v>6</v>
      </c>
      <c r="W7" s="10"/>
      <c r="X7" s="11" t="s">
        <v>7</v>
      </c>
      <c r="Y7" s="10"/>
      <c r="Z7" s="10" t="s">
        <v>8</v>
      </c>
      <c r="AA7" s="10"/>
      <c r="AB7" s="10" t="s">
        <v>9</v>
      </c>
      <c r="AC7" s="10"/>
      <c r="AD7" s="10" t="s">
        <v>10</v>
      </c>
      <c r="AE7" s="10"/>
    </row>
    <row r="8" spans="1:31" x14ac:dyDescent="0.3">
      <c r="A8" t="s">
        <v>11</v>
      </c>
      <c r="B8">
        <v>2012</v>
      </c>
      <c r="C8" s="8">
        <v>3.78</v>
      </c>
      <c r="D8" s="8">
        <v>7.66</v>
      </c>
      <c r="E8" s="8">
        <v>0.52</v>
      </c>
      <c r="F8" s="8">
        <v>51.7</v>
      </c>
      <c r="G8" s="8">
        <v>0.53</v>
      </c>
      <c r="H8" s="8">
        <v>0.23</v>
      </c>
      <c r="I8" s="8">
        <v>0.78</v>
      </c>
      <c r="J8" s="8">
        <v>0.61</v>
      </c>
      <c r="K8" s="8">
        <v>0.27</v>
      </c>
      <c r="N8" s="1"/>
      <c r="O8" s="2"/>
      <c r="Q8" s="2"/>
      <c r="S8" s="2"/>
      <c r="U8" s="2"/>
      <c r="W8" s="2"/>
      <c r="Y8" s="2"/>
      <c r="AA8" s="2"/>
      <c r="AC8" s="2"/>
      <c r="AE8" s="2"/>
    </row>
    <row r="9" spans="1:31" x14ac:dyDescent="0.3">
      <c r="A9" t="s">
        <v>11</v>
      </c>
      <c r="B9">
        <v>2013</v>
      </c>
      <c r="C9" s="8">
        <v>3.57</v>
      </c>
      <c r="D9" s="8">
        <v>7.68</v>
      </c>
      <c r="E9" s="8">
        <v>0.48</v>
      </c>
      <c r="F9" s="8">
        <v>52</v>
      </c>
      <c r="G9" s="8">
        <v>0.57999999999999996</v>
      </c>
      <c r="H9" s="8">
        <v>0.06</v>
      </c>
      <c r="I9" s="8">
        <v>0.82</v>
      </c>
      <c r="J9" s="8">
        <v>0.55000000000000004</v>
      </c>
      <c r="K9" s="8">
        <v>0.27</v>
      </c>
      <c r="N9" s="1" t="s">
        <v>13</v>
      </c>
      <c r="O9" s="2">
        <v>5.4835658059999997</v>
      </c>
      <c r="P9" t="s">
        <v>13</v>
      </c>
      <c r="Q9" s="2">
        <v>9.3996710920000002</v>
      </c>
      <c r="R9" t="s">
        <v>13</v>
      </c>
      <c r="S9" s="2">
        <v>0.80936936199999998</v>
      </c>
      <c r="T9" t="s">
        <v>13</v>
      </c>
      <c r="U9" s="2">
        <v>63.401828260000002</v>
      </c>
      <c r="V9" t="s">
        <v>13</v>
      </c>
      <c r="W9" s="2">
        <v>0.75028190800000005</v>
      </c>
      <c r="X9" t="s">
        <v>13</v>
      </c>
      <c r="Y9" s="6">
        <v>9.7721300000000002E-5</v>
      </c>
      <c r="Z9" t="s">
        <v>13</v>
      </c>
      <c r="AA9" s="2">
        <v>0.74397095599999996</v>
      </c>
      <c r="AB9" t="s">
        <v>13</v>
      </c>
      <c r="AC9" s="2">
        <v>0.65188200100000004</v>
      </c>
      <c r="AD9" t="s">
        <v>13</v>
      </c>
      <c r="AE9" s="2">
        <v>0.27315083099999998</v>
      </c>
    </row>
    <row r="10" spans="1:31" x14ac:dyDescent="0.3">
      <c r="A10" t="s">
        <v>11</v>
      </c>
      <c r="B10">
        <v>2014</v>
      </c>
      <c r="C10" s="8">
        <v>3.13</v>
      </c>
      <c r="D10" s="8">
        <v>7.67</v>
      </c>
      <c r="E10" s="8">
        <v>0.53</v>
      </c>
      <c r="F10" s="8">
        <v>52.3</v>
      </c>
      <c r="G10" s="8">
        <v>0.51</v>
      </c>
      <c r="H10" s="8">
        <v>0.1</v>
      </c>
      <c r="I10" s="8">
        <v>0.87</v>
      </c>
      <c r="J10" s="8">
        <v>0.49</v>
      </c>
      <c r="K10" s="8">
        <v>0.38</v>
      </c>
      <c r="N10" s="1" t="s">
        <v>14</v>
      </c>
      <c r="O10" s="2">
        <v>2.3153782000000001E-2</v>
      </c>
      <c r="P10" t="s">
        <v>14</v>
      </c>
      <c r="Q10" s="2">
        <v>2.3841589999999999E-2</v>
      </c>
      <c r="R10" t="s">
        <v>14</v>
      </c>
      <c r="S10" s="2">
        <v>2.500408E-3</v>
      </c>
      <c r="T10" t="s">
        <v>14</v>
      </c>
      <c r="U10" s="2">
        <v>0.142678998</v>
      </c>
      <c r="V10" s="2" t="s">
        <v>14</v>
      </c>
      <c r="W10" s="2">
        <v>2.888888E-3</v>
      </c>
      <c r="X10" t="s">
        <v>14</v>
      </c>
      <c r="Y10" s="2">
        <v>3.3784100000000001E-3</v>
      </c>
      <c r="Z10" t="s">
        <v>14</v>
      </c>
      <c r="AA10" s="2">
        <v>3.9077410000000002E-3</v>
      </c>
      <c r="AB10" t="s">
        <v>14</v>
      </c>
      <c r="AC10" s="2">
        <v>2.1967050000000002E-3</v>
      </c>
      <c r="AD10" t="s">
        <v>14</v>
      </c>
      <c r="AE10" s="2">
        <v>1.798525E-3</v>
      </c>
    </row>
    <row r="11" spans="1:31" x14ac:dyDescent="0.3">
      <c r="A11" t="s">
        <v>11</v>
      </c>
      <c r="B11">
        <v>2015</v>
      </c>
      <c r="C11" s="8">
        <v>3.98</v>
      </c>
      <c r="D11" s="8">
        <v>7.65</v>
      </c>
      <c r="E11" s="8">
        <v>0.53</v>
      </c>
      <c r="F11" s="8">
        <v>52.6</v>
      </c>
      <c r="G11" s="8">
        <v>0.39</v>
      </c>
      <c r="H11" s="8">
        <v>0.08</v>
      </c>
      <c r="I11" s="8">
        <v>0.88</v>
      </c>
      <c r="J11" s="8">
        <v>0.49</v>
      </c>
      <c r="K11" s="8">
        <v>0.34</v>
      </c>
      <c r="N11" s="1" t="s">
        <v>15</v>
      </c>
      <c r="O11" s="2">
        <v>5.4489999999999998</v>
      </c>
      <c r="P11" t="s">
        <v>15</v>
      </c>
      <c r="Q11" s="2">
        <v>9.5030000000000001</v>
      </c>
      <c r="R11" t="s">
        <v>15</v>
      </c>
      <c r="S11" s="2">
        <v>0.83450000000000002</v>
      </c>
      <c r="T11" t="s">
        <v>15</v>
      </c>
      <c r="U11" s="2">
        <v>65.099999999999994</v>
      </c>
      <c r="V11" t="s">
        <v>15</v>
      </c>
      <c r="W11" s="2">
        <v>0.77100000000000002</v>
      </c>
      <c r="X11" t="s">
        <v>15</v>
      </c>
      <c r="Y11" s="2">
        <v>-2.1999999999999999E-2</v>
      </c>
      <c r="Z11" t="s">
        <v>15</v>
      </c>
      <c r="AA11" s="2">
        <v>0.79849999999999999</v>
      </c>
      <c r="AB11" t="s">
        <v>15</v>
      </c>
      <c r="AC11" s="2">
        <v>0.66300000000000003</v>
      </c>
      <c r="AD11" t="s">
        <v>15</v>
      </c>
      <c r="AE11" s="2">
        <v>0.26200000000000001</v>
      </c>
    </row>
    <row r="12" spans="1:31" x14ac:dyDescent="0.3">
      <c r="A12" t="s">
        <v>11</v>
      </c>
      <c r="B12">
        <v>2016</v>
      </c>
      <c r="C12" s="8">
        <v>4.22</v>
      </c>
      <c r="D12" s="8">
        <v>7.65</v>
      </c>
      <c r="E12" s="8">
        <v>0.56000000000000005</v>
      </c>
      <c r="F12" s="8">
        <v>52.93</v>
      </c>
      <c r="G12" s="8">
        <v>0.52</v>
      </c>
      <c r="H12" s="8">
        <v>0.04</v>
      </c>
      <c r="I12" s="8">
        <v>0.79</v>
      </c>
      <c r="J12" s="8">
        <v>0.5</v>
      </c>
      <c r="K12" s="8">
        <v>0.35</v>
      </c>
      <c r="N12" s="1" t="s">
        <v>16</v>
      </c>
      <c r="O12" s="2">
        <v>5.2519999999999998</v>
      </c>
      <c r="P12" t="s">
        <v>16</v>
      </c>
      <c r="Q12" s="2">
        <v>10.878</v>
      </c>
      <c r="R12" t="s">
        <v>16</v>
      </c>
      <c r="S12" s="2">
        <v>0.93700000000000006</v>
      </c>
      <c r="T12" t="s">
        <v>16</v>
      </c>
      <c r="U12" s="2">
        <v>66.599999999999994</v>
      </c>
      <c r="V12" t="s">
        <v>16</v>
      </c>
      <c r="W12" s="2">
        <v>0.89100000000000001</v>
      </c>
      <c r="X12" t="s">
        <v>16</v>
      </c>
      <c r="Y12" s="2">
        <v>6.8000000000000005E-2</v>
      </c>
      <c r="Z12" t="s">
        <v>16</v>
      </c>
      <c r="AA12" s="2">
        <v>0.84399999999999997</v>
      </c>
      <c r="AB12" t="s">
        <v>16</v>
      </c>
      <c r="AC12" s="2">
        <v>0.71799999999999997</v>
      </c>
      <c r="AD12" t="s">
        <v>16</v>
      </c>
      <c r="AE12" s="2">
        <v>0.20599999999999999</v>
      </c>
    </row>
    <row r="13" spans="1:31" x14ac:dyDescent="0.3">
      <c r="A13" t="s">
        <v>11</v>
      </c>
      <c r="B13">
        <v>2017</v>
      </c>
      <c r="C13" s="8">
        <v>2.66</v>
      </c>
      <c r="D13" s="8">
        <v>7.65</v>
      </c>
      <c r="E13" s="8">
        <v>0.49</v>
      </c>
      <c r="F13" s="8">
        <v>53.25</v>
      </c>
      <c r="G13" s="8">
        <v>0.43</v>
      </c>
      <c r="H13" s="8">
        <v>-0.12</v>
      </c>
      <c r="I13" s="8">
        <v>0.95</v>
      </c>
      <c r="J13" s="8">
        <v>0.44</v>
      </c>
      <c r="K13" s="8">
        <v>0.37</v>
      </c>
      <c r="N13" s="1" t="s">
        <v>17</v>
      </c>
      <c r="O13" s="2">
        <v>1.125521513</v>
      </c>
      <c r="P13" t="s">
        <v>17</v>
      </c>
      <c r="Q13" s="2">
        <v>1.1520694440000001</v>
      </c>
      <c r="R13" t="s">
        <v>17</v>
      </c>
      <c r="S13" s="2">
        <v>0.121211764</v>
      </c>
      <c r="T13" t="s">
        <v>17</v>
      </c>
      <c r="U13" s="2">
        <v>6.8426443519999998</v>
      </c>
      <c r="V13" t="s">
        <v>17</v>
      </c>
      <c r="W13" s="2">
        <v>0.13935703499999999</v>
      </c>
      <c r="X13" t="s">
        <v>17</v>
      </c>
      <c r="Y13" s="2">
        <v>0.16138760299999999</v>
      </c>
      <c r="Z13" t="s">
        <v>17</v>
      </c>
      <c r="AA13" s="2">
        <v>0.184865481</v>
      </c>
      <c r="AB13" t="s">
        <v>17</v>
      </c>
      <c r="AC13" s="2">
        <v>0.106239705</v>
      </c>
      <c r="AD13" t="s">
        <v>17</v>
      </c>
      <c r="AE13" s="2">
        <v>8.7131072000000004E-2</v>
      </c>
    </row>
    <row r="14" spans="1:31" x14ac:dyDescent="0.3">
      <c r="A14" t="s">
        <v>11</v>
      </c>
      <c r="B14">
        <v>2018</v>
      </c>
      <c r="C14" s="8">
        <v>2.69</v>
      </c>
      <c r="D14" s="8">
        <v>7.63</v>
      </c>
      <c r="E14" s="8">
        <v>0.51</v>
      </c>
      <c r="F14" s="8">
        <v>53.58</v>
      </c>
      <c r="G14" s="8">
        <v>0.37</v>
      </c>
      <c r="H14" s="8">
        <v>-0.1</v>
      </c>
      <c r="I14" s="8">
        <v>0.93</v>
      </c>
      <c r="J14" s="8">
        <v>0.39</v>
      </c>
      <c r="K14" s="8">
        <v>0.41</v>
      </c>
      <c r="N14" s="1" t="s">
        <v>18</v>
      </c>
      <c r="O14" s="2">
        <v>1.2667986769999999</v>
      </c>
      <c r="P14" t="s">
        <v>18</v>
      </c>
      <c r="Q14" s="2">
        <v>1.327264005</v>
      </c>
      <c r="R14" t="s">
        <v>18</v>
      </c>
      <c r="S14" s="2">
        <v>1.4692291999999999E-2</v>
      </c>
      <c r="T14" t="s">
        <v>18</v>
      </c>
      <c r="U14" s="2">
        <v>46.821781729999998</v>
      </c>
      <c r="V14" t="s">
        <v>18</v>
      </c>
      <c r="W14" s="2">
        <v>1.9420382999999999E-2</v>
      </c>
      <c r="X14" t="s">
        <v>18</v>
      </c>
      <c r="Y14" s="2">
        <v>2.6045958000000001E-2</v>
      </c>
      <c r="Z14" t="s">
        <v>18</v>
      </c>
      <c r="AA14" s="2">
        <v>3.4175245999999999E-2</v>
      </c>
      <c r="AB14" t="s">
        <v>18</v>
      </c>
      <c r="AC14" s="2">
        <v>1.1286875E-2</v>
      </c>
      <c r="AD14" t="s">
        <v>18</v>
      </c>
      <c r="AE14" s="2">
        <v>7.5918239999999996E-3</v>
      </c>
    </row>
    <row r="15" spans="1:31" x14ac:dyDescent="0.3">
      <c r="A15" t="s">
        <v>11</v>
      </c>
      <c r="B15">
        <v>2019</v>
      </c>
      <c r="C15" s="8">
        <v>2.38</v>
      </c>
      <c r="D15" s="8">
        <v>7.64</v>
      </c>
      <c r="E15" s="8">
        <v>0.42</v>
      </c>
      <c r="F15" s="8">
        <v>53.9</v>
      </c>
      <c r="G15" s="8">
        <v>0.39</v>
      </c>
      <c r="H15" s="8">
        <v>-0.11</v>
      </c>
      <c r="I15" s="8">
        <v>0.92</v>
      </c>
      <c r="J15" s="8">
        <v>0.32</v>
      </c>
      <c r="K15" s="8">
        <v>0.5</v>
      </c>
      <c r="N15" s="1" t="s">
        <v>19</v>
      </c>
      <c r="O15" s="2">
        <v>-0.56227034600000003</v>
      </c>
      <c r="P15" t="s">
        <v>19</v>
      </c>
      <c r="Q15" s="2">
        <v>-0.77245372599999995</v>
      </c>
      <c r="R15" t="s">
        <v>19</v>
      </c>
      <c r="S15" s="2">
        <v>1.1317766570000001</v>
      </c>
      <c r="T15" t="s">
        <v>19</v>
      </c>
      <c r="U15" s="2">
        <v>2.9304139980000001</v>
      </c>
      <c r="V15" t="s">
        <v>19</v>
      </c>
      <c r="W15" s="2">
        <v>5.2537831E-2</v>
      </c>
      <c r="X15" t="s">
        <v>19</v>
      </c>
      <c r="Y15" s="2">
        <v>0.83319906899999996</v>
      </c>
      <c r="Z15" t="s">
        <v>19</v>
      </c>
      <c r="AA15" s="2">
        <v>1.8103484139999999</v>
      </c>
      <c r="AB15" t="s">
        <v>19</v>
      </c>
      <c r="AC15" s="2">
        <v>-0.152366221</v>
      </c>
      <c r="AD15" t="s">
        <v>19</v>
      </c>
      <c r="AE15" s="2">
        <v>0.63533640800000002</v>
      </c>
    </row>
    <row r="16" spans="1:31" x14ac:dyDescent="0.3">
      <c r="A16" t="s">
        <v>11</v>
      </c>
      <c r="B16">
        <v>2021</v>
      </c>
      <c r="C16" s="8">
        <v>2.44</v>
      </c>
      <c r="D16" s="8">
        <v>7.33</v>
      </c>
      <c r="E16" s="8">
        <v>0.45</v>
      </c>
      <c r="F16" s="8">
        <v>54.55</v>
      </c>
      <c r="G16" s="8">
        <v>0.39</v>
      </c>
      <c r="H16" s="8">
        <v>-0.09</v>
      </c>
      <c r="I16" s="8">
        <v>0.95</v>
      </c>
      <c r="J16" s="8">
        <v>0.18</v>
      </c>
      <c r="K16" s="8">
        <v>0.61</v>
      </c>
      <c r="N16" s="1" t="s">
        <v>20</v>
      </c>
      <c r="O16" s="2">
        <v>-5.3811479000000002E-2</v>
      </c>
      <c r="P16" t="s">
        <v>20</v>
      </c>
      <c r="Q16" s="2">
        <v>-0.336684912</v>
      </c>
      <c r="R16" t="s">
        <v>20</v>
      </c>
      <c r="S16" s="2">
        <v>-1.1092983300000001</v>
      </c>
      <c r="T16" t="s">
        <v>20</v>
      </c>
      <c r="U16" s="2">
        <v>-1.1298193009999999</v>
      </c>
      <c r="V16" t="s">
        <v>20</v>
      </c>
      <c r="W16" s="2">
        <v>-0.69988126799999995</v>
      </c>
      <c r="X16" t="s">
        <v>20</v>
      </c>
      <c r="Y16" s="2">
        <v>0.76938062500000004</v>
      </c>
      <c r="Z16" t="s">
        <v>20</v>
      </c>
      <c r="AA16" s="2">
        <v>-1.4855754809999999</v>
      </c>
      <c r="AB16" t="s">
        <v>20</v>
      </c>
      <c r="AC16" s="2">
        <v>-0.45893643099999998</v>
      </c>
      <c r="AD16" t="s">
        <v>20</v>
      </c>
      <c r="AE16" s="2">
        <v>0.69807675199999997</v>
      </c>
    </row>
    <row r="17" spans="1:31" x14ac:dyDescent="0.3">
      <c r="A17" t="s">
        <v>11</v>
      </c>
      <c r="B17">
        <v>2022</v>
      </c>
      <c r="C17" s="8">
        <v>1.28</v>
      </c>
      <c r="D17" s="8"/>
      <c r="E17" s="8">
        <v>0.23</v>
      </c>
      <c r="F17" s="8">
        <v>54.88</v>
      </c>
      <c r="G17" s="8">
        <v>0.37</v>
      </c>
      <c r="H17" s="8"/>
      <c r="I17" s="8">
        <v>0.73</v>
      </c>
      <c r="J17" s="8">
        <v>0.21</v>
      </c>
      <c r="K17" s="8">
        <v>0.57999999999999996</v>
      </c>
      <c r="N17" s="1" t="s">
        <v>21</v>
      </c>
      <c r="O17" s="2">
        <v>6.7380000000000004</v>
      </c>
      <c r="P17" t="s">
        <v>21</v>
      </c>
      <c r="Q17" s="2">
        <v>6.149</v>
      </c>
      <c r="R17" t="s">
        <v>21</v>
      </c>
      <c r="S17" s="2">
        <v>0.75900000000000001</v>
      </c>
      <c r="T17" t="s">
        <v>21</v>
      </c>
      <c r="U17" s="2">
        <v>67.88</v>
      </c>
      <c r="V17" t="s">
        <v>21</v>
      </c>
      <c r="W17" s="2">
        <v>0.75700000000000001</v>
      </c>
      <c r="X17" t="s">
        <v>21</v>
      </c>
      <c r="Y17" s="2">
        <v>1.04</v>
      </c>
      <c r="Z17" t="s">
        <v>21</v>
      </c>
      <c r="AA17" s="2">
        <v>0.94799999999999995</v>
      </c>
      <c r="AB17" t="s">
        <v>21</v>
      </c>
      <c r="AC17" s="2">
        <v>0.70499999999999996</v>
      </c>
      <c r="AD17" t="s">
        <v>21</v>
      </c>
      <c r="AE17" s="2">
        <v>0.622</v>
      </c>
    </row>
    <row r="18" spans="1:31" x14ac:dyDescent="0.3">
      <c r="A18" t="s">
        <v>11</v>
      </c>
      <c r="B18">
        <v>2023</v>
      </c>
      <c r="C18" s="8">
        <v>1.45</v>
      </c>
      <c r="D18" s="8"/>
      <c r="E18" s="8">
        <v>0.37</v>
      </c>
      <c r="F18" s="8">
        <v>55.2</v>
      </c>
      <c r="G18" s="8">
        <v>0.23</v>
      </c>
      <c r="H18" s="8"/>
      <c r="I18" s="8">
        <v>0.74</v>
      </c>
      <c r="J18" s="8">
        <v>0.26</v>
      </c>
      <c r="K18" s="8">
        <v>0.46</v>
      </c>
      <c r="N18" s="1" t="s">
        <v>22</v>
      </c>
      <c r="O18" s="2">
        <v>1.2809999999999999</v>
      </c>
      <c r="P18" t="s">
        <v>22</v>
      </c>
      <c r="Q18" s="2">
        <v>5.5270000000000001</v>
      </c>
      <c r="R18" t="s">
        <v>22</v>
      </c>
      <c r="S18" s="2">
        <v>0.22800000000000001</v>
      </c>
      <c r="T18" t="s">
        <v>22</v>
      </c>
      <c r="U18" s="2">
        <v>6.72</v>
      </c>
      <c r="V18" t="s">
        <v>22</v>
      </c>
      <c r="W18" s="2">
        <v>0.22800000000000001</v>
      </c>
      <c r="X18" t="s">
        <v>22</v>
      </c>
      <c r="Y18" s="2">
        <v>-0.34</v>
      </c>
      <c r="Z18" t="s">
        <v>22</v>
      </c>
      <c r="AA18" s="2">
        <v>3.5000000000000003E-2</v>
      </c>
      <c r="AB18" t="s">
        <v>22</v>
      </c>
      <c r="AC18" s="2">
        <v>0.17899999999999999</v>
      </c>
      <c r="AD18" t="s">
        <v>22</v>
      </c>
      <c r="AE18" s="2">
        <v>8.3000000000000004E-2</v>
      </c>
    </row>
    <row r="19" spans="1:31" x14ac:dyDescent="0.3">
      <c r="A19" t="s">
        <v>23</v>
      </c>
      <c r="B19">
        <v>2007</v>
      </c>
      <c r="C19" s="8">
        <v>4.63</v>
      </c>
      <c r="D19" s="8">
        <v>9.1199999999999992</v>
      </c>
      <c r="E19" s="8">
        <v>0.82</v>
      </c>
      <c r="F19" s="8">
        <v>66.760000000000005</v>
      </c>
      <c r="G19" s="8">
        <v>0.53</v>
      </c>
      <c r="H19" s="8">
        <v>-0.01</v>
      </c>
      <c r="I19" s="8">
        <v>0.88</v>
      </c>
      <c r="J19" s="8">
        <v>0.49</v>
      </c>
      <c r="K19" s="8">
        <v>0.25</v>
      </c>
      <c r="N19" s="1" t="s">
        <v>24</v>
      </c>
      <c r="O19" s="2">
        <v>8.0190000000000001</v>
      </c>
      <c r="P19" t="s">
        <v>24</v>
      </c>
      <c r="Q19" s="2">
        <v>11.676</v>
      </c>
      <c r="R19" t="s">
        <v>24</v>
      </c>
      <c r="S19" s="2">
        <v>0.98699999999999999</v>
      </c>
      <c r="T19" t="s">
        <v>24</v>
      </c>
      <c r="U19" s="2">
        <v>74.599999999999994</v>
      </c>
      <c r="V19" t="s">
        <v>24</v>
      </c>
      <c r="W19" s="2">
        <v>0.98499999999999999</v>
      </c>
      <c r="X19" t="s">
        <v>24</v>
      </c>
      <c r="Y19" s="2">
        <v>0.7</v>
      </c>
      <c r="Z19" t="s">
        <v>24</v>
      </c>
      <c r="AA19" s="2">
        <v>0.98299999999999998</v>
      </c>
      <c r="AB19" t="s">
        <v>24</v>
      </c>
      <c r="AC19" s="2">
        <v>0.88400000000000001</v>
      </c>
      <c r="AD19" t="s">
        <v>24</v>
      </c>
      <c r="AE19" s="2">
        <v>0.70499999999999996</v>
      </c>
    </row>
    <row r="20" spans="1:31" x14ac:dyDescent="0.3">
      <c r="A20" t="s">
        <v>23</v>
      </c>
      <c r="B20">
        <v>2009</v>
      </c>
      <c r="C20" s="8">
        <v>5.49</v>
      </c>
      <c r="D20" s="8">
        <v>9.24</v>
      </c>
      <c r="E20" s="8">
        <v>0.83</v>
      </c>
      <c r="F20" s="8">
        <v>67.319999999999993</v>
      </c>
      <c r="G20" s="8">
        <v>0.53</v>
      </c>
      <c r="H20" s="8">
        <v>-0.16</v>
      </c>
      <c r="I20" s="8">
        <v>0.86</v>
      </c>
      <c r="J20" s="8">
        <v>0.56000000000000005</v>
      </c>
      <c r="K20" s="8">
        <v>0.28000000000000003</v>
      </c>
      <c r="N20" s="1" t="s">
        <v>25</v>
      </c>
      <c r="O20" s="2">
        <v>12957.665999999999</v>
      </c>
      <c r="P20" t="s">
        <v>25</v>
      </c>
      <c r="Q20" s="2">
        <v>21948.232</v>
      </c>
      <c r="R20" t="s">
        <v>25</v>
      </c>
      <c r="S20" s="2">
        <v>1902.018</v>
      </c>
      <c r="T20" t="s">
        <v>25</v>
      </c>
      <c r="U20" s="2">
        <v>145824.20499999999</v>
      </c>
      <c r="V20" t="s">
        <v>25</v>
      </c>
      <c r="W20" s="2">
        <v>1745.9059999999999</v>
      </c>
      <c r="X20" t="s">
        <v>25</v>
      </c>
      <c r="Y20" s="2">
        <v>0.223</v>
      </c>
      <c r="Z20" t="s">
        <v>25</v>
      </c>
      <c r="AA20" s="2">
        <v>1665.0070000000001</v>
      </c>
      <c r="AB20" t="s">
        <v>25</v>
      </c>
      <c r="AC20" s="2">
        <v>1524.752</v>
      </c>
      <c r="AD20" t="s">
        <v>25</v>
      </c>
      <c r="AE20" s="2">
        <v>641.08500000000004</v>
      </c>
    </row>
    <row r="21" spans="1:31" x14ac:dyDescent="0.3">
      <c r="A21" t="s">
        <v>23</v>
      </c>
      <c r="B21">
        <v>2010</v>
      </c>
      <c r="C21" s="8">
        <v>5.27</v>
      </c>
      <c r="D21" s="8">
        <v>9.2799999999999994</v>
      </c>
      <c r="E21" s="8">
        <v>0.73</v>
      </c>
      <c r="F21" s="8">
        <v>67.599999999999994</v>
      </c>
      <c r="G21" s="8">
        <v>0.56999999999999995</v>
      </c>
      <c r="H21" s="8">
        <v>-0.18</v>
      </c>
      <c r="I21" s="8">
        <v>0.73</v>
      </c>
      <c r="J21" s="8">
        <v>0.57999999999999996</v>
      </c>
      <c r="K21" s="8">
        <v>0.3</v>
      </c>
      <c r="N21" s="3" t="s">
        <v>26</v>
      </c>
      <c r="O21" s="5">
        <v>2363</v>
      </c>
      <c r="P21" s="4" t="s">
        <v>26</v>
      </c>
      <c r="Q21" s="5">
        <v>2335</v>
      </c>
      <c r="R21" s="4" t="s">
        <v>26</v>
      </c>
      <c r="S21" s="5">
        <v>2350</v>
      </c>
      <c r="T21" s="4" t="s">
        <v>26</v>
      </c>
      <c r="U21" s="5">
        <v>2300</v>
      </c>
      <c r="V21" s="4" t="s">
        <v>26</v>
      </c>
      <c r="W21" s="4">
        <v>2327</v>
      </c>
      <c r="X21" s="4" t="s">
        <v>26</v>
      </c>
      <c r="Y21" s="5">
        <v>2282</v>
      </c>
      <c r="Z21" s="4" t="s">
        <v>26</v>
      </c>
      <c r="AA21" s="5">
        <v>2238</v>
      </c>
      <c r="AB21" s="4" t="s">
        <v>26</v>
      </c>
      <c r="AC21" s="5">
        <v>2339</v>
      </c>
      <c r="AD21" s="4" t="s">
        <v>26</v>
      </c>
      <c r="AE21" s="5">
        <v>2347</v>
      </c>
    </row>
    <row r="22" spans="1:31" x14ac:dyDescent="0.3">
      <c r="A22" t="s">
        <v>23</v>
      </c>
      <c r="B22">
        <v>2011</v>
      </c>
      <c r="C22" s="8">
        <v>5.87</v>
      </c>
      <c r="D22" s="8">
        <v>9.31</v>
      </c>
      <c r="E22" s="8">
        <v>0.76</v>
      </c>
      <c r="F22" s="8">
        <v>67.88</v>
      </c>
      <c r="G22" s="8">
        <v>0.49</v>
      </c>
      <c r="H22" s="8">
        <v>-0.21</v>
      </c>
      <c r="I22" s="8">
        <v>0.88</v>
      </c>
      <c r="J22" s="8">
        <v>0.56999999999999995</v>
      </c>
      <c r="K22" s="8">
        <v>0.26</v>
      </c>
    </row>
    <row r="23" spans="1:31" x14ac:dyDescent="0.3">
      <c r="A23" t="s">
        <v>23</v>
      </c>
      <c r="B23">
        <v>2012</v>
      </c>
      <c r="C23" s="8">
        <v>5.51</v>
      </c>
      <c r="D23" s="8">
        <v>9.33</v>
      </c>
      <c r="E23" s="8">
        <v>0.79</v>
      </c>
      <c r="F23" s="8">
        <v>68.16</v>
      </c>
      <c r="G23" s="8">
        <v>0.6</v>
      </c>
      <c r="H23" s="8">
        <v>-0.17</v>
      </c>
      <c r="I23" s="8">
        <v>0.85</v>
      </c>
      <c r="J23" s="8">
        <v>0.55000000000000004</v>
      </c>
      <c r="K23" s="8">
        <v>0.27</v>
      </c>
    </row>
    <row r="24" spans="1:31" x14ac:dyDescent="0.3">
      <c r="A24" t="s">
        <v>23</v>
      </c>
      <c r="B24">
        <v>2013</v>
      </c>
      <c r="C24" s="8">
        <v>4.55</v>
      </c>
      <c r="D24" s="8">
        <v>9.34</v>
      </c>
      <c r="E24" s="8">
        <v>0.76</v>
      </c>
      <c r="F24" s="8">
        <v>68.44</v>
      </c>
      <c r="G24" s="8">
        <v>0.63</v>
      </c>
      <c r="H24" s="8">
        <v>-0.13</v>
      </c>
      <c r="I24" s="8">
        <v>0.86</v>
      </c>
      <c r="J24" s="8">
        <v>0.54</v>
      </c>
      <c r="K24" s="8">
        <v>0.34</v>
      </c>
    </row>
    <row r="25" spans="1:31" x14ac:dyDescent="0.3">
      <c r="A25" t="s">
        <v>23</v>
      </c>
      <c r="B25">
        <v>2014</v>
      </c>
      <c r="C25" s="8">
        <v>4.8099999999999996</v>
      </c>
      <c r="D25" s="8">
        <v>9.36</v>
      </c>
      <c r="E25" s="8">
        <v>0.63</v>
      </c>
      <c r="F25" s="8">
        <v>68.72</v>
      </c>
      <c r="G25" s="8">
        <v>0.74</v>
      </c>
      <c r="H25" s="8">
        <v>-0.03</v>
      </c>
      <c r="I25" s="8">
        <v>0.88</v>
      </c>
      <c r="J25" s="8">
        <v>0.56999999999999995</v>
      </c>
      <c r="K25" s="8">
        <v>0.34</v>
      </c>
    </row>
    <row r="26" spans="1:31" x14ac:dyDescent="0.3">
      <c r="A26" t="s">
        <v>23</v>
      </c>
      <c r="B26">
        <v>2015</v>
      </c>
      <c r="C26" s="8">
        <v>4.6100000000000003</v>
      </c>
      <c r="D26" s="8">
        <v>9.3800000000000008</v>
      </c>
      <c r="E26" s="8">
        <v>0.64</v>
      </c>
      <c r="F26" s="8">
        <v>69</v>
      </c>
      <c r="G26" s="8">
        <v>0.7</v>
      </c>
      <c r="H26" s="8">
        <v>-0.09</v>
      </c>
      <c r="I26" s="8">
        <v>0.89</v>
      </c>
      <c r="J26" s="8">
        <v>0.57999999999999996</v>
      </c>
      <c r="K26" s="8">
        <v>0.35</v>
      </c>
    </row>
    <row r="27" spans="1:31" x14ac:dyDescent="0.3">
      <c r="A27" t="s">
        <v>23</v>
      </c>
      <c r="B27">
        <v>2016</v>
      </c>
      <c r="C27" s="8">
        <v>4.51</v>
      </c>
      <c r="D27" s="8">
        <v>9.42</v>
      </c>
      <c r="E27" s="8">
        <v>0.64</v>
      </c>
      <c r="F27" s="8">
        <v>69.03</v>
      </c>
      <c r="G27" s="8">
        <v>0.73</v>
      </c>
      <c r="H27" s="8">
        <v>-0.02</v>
      </c>
      <c r="I27" s="8">
        <v>0.9</v>
      </c>
      <c r="J27" s="8">
        <v>0.56999999999999995</v>
      </c>
      <c r="K27" s="8">
        <v>0.32</v>
      </c>
    </row>
    <row r="28" spans="1:31" x14ac:dyDescent="0.3">
      <c r="A28" t="s">
        <v>23</v>
      </c>
      <c r="B28">
        <v>2017</v>
      </c>
      <c r="C28" s="8">
        <v>4.6399999999999997</v>
      </c>
      <c r="D28" s="8">
        <v>9.4600000000000009</v>
      </c>
      <c r="E28" s="8">
        <v>0.64</v>
      </c>
      <c r="F28" s="8">
        <v>69.05</v>
      </c>
      <c r="G28" s="8">
        <v>0.75</v>
      </c>
      <c r="H28" s="8">
        <v>-0.03</v>
      </c>
      <c r="I28" s="8">
        <v>0.88</v>
      </c>
      <c r="J28" s="8">
        <v>0.55000000000000004</v>
      </c>
      <c r="K28" s="8">
        <v>0.33</v>
      </c>
    </row>
    <row r="29" spans="1:31" x14ac:dyDescent="0.3">
      <c r="A29" t="s">
        <v>23</v>
      </c>
      <c r="B29">
        <v>2018</v>
      </c>
      <c r="C29" s="8">
        <v>5</v>
      </c>
      <c r="D29" s="8">
        <v>9.5</v>
      </c>
      <c r="E29" s="8">
        <v>0.68</v>
      </c>
      <c r="F29" s="8">
        <v>69.08</v>
      </c>
      <c r="G29" s="8">
        <v>0.82</v>
      </c>
      <c r="H29" s="8">
        <v>0.01</v>
      </c>
      <c r="I29" s="8">
        <v>0.9</v>
      </c>
      <c r="J29" s="8">
        <v>0.59</v>
      </c>
      <c r="K29" s="8">
        <v>0.32</v>
      </c>
    </row>
    <row r="30" spans="1:31" x14ac:dyDescent="0.3">
      <c r="A30" t="s">
        <v>23</v>
      </c>
      <c r="B30">
        <v>2019</v>
      </c>
      <c r="C30" s="8">
        <v>5</v>
      </c>
      <c r="D30" s="8">
        <v>9.52</v>
      </c>
      <c r="E30" s="8">
        <v>0.69</v>
      </c>
      <c r="F30" s="8">
        <v>69.099999999999994</v>
      </c>
      <c r="G30" s="8">
        <v>0.78</v>
      </c>
      <c r="H30" s="8">
        <v>-0.1</v>
      </c>
      <c r="I30" s="8">
        <v>0.91</v>
      </c>
      <c r="J30" s="8">
        <v>0.55000000000000004</v>
      </c>
      <c r="K30" s="8">
        <v>0.27</v>
      </c>
    </row>
    <row r="31" spans="1:31" x14ac:dyDescent="0.3">
      <c r="A31" t="s">
        <v>23</v>
      </c>
      <c r="B31">
        <v>2020</v>
      </c>
      <c r="C31" s="8">
        <v>5.37</v>
      </c>
      <c r="D31" s="8">
        <v>9.49</v>
      </c>
      <c r="E31" s="8">
        <v>0.71</v>
      </c>
      <c r="F31" s="8">
        <v>69.13</v>
      </c>
      <c r="G31" s="8">
        <v>0.75</v>
      </c>
      <c r="H31" s="8">
        <v>0</v>
      </c>
      <c r="I31" s="8">
        <v>0.89</v>
      </c>
      <c r="J31" s="8">
        <v>0.56000000000000005</v>
      </c>
      <c r="K31" s="8">
        <v>0.27</v>
      </c>
    </row>
    <row r="32" spans="1:31" x14ac:dyDescent="0.3">
      <c r="A32" t="s">
        <v>23</v>
      </c>
      <c r="B32">
        <v>2021</v>
      </c>
      <c r="C32" s="8">
        <v>5.26</v>
      </c>
      <c r="D32" s="8">
        <v>9.59</v>
      </c>
      <c r="E32" s="8">
        <v>0.7</v>
      </c>
      <c r="F32" s="8">
        <v>69.150000000000006</v>
      </c>
      <c r="G32" s="8">
        <v>0.83</v>
      </c>
      <c r="H32" s="8">
        <v>0.04</v>
      </c>
      <c r="I32" s="8">
        <v>0.9</v>
      </c>
      <c r="J32" s="8">
        <v>0.55000000000000004</v>
      </c>
      <c r="K32" s="8">
        <v>0.25</v>
      </c>
    </row>
    <row r="33" spans="1:11" x14ac:dyDescent="0.3">
      <c r="A33" t="s">
        <v>23</v>
      </c>
      <c r="B33">
        <v>2022</v>
      </c>
      <c r="C33" s="8">
        <v>5.21</v>
      </c>
      <c r="D33" s="8">
        <v>9.65</v>
      </c>
      <c r="E33" s="8">
        <v>0.72</v>
      </c>
      <c r="F33" s="8">
        <v>69.180000000000007</v>
      </c>
      <c r="G33" s="8">
        <v>0.8</v>
      </c>
      <c r="H33" s="8">
        <v>-7.0000000000000007E-2</v>
      </c>
      <c r="I33" s="8">
        <v>0.85</v>
      </c>
      <c r="J33" s="8">
        <v>0.55000000000000004</v>
      </c>
      <c r="K33" s="8">
        <v>0.26</v>
      </c>
    </row>
    <row r="34" spans="1:11" x14ac:dyDescent="0.3">
      <c r="A34" t="s">
        <v>23</v>
      </c>
      <c r="B34">
        <v>2023</v>
      </c>
      <c r="C34" s="8">
        <v>5.45</v>
      </c>
      <c r="D34" s="8">
        <v>9.69</v>
      </c>
      <c r="E34" s="8">
        <v>0.69</v>
      </c>
      <c r="F34" s="8">
        <v>69.2</v>
      </c>
      <c r="G34" s="8">
        <v>0.87</v>
      </c>
      <c r="H34" s="8">
        <v>7.0000000000000007E-2</v>
      </c>
      <c r="I34" s="8">
        <v>0.86</v>
      </c>
      <c r="J34" s="8">
        <v>0.6</v>
      </c>
      <c r="K34" s="8">
        <v>0.31</v>
      </c>
    </row>
    <row r="35" spans="1:11" x14ac:dyDescent="0.3">
      <c r="A35" t="s">
        <v>27</v>
      </c>
      <c r="B35">
        <v>2010</v>
      </c>
      <c r="C35" s="8">
        <v>5.46</v>
      </c>
      <c r="D35" s="8">
        <v>9.31</v>
      </c>
      <c r="E35" s="8"/>
      <c r="F35" s="8">
        <v>65.5</v>
      </c>
      <c r="G35" s="8">
        <v>0.59</v>
      </c>
      <c r="H35" s="8">
        <v>-0.21</v>
      </c>
      <c r="I35" s="8">
        <v>0.62</v>
      </c>
      <c r="J35" s="8"/>
      <c r="K35" s="8"/>
    </row>
    <row r="36" spans="1:11" x14ac:dyDescent="0.3">
      <c r="A36" t="s">
        <v>27</v>
      </c>
      <c r="B36">
        <v>2011</v>
      </c>
      <c r="C36" s="8">
        <v>5.32</v>
      </c>
      <c r="D36" s="8">
        <v>9.32</v>
      </c>
      <c r="E36" s="8">
        <v>0.81</v>
      </c>
      <c r="F36" s="8">
        <v>65.599999999999994</v>
      </c>
      <c r="G36" s="8">
        <v>0.53</v>
      </c>
      <c r="H36" s="8">
        <v>-0.19</v>
      </c>
      <c r="I36" s="8">
        <v>0.64</v>
      </c>
      <c r="J36" s="8">
        <v>0.5</v>
      </c>
      <c r="K36" s="8">
        <v>0.26</v>
      </c>
    </row>
    <row r="37" spans="1:11" x14ac:dyDescent="0.3">
      <c r="A37" t="s">
        <v>27</v>
      </c>
      <c r="B37">
        <v>2012</v>
      </c>
      <c r="C37" s="8">
        <v>5.61</v>
      </c>
      <c r="D37" s="8">
        <v>9.33</v>
      </c>
      <c r="E37" s="8">
        <v>0.84</v>
      </c>
      <c r="F37" s="8">
        <v>65.7</v>
      </c>
      <c r="G37" s="8">
        <v>0.59</v>
      </c>
      <c r="H37" s="8">
        <v>-0.18</v>
      </c>
      <c r="I37" s="8">
        <v>0.69</v>
      </c>
      <c r="J37" s="8">
        <v>0.54</v>
      </c>
      <c r="K37" s="8">
        <v>0.23</v>
      </c>
    </row>
    <row r="38" spans="1:11" x14ac:dyDescent="0.3">
      <c r="A38" t="s">
        <v>27</v>
      </c>
      <c r="B38">
        <v>2014</v>
      </c>
      <c r="C38" s="8">
        <v>6.36</v>
      </c>
      <c r="D38" s="8">
        <v>9.36</v>
      </c>
      <c r="E38" s="8">
        <v>0.82</v>
      </c>
      <c r="F38" s="8">
        <v>65.900000000000006</v>
      </c>
      <c r="G38" s="8"/>
      <c r="H38" s="8"/>
      <c r="I38" s="8"/>
      <c r="J38" s="8">
        <v>0.56000000000000005</v>
      </c>
      <c r="K38" s="8">
        <v>0.18</v>
      </c>
    </row>
    <row r="39" spans="1:11" x14ac:dyDescent="0.3">
      <c r="A39" t="s">
        <v>27</v>
      </c>
      <c r="B39">
        <v>2016</v>
      </c>
      <c r="C39" s="8">
        <v>5.34</v>
      </c>
      <c r="D39" s="8">
        <v>9.3800000000000008</v>
      </c>
      <c r="E39" s="8">
        <v>0.75</v>
      </c>
      <c r="F39" s="8">
        <v>66.099999999999994</v>
      </c>
      <c r="G39" s="8"/>
      <c r="H39" s="8"/>
      <c r="I39" s="8"/>
      <c r="J39" s="8">
        <v>0.56999999999999995</v>
      </c>
      <c r="K39" s="8">
        <v>0.38</v>
      </c>
    </row>
    <row r="40" spans="1:11" x14ac:dyDescent="0.3">
      <c r="A40" t="s">
        <v>27</v>
      </c>
      <c r="B40">
        <v>2017</v>
      </c>
      <c r="C40" s="8">
        <v>5.25</v>
      </c>
      <c r="D40" s="8">
        <v>9.3800000000000008</v>
      </c>
      <c r="E40" s="8">
        <v>0.81</v>
      </c>
      <c r="F40" s="8">
        <v>66.2</v>
      </c>
      <c r="G40" s="8">
        <v>0.44</v>
      </c>
      <c r="H40" s="8">
        <v>-0.17</v>
      </c>
      <c r="I40" s="8">
        <v>0.7</v>
      </c>
      <c r="J40" s="8">
        <v>0.56000000000000005</v>
      </c>
      <c r="K40" s="8">
        <v>0.28999999999999998</v>
      </c>
    </row>
    <row r="41" spans="1:11" x14ac:dyDescent="0.3">
      <c r="A41" t="s">
        <v>27</v>
      </c>
      <c r="B41">
        <v>2018</v>
      </c>
      <c r="C41" s="8">
        <v>5.04</v>
      </c>
      <c r="D41" s="8">
        <v>9.3699999999999992</v>
      </c>
      <c r="E41" s="8">
        <v>0.8</v>
      </c>
      <c r="F41" s="8">
        <v>66.3</v>
      </c>
      <c r="G41" s="8">
        <v>0.57999999999999996</v>
      </c>
      <c r="H41" s="8">
        <v>-0.15</v>
      </c>
      <c r="I41" s="8">
        <v>0.76</v>
      </c>
      <c r="J41" s="8">
        <v>0.53</v>
      </c>
      <c r="K41" s="8">
        <v>0.28999999999999998</v>
      </c>
    </row>
    <row r="42" spans="1:11" x14ac:dyDescent="0.3">
      <c r="A42" t="s">
        <v>27</v>
      </c>
      <c r="B42">
        <v>2019</v>
      </c>
      <c r="C42" s="8">
        <v>4.75</v>
      </c>
      <c r="D42" s="8">
        <v>9.36</v>
      </c>
      <c r="E42" s="8">
        <v>0.8</v>
      </c>
      <c r="F42" s="8">
        <v>66.400000000000006</v>
      </c>
      <c r="G42" s="8">
        <v>0.39</v>
      </c>
      <c r="H42" s="8">
        <v>0</v>
      </c>
      <c r="I42" s="8">
        <v>0.74</v>
      </c>
      <c r="J42" s="8">
        <v>0.54</v>
      </c>
      <c r="K42" s="8">
        <v>0.22</v>
      </c>
    </row>
    <row r="43" spans="1:11" x14ac:dyDescent="0.3">
      <c r="A43" t="s">
        <v>27</v>
      </c>
      <c r="B43">
        <v>2020</v>
      </c>
      <c r="C43" s="8">
        <v>5.44</v>
      </c>
      <c r="D43" s="8">
        <v>9.2899999999999991</v>
      </c>
      <c r="E43" s="8">
        <v>0.87</v>
      </c>
      <c r="F43" s="8">
        <v>66.5</v>
      </c>
      <c r="G43" s="8">
        <v>0.56999999999999995</v>
      </c>
      <c r="H43" s="8">
        <v>-0.12</v>
      </c>
      <c r="I43" s="8">
        <v>0.72</v>
      </c>
      <c r="J43" s="8">
        <v>0.52</v>
      </c>
      <c r="K43" s="8">
        <v>0.31</v>
      </c>
    </row>
    <row r="44" spans="1:11" x14ac:dyDescent="0.3">
      <c r="A44" t="s">
        <v>27</v>
      </c>
      <c r="B44">
        <v>2021</v>
      </c>
      <c r="C44" s="8">
        <v>5.22</v>
      </c>
      <c r="D44" s="8">
        <v>9.31</v>
      </c>
      <c r="E44" s="8">
        <v>0.84</v>
      </c>
      <c r="F44" s="8">
        <v>66.599999999999994</v>
      </c>
      <c r="G44" s="8">
        <v>0.56000000000000005</v>
      </c>
      <c r="H44" s="8">
        <v>-0.12</v>
      </c>
      <c r="I44" s="8">
        <v>0.71</v>
      </c>
      <c r="J44" s="8">
        <v>0.5</v>
      </c>
      <c r="K44" s="8">
        <v>0.26</v>
      </c>
    </row>
    <row r="45" spans="1:11" x14ac:dyDescent="0.3">
      <c r="A45" t="s">
        <v>27</v>
      </c>
      <c r="B45">
        <v>2022</v>
      </c>
      <c r="C45" s="8">
        <v>5.54</v>
      </c>
      <c r="D45" s="8">
        <v>9.32</v>
      </c>
      <c r="E45" s="8">
        <v>0.78</v>
      </c>
      <c r="F45" s="8">
        <v>66.7</v>
      </c>
      <c r="G45" s="8">
        <v>0.44</v>
      </c>
      <c r="H45" s="8">
        <v>-0.05</v>
      </c>
      <c r="I45" s="8">
        <v>0.61</v>
      </c>
      <c r="J45" s="8">
        <v>0.57999999999999996</v>
      </c>
      <c r="K45" s="8">
        <v>0.26</v>
      </c>
    </row>
    <row r="46" spans="1:11" x14ac:dyDescent="0.3">
      <c r="A46" t="s">
        <v>28</v>
      </c>
      <c r="B46">
        <v>2011</v>
      </c>
      <c r="C46" s="8">
        <v>5.59</v>
      </c>
      <c r="D46" s="8">
        <v>8.94</v>
      </c>
      <c r="E46" s="8">
        <v>0.72</v>
      </c>
      <c r="F46" s="8">
        <v>51.22</v>
      </c>
      <c r="G46" s="8">
        <v>0.57999999999999996</v>
      </c>
      <c r="H46" s="8">
        <v>0.05</v>
      </c>
      <c r="I46" s="8">
        <v>0.91</v>
      </c>
      <c r="J46" s="8">
        <v>0.67</v>
      </c>
      <c r="K46" s="8">
        <v>0.36</v>
      </c>
    </row>
    <row r="47" spans="1:11" x14ac:dyDescent="0.3">
      <c r="A47" t="s">
        <v>28</v>
      </c>
      <c r="B47">
        <v>2012</v>
      </c>
      <c r="C47" s="8">
        <v>4.3600000000000003</v>
      </c>
      <c r="D47" s="8">
        <v>8.99</v>
      </c>
      <c r="E47" s="8">
        <v>0.75</v>
      </c>
      <c r="F47" s="8">
        <v>51.84</v>
      </c>
      <c r="G47" s="8">
        <v>0.46</v>
      </c>
      <c r="H47" s="8">
        <v>-0.14000000000000001</v>
      </c>
      <c r="I47" s="8">
        <v>0.91</v>
      </c>
      <c r="J47" s="8">
        <v>0.59</v>
      </c>
      <c r="K47" s="8">
        <v>0.31</v>
      </c>
    </row>
    <row r="48" spans="1:11" x14ac:dyDescent="0.3">
      <c r="A48" t="s">
        <v>28</v>
      </c>
      <c r="B48">
        <v>2013</v>
      </c>
      <c r="C48" s="8">
        <v>3.94</v>
      </c>
      <c r="D48" s="8">
        <v>9</v>
      </c>
      <c r="E48" s="8">
        <v>0.72</v>
      </c>
      <c r="F48" s="8">
        <v>52.46</v>
      </c>
      <c r="G48" s="8">
        <v>0.41</v>
      </c>
      <c r="H48" s="8">
        <v>-0.11</v>
      </c>
      <c r="I48" s="8">
        <v>0.82</v>
      </c>
      <c r="J48" s="8">
        <v>0.65</v>
      </c>
      <c r="K48" s="8">
        <v>0.37</v>
      </c>
    </row>
    <row r="49" spans="1:11" x14ac:dyDescent="0.3">
      <c r="A49" t="s">
        <v>28</v>
      </c>
      <c r="B49">
        <v>2014</v>
      </c>
      <c r="C49" s="8">
        <v>3.8</v>
      </c>
      <c r="D49" s="8">
        <v>9.01</v>
      </c>
      <c r="E49" s="8">
        <v>0.76</v>
      </c>
      <c r="F49" s="8">
        <v>53.08</v>
      </c>
      <c r="G49" s="8">
        <v>0.38</v>
      </c>
      <c r="H49" s="8">
        <v>-0.17</v>
      </c>
      <c r="I49" s="8">
        <v>0.83</v>
      </c>
      <c r="J49" s="8">
        <v>0.6</v>
      </c>
      <c r="K49" s="8">
        <v>0.37</v>
      </c>
    </row>
    <row r="50" spans="1:11" x14ac:dyDescent="0.3">
      <c r="A50" t="s">
        <v>29</v>
      </c>
      <c r="B50">
        <v>2006</v>
      </c>
      <c r="C50" s="8">
        <v>6.31</v>
      </c>
      <c r="D50" s="8">
        <v>9.94</v>
      </c>
      <c r="E50" s="8">
        <v>0.94</v>
      </c>
      <c r="F50" s="8">
        <v>65.819999999999993</v>
      </c>
      <c r="G50" s="8">
        <v>0.73</v>
      </c>
      <c r="H50" s="8">
        <v>-0.16</v>
      </c>
      <c r="I50" s="8">
        <v>0.85</v>
      </c>
      <c r="J50" s="8">
        <v>0.75</v>
      </c>
      <c r="K50" s="8">
        <v>0.33</v>
      </c>
    </row>
    <row r="51" spans="1:11" x14ac:dyDescent="0.3">
      <c r="A51" t="s">
        <v>29</v>
      </c>
      <c r="B51">
        <v>2007</v>
      </c>
      <c r="C51" s="8">
        <v>6.07</v>
      </c>
      <c r="D51" s="8">
        <v>10.01</v>
      </c>
      <c r="E51" s="8">
        <v>0.86</v>
      </c>
      <c r="F51" s="8">
        <v>65.94</v>
      </c>
      <c r="G51" s="8">
        <v>0.65</v>
      </c>
      <c r="H51" s="8">
        <v>-0.15</v>
      </c>
      <c r="I51" s="8">
        <v>0.88</v>
      </c>
      <c r="J51" s="8">
        <v>0.75</v>
      </c>
      <c r="K51" s="8">
        <v>0.28000000000000003</v>
      </c>
    </row>
    <row r="52" spans="1:11" x14ac:dyDescent="0.3">
      <c r="A52" t="s">
        <v>29</v>
      </c>
      <c r="B52">
        <v>2008</v>
      </c>
      <c r="C52" s="8">
        <v>5.96</v>
      </c>
      <c r="D52" s="8">
        <v>10.039999999999999</v>
      </c>
      <c r="E52" s="8">
        <v>0.89</v>
      </c>
      <c r="F52" s="8">
        <v>66.06</v>
      </c>
      <c r="G52" s="8">
        <v>0.68</v>
      </c>
      <c r="H52" s="8">
        <v>-0.14000000000000001</v>
      </c>
      <c r="I52" s="8">
        <v>0.87</v>
      </c>
      <c r="J52" s="8">
        <v>0.72</v>
      </c>
      <c r="K52" s="8">
        <v>0.32</v>
      </c>
    </row>
    <row r="53" spans="1:11" x14ac:dyDescent="0.3">
      <c r="A53" t="s">
        <v>29</v>
      </c>
      <c r="B53">
        <v>2009</v>
      </c>
      <c r="C53" s="8">
        <v>6.42</v>
      </c>
      <c r="D53" s="8">
        <v>9.9700000000000006</v>
      </c>
      <c r="E53" s="8">
        <v>0.92</v>
      </c>
      <c r="F53" s="8">
        <v>66.180000000000007</v>
      </c>
      <c r="G53" s="8">
        <v>0.64</v>
      </c>
      <c r="H53" s="8">
        <v>-0.14000000000000001</v>
      </c>
      <c r="I53" s="8">
        <v>0.89</v>
      </c>
      <c r="J53" s="8">
        <v>0.76</v>
      </c>
      <c r="K53" s="8">
        <v>0.24</v>
      </c>
    </row>
    <row r="54" spans="1:11" x14ac:dyDescent="0.3">
      <c r="A54" t="s">
        <v>29</v>
      </c>
      <c r="B54">
        <v>2010</v>
      </c>
      <c r="C54" s="8">
        <v>6.44</v>
      </c>
      <c r="D54" s="8">
        <v>10.07</v>
      </c>
      <c r="E54" s="8">
        <v>0.93</v>
      </c>
      <c r="F54" s="8">
        <v>66.3</v>
      </c>
      <c r="G54" s="8">
        <v>0.73</v>
      </c>
      <c r="H54" s="8">
        <v>-0.13</v>
      </c>
      <c r="I54" s="8">
        <v>0.86</v>
      </c>
      <c r="J54" s="8">
        <v>0.77</v>
      </c>
      <c r="K54" s="8">
        <v>0.21</v>
      </c>
    </row>
    <row r="55" spans="1:11" x14ac:dyDescent="0.3">
      <c r="A55" t="s">
        <v>29</v>
      </c>
      <c r="B55">
        <v>2011</v>
      </c>
      <c r="C55" s="8">
        <v>6.78</v>
      </c>
      <c r="D55" s="8">
        <v>10.11</v>
      </c>
      <c r="E55" s="8">
        <v>0.89</v>
      </c>
      <c r="F55" s="8">
        <v>66.42</v>
      </c>
      <c r="G55" s="8">
        <v>0.82</v>
      </c>
      <c r="H55" s="8">
        <v>-0.18</v>
      </c>
      <c r="I55" s="8">
        <v>0.76</v>
      </c>
      <c r="J55" s="8">
        <v>0.77</v>
      </c>
      <c r="K55" s="8">
        <v>0.23</v>
      </c>
    </row>
    <row r="56" spans="1:11" x14ac:dyDescent="0.3">
      <c r="A56" t="s">
        <v>29</v>
      </c>
      <c r="B56">
        <v>2012</v>
      </c>
      <c r="C56" s="8">
        <v>6.47</v>
      </c>
      <c r="D56" s="8">
        <v>10.09</v>
      </c>
      <c r="E56" s="8">
        <v>0.9</v>
      </c>
      <c r="F56" s="8">
        <v>66.540000000000006</v>
      </c>
      <c r="G56" s="8">
        <v>0.75</v>
      </c>
      <c r="H56" s="8">
        <v>-0.15</v>
      </c>
      <c r="I56" s="8">
        <v>0.82</v>
      </c>
      <c r="J56" s="8">
        <v>0.74</v>
      </c>
      <c r="K56" s="8">
        <v>0.27</v>
      </c>
    </row>
    <row r="57" spans="1:11" x14ac:dyDescent="0.3">
      <c r="A57" t="s">
        <v>29</v>
      </c>
      <c r="B57">
        <v>2013</v>
      </c>
      <c r="C57" s="8">
        <v>6.58</v>
      </c>
      <c r="D57" s="8">
        <v>10.1</v>
      </c>
      <c r="E57" s="8">
        <v>0.91</v>
      </c>
      <c r="F57" s="8">
        <v>66.66</v>
      </c>
      <c r="G57" s="8">
        <v>0.74</v>
      </c>
      <c r="H57" s="8">
        <v>-0.14000000000000001</v>
      </c>
      <c r="I57" s="8">
        <v>0.82</v>
      </c>
      <c r="J57" s="8">
        <v>0.77</v>
      </c>
      <c r="K57" s="8">
        <v>0.25</v>
      </c>
    </row>
    <row r="58" spans="1:11" x14ac:dyDescent="0.3">
      <c r="A58" t="s">
        <v>29</v>
      </c>
      <c r="B58">
        <v>2014</v>
      </c>
      <c r="C58" s="8">
        <v>6.67</v>
      </c>
      <c r="D58" s="8">
        <v>10.07</v>
      </c>
      <c r="E58" s="8">
        <v>0.92</v>
      </c>
      <c r="F58" s="8">
        <v>66.78</v>
      </c>
      <c r="G58" s="8">
        <v>0.75</v>
      </c>
      <c r="H58" s="8">
        <v>-0.17</v>
      </c>
      <c r="I58" s="8">
        <v>0.85</v>
      </c>
      <c r="J58" s="8">
        <v>0.77</v>
      </c>
      <c r="K58" s="8">
        <v>0.24</v>
      </c>
    </row>
    <row r="59" spans="1:11" x14ac:dyDescent="0.3">
      <c r="A59" t="s">
        <v>29</v>
      </c>
      <c r="B59">
        <v>2015</v>
      </c>
      <c r="C59" s="8">
        <v>6.7</v>
      </c>
      <c r="D59" s="8">
        <v>10.08</v>
      </c>
      <c r="E59" s="8">
        <v>0.93</v>
      </c>
      <c r="F59" s="8">
        <v>66.900000000000006</v>
      </c>
      <c r="G59" s="8">
        <v>0.88</v>
      </c>
      <c r="H59" s="8">
        <v>-0.18</v>
      </c>
      <c r="I59" s="8">
        <v>0.85</v>
      </c>
      <c r="J59" s="8">
        <v>0.77</v>
      </c>
      <c r="K59" s="8">
        <v>0.31</v>
      </c>
    </row>
    <row r="60" spans="1:11" x14ac:dyDescent="0.3">
      <c r="A60" t="s">
        <v>29</v>
      </c>
      <c r="B60">
        <v>2016</v>
      </c>
      <c r="C60" s="8">
        <v>6.43</v>
      </c>
      <c r="D60" s="8">
        <v>10.050000000000001</v>
      </c>
      <c r="E60" s="8">
        <v>0.88</v>
      </c>
      <c r="F60" s="8">
        <v>66.95</v>
      </c>
      <c r="G60" s="8">
        <v>0.85</v>
      </c>
      <c r="H60" s="8">
        <v>-0.2</v>
      </c>
      <c r="I60" s="8">
        <v>0.85</v>
      </c>
      <c r="J60" s="8">
        <v>0.73</v>
      </c>
      <c r="K60" s="8">
        <v>0.31</v>
      </c>
    </row>
    <row r="61" spans="1:11" x14ac:dyDescent="0.3">
      <c r="A61" t="s">
        <v>29</v>
      </c>
      <c r="B61">
        <v>2017</v>
      </c>
      <c r="C61" s="8">
        <v>6.04</v>
      </c>
      <c r="D61" s="8">
        <v>10.07</v>
      </c>
      <c r="E61" s="8">
        <v>0.91</v>
      </c>
      <c r="F61" s="8">
        <v>67</v>
      </c>
      <c r="G61" s="8">
        <v>0.83</v>
      </c>
      <c r="H61" s="8">
        <v>-0.19</v>
      </c>
      <c r="I61" s="8">
        <v>0.84</v>
      </c>
      <c r="J61" s="8">
        <v>0.72</v>
      </c>
      <c r="K61" s="8">
        <v>0.28999999999999998</v>
      </c>
    </row>
    <row r="62" spans="1:11" x14ac:dyDescent="0.3">
      <c r="A62" t="s">
        <v>29</v>
      </c>
      <c r="B62">
        <v>2018</v>
      </c>
      <c r="C62" s="8">
        <v>5.79</v>
      </c>
      <c r="D62" s="8">
        <v>10.029999999999999</v>
      </c>
      <c r="E62" s="8">
        <v>0.9</v>
      </c>
      <c r="F62" s="8">
        <v>67.05</v>
      </c>
      <c r="G62" s="8">
        <v>0.85</v>
      </c>
      <c r="H62" s="8">
        <v>-0.22</v>
      </c>
      <c r="I62" s="8">
        <v>0.86</v>
      </c>
      <c r="J62" s="8">
        <v>0.73</v>
      </c>
      <c r="K62" s="8">
        <v>0.32</v>
      </c>
    </row>
    <row r="63" spans="1:11" x14ac:dyDescent="0.3">
      <c r="A63" t="s">
        <v>29</v>
      </c>
      <c r="B63">
        <v>2019</v>
      </c>
      <c r="C63" s="8">
        <v>6.09</v>
      </c>
      <c r="D63" s="8">
        <v>10</v>
      </c>
      <c r="E63" s="8">
        <v>0.9</v>
      </c>
      <c r="F63" s="8">
        <v>67.099999999999994</v>
      </c>
      <c r="G63" s="8">
        <v>0.82</v>
      </c>
      <c r="H63" s="8">
        <v>-0.22</v>
      </c>
      <c r="I63" s="8">
        <v>0.83</v>
      </c>
      <c r="J63" s="8">
        <v>0.74</v>
      </c>
      <c r="K63" s="8">
        <v>0.32</v>
      </c>
    </row>
    <row r="64" spans="1:11" x14ac:dyDescent="0.3">
      <c r="A64" t="s">
        <v>29</v>
      </c>
      <c r="B64">
        <v>2020</v>
      </c>
      <c r="C64" s="8">
        <v>5.9</v>
      </c>
      <c r="D64" s="8">
        <v>9.89</v>
      </c>
      <c r="E64" s="8">
        <v>0.9</v>
      </c>
      <c r="F64" s="8">
        <v>67.150000000000006</v>
      </c>
      <c r="G64" s="8">
        <v>0.82</v>
      </c>
      <c r="H64" s="8">
        <v>-0.13</v>
      </c>
      <c r="I64" s="8">
        <v>0.82</v>
      </c>
      <c r="J64" s="8">
        <v>0.68</v>
      </c>
      <c r="K64" s="8">
        <v>0.34</v>
      </c>
    </row>
    <row r="65" spans="1:11" x14ac:dyDescent="0.3">
      <c r="A65" t="s">
        <v>29</v>
      </c>
      <c r="B65">
        <v>2021</v>
      </c>
      <c r="C65" s="8">
        <v>5.91</v>
      </c>
      <c r="D65" s="8">
        <v>9.98</v>
      </c>
      <c r="E65" s="8">
        <v>0.88</v>
      </c>
      <c r="F65" s="8">
        <v>67.2</v>
      </c>
      <c r="G65" s="8">
        <v>0.82</v>
      </c>
      <c r="H65" s="8">
        <v>-0.01</v>
      </c>
      <c r="I65" s="8">
        <v>0.82</v>
      </c>
      <c r="J65" s="8">
        <v>0.69</v>
      </c>
      <c r="K65" s="8">
        <v>0.35</v>
      </c>
    </row>
    <row r="66" spans="1:11" x14ac:dyDescent="0.3">
      <c r="A66" t="s">
        <v>29</v>
      </c>
      <c r="B66">
        <v>2022</v>
      </c>
      <c r="C66" s="8">
        <v>6.26</v>
      </c>
      <c r="D66" s="8">
        <v>10.02</v>
      </c>
      <c r="E66" s="8">
        <v>0.89</v>
      </c>
      <c r="F66" s="8">
        <v>67.25</v>
      </c>
      <c r="G66" s="8">
        <v>0.83</v>
      </c>
      <c r="H66" s="8">
        <v>-0.13</v>
      </c>
      <c r="I66" s="8">
        <v>0.81</v>
      </c>
      <c r="J66" s="8">
        <v>0.72</v>
      </c>
      <c r="K66" s="8">
        <v>0.28000000000000003</v>
      </c>
    </row>
    <row r="67" spans="1:11" x14ac:dyDescent="0.3">
      <c r="A67" t="s">
        <v>29</v>
      </c>
      <c r="B67">
        <v>2023</v>
      </c>
      <c r="C67" s="8">
        <v>6.39</v>
      </c>
      <c r="D67" s="8">
        <v>9.99</v>
      </c>
      <c r="E67" s="8">
        <v>0.89</v>
      </c>
      <c r="F67" s="8">
        <v>67.3</v>
      </c>
      <c r="G67" s="8">
        <v>0.83</v>
      </c>
      <c r="H67" s="8">
        <v>-0.13</v>
      </c>
      <c r="I67" s="8">
        <v>0.85</v>
      </c>
      <c r="J67" s="8">
        <v>0.72</v>
      </c>
      <c r="K67" s="8">
        <v>0.3</v>
      </c>
    </row>
    <row r="68" spans="1:11" x14ac:dyDescent="0.3">
      <c r="A68" t="s">
        <v>30</v>
      </c>
      <c r="B68">
        <v>2006</v>
      </c>
      <c r="C68" s="8">
        <v>4.29</v>
      </c>
      <c r="D68" s="8">
        <v>9.02</v>
      </c>
      <c r="E68" s="8">
        <v>0.68</v>
      </c>
      <c r="F68" s="8">
        <v>63.84</v>
      </c>
      <c r="G68" s="8">
        <v>0.52</v>
      </c>
      <c r="H68" s="8">
        <v>-0.24</v>
      </c>
      <c r="I68" s="8">
        <v>0.85</v>
      </c>
      <c r="J68" s="8">
        <v>0.45</v>
      </c>
      <c r="K68" s="8">
        <v>0.47</v>
      </c>
    </row>
    <row r="69" spans="1:11" x14ac:dyDescent="0.3">
      <c r="A69" t="s">
        <v>30</v>
      </c>
      <c r="B69">
        <v>2007</v>
      </c>
      <c r="C69" s="8">
        <v>4.88</v>
      </c>
      <c r="D69" s="8">
        <v>9.16</v>
      </c>
      <c r="E69" s="8">
        <v>0.76</v>
      </c>
      <c r="F69" s="8">
        <v>64.08</v>
      </c>
      <c r="G69" s="8">
        <v>0.61</v>
      </c>
      <c r="H69" s="8">
        <v>-0.26</v>
      </c>
      <c r="I69" s="8">
        <v>0.82</v>
      </c>
      <c r="J69" s="8">
        <v>0.45</v>
      </c>
      <c r="K69" s="8">
        <v>0.41</v>
      </c>
    </row>
    <row r="70" spans="1:11" x14ac:dyDescent="0.3">
      <c r="A70" t="s">
        <v>30</v>
      </c>
      <c r="B70">
        <v>2008</v>
      </c>
      <c r="C70" s="8">
        <v>4.6500000000000004</v>
      </c>
      <c r="D70" s="8">
        <v>9.23</v>
      </c>
      <c r="E70" s="8">
        <v>0.71</v>
      </c>
      <c r="F70" s="8">
        <v>64.319999999999993</v>
      </c>
      <c r="G70" s="8">
        <v>0.46</v>
      </c>
      <c r="H70" s="8">
        <v>-0.22</v>
      </c>
      <c r="I70" s="8">
        <v>0.88</v>
      </c>
      <c r="J70" s="8">
        <v>0.49</v>
      </c>
      <c r="K70" s="8">
        <v>0.39</v>
      </c>
    </row>
    <row r="71" spans="1:11" x14ac:dyDescent="0.3">
      <c r="A71" t="s">
        <v>30</v>
      </c>
      <c r="B71">
        <v>2009</v>
      </c>
      <c r="C71" s="8">
        <v>4.18</v>
      </c>
      <c r="D71" s="8">
        <v>9.09</v>
      </c>
      <c r="E71" s="8">
        <v>0.68</v>
      </c>
      <c r="F71" s="8">
        <v>64.56</v>
      </c>
      <c r="G71" s="8">
        <v>0.44</v>
      </c>
      <c r="H71" s="8">
        <v>-0.22</v>
      </c>
      <c r="I71" s="8">
        <v>0.88</v>
      </c>
      <c r="J71" s="8">
        <v>0.48</v>
      </c>
      <c r="K71" s="8">
        <v>0.41</v>
      </c>
    </row>
    <row r="72" spans="1:11" x14ac:dyDescent="0.3">
      <c r="A72" t="s">
        <v>30</v>
      </c>
      <c r="B72">
        <v>2010</v>
      </c>
      <c r="C72" s="8">
        <v>4.37</v>
      </c>
      <c r="D72" s="8">
        <v>9.11</v>
      </c>
      <c r="E72" s="8">
        <v>0.66</v>
      </c>
      <c r="F72" s="8">
        <v>64.8</v>
      </c>
      <c r="G72" s="8">
        <v>0.46</v>
      </c>
      <c r="H72" s="8">
        <v>-0.18</v>
      </c>
      <c r="I72" s="8">
        <v>0.89</v>
      </c>
      <c r="J72" s="8">
        <v>0.44</v>
      </c>
      <c r="K72" s="8">
        <v>0.43</v>
      </c>
    </row>
    <row r="73" spans="1:11" x14ac:dyDescent="0.3">
      <c r="A73" t="s">
        <v>30</v>
      </c>
      <c r="B73">
        <v>2011</v>
      </c>
      <c r="C73" s="8">
        <v>4.26</v>
      </c>
      <c r="D73" s="8">
        <v>9.16</v>
      </c>
      <c r="E73" s="8">
        <v>0.71</v>
      </c>
      <c r="F73" s="8">
        <v>65.040000000000006</v>
      </c>
      <c r="G73" s="8">
        <v>0.47</v>
      </c>
      <c r="H73" s="8">
        <v>-0.23</v>
      </c>
      <c r="I73" s="8">
        <v>0.88</v>
      </c>
      <c r="J73" s="8">
        <v>0.41</v>
      </c>
      <c r="K73" s="8">
        <v>0.46</v>
      </c>
    </row>
    <row r="74" spans="1:11" x14ac:dyDescent="0.3">
      <c r="A74" t="s">
        <v>30</v>
      </c>
      <c r="B74">
        <v>2012</v>
      </c>
      <c r="C74" s="8">
        <v>4.32</v>
      </c>
      <c r="D74" s="8">
        <v>9.24</v>
      </c>
      <c r="E74" s="8">
        <v>0.68</v>
      </c>
      <c r="F74" s="8">
        <v>65.28</v>
      </c>
      <c r="G74" s="8">
        <v>0.5</v>
      </c>
      <c r="H74" s="8">
        <v>-0.22</v>
      </c>
      <c r="I74" s="8">
        <v>0.89</v>
      </c>
      <c r="J74" s="8">
        <v>0.47</v>
      </c>
      <c r="K74" s="8">
        <v>0.46</v>
      </c>
    </row>
    <row r="75" spans="1:11" x14ac:dyDescent="0.3">
      <c r="A75" t="s">
        <v>30</v>
      </c>
      <c r="B75">
        <v>2013</v>
      </c>
      <c r="C75" s="8">
        <v>4.28</v>
      </c>
      <c r="D75" s="8">
        <v>9.2799999999999994</v>
      </c>
      <c r="E75" s="8">
        <v>0.72</v>
      </c>
      <c r="F75" s="8">
        <v>65.52</v>
      </c>
      <c r="G75" s="8">
        <v>0.5</v>
      </c>
      <c r="H75" s="8">
        <v>-0.2</v>
      </c>
      <c r="I75" s="8">
        <v>0.9</v>
      </c>
      <c r="J75" s="8">
        <v>0.5</v>
      </c>
      <c r="K75" s="8">
        <v>0.45</v>
      </c>
    </row>
    <row r="76" spans="1:11" x14ac:dyDescent="0.3">
      <c r="A76" t="s">
        <v>30</v>
      </c>
      <c r="B76">
        <v>2014</v>
      </c>
      <c r="C76" s="8">
        <v>4.45</v>
      </c>
      <c r="D76" s="8">
        <v>9.32</v>
      </c>
      <c r="E76" s="8">
        <v>0.74</v>
      </c>
      <c r="F76" s="8">
        <v>65.760000000000005</v>
      </c>
      <c r="G76" s="8">
        <v>0.51</v>
      </c>
      <c r="H76" s="8">
        <v>-0.23</v>
      </c>
      <c r="I76" s="8">
        <v>0.92</v>
      </c>
      <c r="J76" s="8">
        <v>0.51</v>
      </c>
      <c r="K76" s="8">
        <v>0.4</v>
      </c>
    </row>
    <row r="77" spans="1:11" x14ac:dyDescent="0.3">
      <c r="A77" t="s">
        <v>30</v>
      </c>
      <c r="B77">
        <v>2015</v>
      </c>
      <c r="C77" s="8">
        <v>4.3499999999999996</v>
      </c>
      <c r="D77" s="8">
        <v>9.35</v>
      </c>
      <c r="E77" s="8">
        <v>0.72</v>
      </c>
      <c r="F77" s="8">
        <v>66</v>
      </c>
      <c r="G77" s="8">
        <v>0.55000000000000004</v>
      </c>
      <c r="H77" s="8">
        <v>-0.21</v>
      </c>
      <c r="I77" s="8">
        <v>0.9</v>
      </c>
      <c r="J77" s="8">
        <v>0.53</v>
      </c>
      <c r="K77" s="8">
        <v>0.44</v>
      </c>
    </row>
    <row r="78" spans="1:11" x14ac:dyDescent="0.3">
      <c r="A78" t="s">
        <v>30</v>
      </c>
      <c r="B78">
        <v>2016</v>
      </c>
      <c r="C78" s="8">
        <v>4.33</v>
      </c>
      <c r="D78" s="8">
        <v>9.36</v>
      </c>
      <c r="E78" s="8">
        <v>0.71</v>
      </c>
      <c r="F78" s="8">
        <v>66.28</v>
      </c>
      <c r="G78" s="8">
        <v>0.61</v>
      </c>
      <c r="H78" s="8">
        <v>-0.18</v>
      </c>
      <c r="I78" s="8">
        <v>0.92</v>
      </c>
      <c r="J78" s="8">
        <v>0.52</v>
      </c>
      <c r="K78" s="8">
        <v>0.44</v>
      </c>
    </row>
    <row r="79" spans="1:11" x14ac:dyDescent="0.3">
      <c r="A79" t="s">
        <v>30</v>
      </c>
      <c r="B79">
        <v>2017</v>
      </c>
      <c r="C79" s="8">
        <v>4.29</v>
      </c>
      <c r="D79" s="8">
        <v>9.43</v>
      </c>
      <c r="E79" s="8">
        <v>0.7</v>
      </c>
      <c r="F79" s="8">
        <v>66.55</v>
      </c>
      <c r="G79" s="8">
        <v>0.61</v>
      </c>
      <c r="H79" s="8">
        <v>-0.16</v>
      </c>
      <c r="I79" s="8">
        <v>0.87</v>
      </c>
      <c r="J79" s="8">
        <v>0.55000000000000004</v>
      </c>
      <c r="K79" s="8">
        <v>0.44</v>
      </c>
    </row>
    <row r="80" spans="1:11" x14ac:dyDescent="0.3">
      <c r="A80" t="s">
        <v>30</v>
      </c>
      <c r="B80">
        <v>2018</v>
      </c>
      <c r="C80" s="8">
        <v>5.0599999999999996</v>
      </c>
      <c r="D80" s="8">
        <v>9.49</v>
      </c>
      <c r="E80" s="8">
        <v>0.81</v>
      </c>
      <c r="F80" s="8">
        <v>66.83</v>
      </c>
      <c r="G80" s="8">
        <v>0.81</v>
      </c>
      <c r="H80" s="8">
        <v>-0.17</v>
      </c>
      <c r="I80" s="8">
        <v>0.68</v>
      </c>
      <c r="J80" s="8">
        <v>0.54</v>
      </c>
      <c r="K80" s="8">
        <v>0.46</v>
      </c>
    </row>
    <row r="81" spans="1:11" x14ac:dyDescent="0.3">
      <c r="A81" t="s">
        <v>30</v>
      </c>
      <c r="B81">
        <v>2019</v>
      </c>
      <c r="C81" s="8">
        <v>5.49</v>
      </c>
      <c r="D81" s="8">
        <v>9.57</v>
      </c>
      <c r="E81" s="8">
        <v>0.78</v>
      </c>
      <c r="F81" s="8">
        <v>67.099999999999994</v>
      </c>
      <c r="G81" s="8">
        <v>0.84</v>
      </c>
      <c r="H81" s="8">
        <v>-0.18</v>
      </c>
      <c r="I81" s="8">
        <v>0.57999999999999996</v>
      </c>
      <c r="J81" s="8">
        <v>0.54</v>
      </c>
      <c r="K81" s="8">
        <v>0.43</v>
      </c>
    </row>
    <row r="82" spans="1:11" x14ac:dyDescent="0.3">
      <c r="A82" t="s">
        <v>30</v>
      </c>
      <c r="B82">
        <v>2021</v>
      </c>
      <c r="C82" s="8">
        <v>5.3</v>
      </c>
      <c r="D82" s="8">
        <v>9.56</v>
      </c>
      <c r="E82" s="8">
        <v>0.76</v>
      </c>
      <c r="F82" s="8">
        <v>67.650000000000006</v>
      </c>
      <c r="G82" s="8">
        <v>0.8</v>
      </c>
      <c r="H82" s="8">
        <v>-0.16</v>
      </c>
      <c r="I82" s="8">
        <v>0.71</v>
      </c>
      <c r="J82" s="8">
        <v>0.56999999999999995</v>
      </c>
      <c r="K82" s="8">
        <v>0.48</v>
      </c>
    </row>
    <row r="83" spans="1:11" x14ac:dyDescent="0.3">
      <c r="A83" t="s">
        <v>30</v>
      </c>
      <c r="B83">
        <v>2022</v>
      </c>
      <c r="C83" s="8">
        <v>5.38</v>
      </c>
      <c r="D83" s="8">
        <v>9.68</v>
      </c>
      <c r="E83" s="8">
        <v>0.81</v>
      </c>
      <c r="F83" s="8">
        <v>67.930000000000007</v>
      </c>
      <c r="G83" s="8">
        <v>0.79</v>
      </c>
      <c r="H83" s="8">
        <v>-0.16</v>
      </c>
      <c r="I83" s="8">
        <v>0.71</v>
      </c>
      <c r="J83" s="8">
        <v>0.53</v>
      </c>
      <c r="K83" s="8">
        <v>0.55000000000000004</v>
      </c>
    </row>
    <row r="84" spans="1:11" x14ac:dyDescent="0.3">
      <c r="A84" t="s">
        <v>30</v>
      </c>
      <c r="B84">
        <v>2023</v>
      </c>
      <c r="C84" s="8">
        <v>5.68</v>
      </c>
      <c r="D84" s="8">
        <v>9.73</v>
      </c>
      <c r="E84" s="8">
        <v>0.82</v>
      </c>
      <c r="F84" s="8">
        <v>68.2</v>
      </c>
      <c r="G84" s="8">
        <v>0.82</v>
      </c>
      <c r="H84" s="8">
        <v>-0.18</v>
      </c>
      <c r="I84" s="8">
        <v>0.68</v>
      </c>
      <c r="J84" s="8">
        <v>0.57999999999999996</v>
      </c>
      <c r="K84" s="8">
        <v>0.42</v>
      </c>
    </row>
    <row r="85" spans="1:11" x14ac:dyDescent="0.3">
      <c r="A85" t="s">
        <v>31</v>
      </c>
      <c r="B85">
        <v>2005</v>
      </c>
      <c r="C85" s="8">
        <v>7.34</v>
      </c>
      <c r="D85" s="8">
        <v>10.66</v>
      </c>
      <c r="E85" s="8">
        <v>0.97</v>
      </c>
      <c r="F85" s="8">
        <v>69.8</v>
      </c>
      <c r="G85" s="8">
        <v>0.94</v>
      </c>
      <c r="H85" s="8"/>
      <c r="I85" s="8">
        <v>0.39</v>
      </c>
      <c r="J85" s="8">
        <v>0.77</v>
      </c>
      <c r="K85" s="8">
        <v>0.24</v>
      </c>
    </row>
    <row r="86" spans="1:11" x14ac:dyDescent="0.3">
      <c r="A86" t="s">
        <v>31</v>
      </c>
      <c r="B86">
        <v>2007</v>
      </c>
      <c r="C86" s="8">
        <v>7.29</v>
      </c>
      <c r="D86" s="8">
        <v>10.69</v>
      </c>
      <c r="E86" s="8">
        <v>0.97</v>
      </c>
      <c r="F86" s="8">
        <v>69.959999999999994</v>
      </c>
      <c r="G86" s="8">
        <v>0.89</v>
      </c>
      <c r="H86" s="8">
        <v>0.34</v>
      </c>
      <c r="I86" s="8">
        <v>0.51</v>
      </c>
      <c r="J86" s="8">
        <v>0.76</v>
      </c>
      <c r="K86" s="8">
        <v>0.22</v>
      </c>
    </row>
    <row r="87" spans="1:11" x14ac:dyDescent="0.3">
      <c r="A87" t="s">
        <v>31</v>
      </c>
      <c r="B87">
        <v>2008</v>
      </c>
      <c r="C87" s="8">
        <v>7.25</v>
      </c>
      <c r="D87" s="8">
        <v>10.71</v>
      </c>
      <c r="E87" s="8">
        <v>0.95</v>
      </c>
      <c r="F87" s="8">
        <v>70.040000000000006</v>
      </c>
      <c r="G87" s="8">
        <v>0.92</v>
      </c>
      <c r="H87" s="8">
        <v>0.3</v>
      </c>
      <c r="I87" s="8">
        <v>0.43</v>
      </c>
      <c r="J87" s="8">
        <v>0.73</v>
      </c>
      <c r="K87" s="8">
        <v>0.22</v>
      </c>
    </row>
    <row r="88" spans="1:11" x14ac:dyDescent="0.3">
      <c r="A88" t="s">
        <v>31</v>
      </c>
      <c r="B88">
        <v>2010</v>
      </c>
      <c r="C88" s="8">
        <v>7.45</v>
      </c>
      <c r="D88" s="8">
        <v>10.71</v>
      </c>
      <c r="E88" s="8">
        <v>0.96</v>
      </c>
      <c r="F88" s="8">
        <v>70.2</v>
      </c>
      <c r="G88" s="8">
        <v>0.93</v>
      </c>
      <c r="H88" s="8">
        <v>0.31</v>
      </c>
      <c r="I88" s="8">
        <v>0.37</v>
      </c>
      <c r="J88" s="8">
        <v>0.76</v>
      </c>
      <c r="K88" s="8">
        <v>0.22</v>
      </c>
    </row>
    <row r="89" spans="1:11" x14ac:dyDescent="0.3">
      <c r="A89" t="s">
        <v>31</v>
      </c>
      <c r="B89">
        <v>2011</v>
      </c>
      <c r="C89" s="8">
        <v>7.41</v>
      </c>
      <c r="D89" s="8">
        <v>10.72</v>
      </c>
      <c r="E89" s="8">
        <v>0.97</v>
      </c>
      <c r="F89" s="8">
        <v>70.28</v>
      </c>
      <c r="G89" s="8">
        <v>0.95</v>
      </c>
      <c r="H89" s="8">
        <v>0.36</v>
      </c>
      <c r="I89" s="8">
        <v>0.38</v>
      </c>
      <c r="J89" s="8">
        <v>0.72</v>
      </c>
      <c r="K89" s="8">
        <v>0.2</v>
      </c>
    </row>
    <row r="90" spans="1:11" x14ac:dyDescent="0.3">
      <c r="A90" t="s">
        <v>31</v>
      </c>
      <c r="B90">
        <v>2012</v>
      </c>
      <c r="C90" s="8">
        <v>7.2</v>
      </c>
      <c r="D90" s="8">
        <v>10.74</v>
      </c>
      <c r="E90" s="8">
        <v>0.95</v>
      </c>
      <c r="F90" s="8">
        <v>70.36</v>
      </c>
      <c r="G90" s="8">
        <v>0.94</v>
      </c>
      <c r="H90" s="8">
        <v>0.27</v>
      </c>
      <c r="I90" s="8">
        <v>0.37</v>
      </c>
      <c r="J90" s="8">
        <v>0.73</v>
      </c>
      <c r="K90" s="8">
        <v>0.21</v>
      </c>
    </row>
    <row r="91" spans="1:11" x14ac:dyDescent="0.3">
      <c r="A91" t="s">
        <v>31</v>
      </c>
      <c r="B91">
        <v>2013</v>
      </c>
      <c r="C91" s="8">
        <v>7.36</v>
      </c>
      <c r="D91" s="8">
        <v>10.75</v>
      </c>
      <c r="E91" s="8">
        <v>0.93</v>
      </c>
      <c r="F91" s="8">
        <v>70.44</v>
      </c>
      <c r="G91" s="8">
        <v>0.93</v>
      </c>
      <c r="H91" s="8">
        <v>0.26</v>
      </c>
      <c r="I91" s="8">
        <v>0.43</v>
      </c>
      <c r="J91" s="8">
        <v>0.77</v>
      </c>
      <c r="K91" s="8">
        <v>0.18</v>
      </c>
    </row>
    <row r="92" spans="1:11" x14ac:dyDescent="0.3">
      <c r="A92" t="s">
        <v>31</v>
      </c>
      <c r="B92">
        <v>2014</v>
      </c>
      <c r="C92" s="8">
        <v>7.29</v>
      </c>
      <c r="D92" s="8">
        <v>10.76</v>
      </c>
      <c r="E92" s="8">
        <v>0.92</v>
      </c>
      <c r="F92" s="8">
        <v>70.52</v>
      </c>
      <c r="G92" s="8">
        <v>0.92</v>
      </c>
      <c r="H92" s="8">
        <v>0.31</v>
      </c>
      <c r="I92" s="8">
        <v>0.44</v>
      </c>
      <c r="J92" s="8">
        <v>0.74</v>
      </c>
      <c r="K92" s="8">
        <v>0.25</v>
      </c>
    </row>
    <row r="93" spans="1:11" x14ac:dyDescent="0.3">
      <c r="A93" t="s">
        <v>31</v>
      </c>
      <c r="B93">
        <v>2015</v>
      </c>
      <c r="C93" s="8">
        <v>7.31</v>
      </c>
      <c r="D93" s="8">
        <v>10.77</v>
      </c>
      <c r="E93" s="8">
        <v>0.95</v>
      </c>
      <c r="F93" s="8">
        <v>70.599999999999994</v>
      </c>
      <c r="G93" s="8">
        <v>0.92</v>
      </c>
      <c r="H93" s="8">
        <v>0.33</v>
      </c>
      <c r="I93" s="8">
        <v>0.36</v>
      </c>
      <c r="J93" s="8">
        <v>0.75</v>
      </c>
      <c r="K93" s="8">
        <v>0.21</v>
      </c>
    </row>
    <row r="94" spans="1:11" x14ac:dyDescent="0.3">
      <c r="A94" t="s">
        <v>31</v>
      </c>
      <c r="B94">
        <v>2016</v>
      </c>
      <c r="C94" s="8">
        <v>7.25</v>
      </c>
      <c r="D94" s="8">
        <v>10.78</v>
      </c>
      <c r="E94" s="8">
        <v>0.94</v>
      </c>
      <c r="F94" s="8">
        <v>70.680000000000007</v>
      </c>
      <c r="G94" s="8">
        <v>0.92</v>
      </c>
      <c r="H94" s="8">
        <v>0.23</v>
      </c>
      <c r="I94" s="8">
        <v>0.4</v>
      </c>
      <c r="J94" s="8">
        <v>0.74</v>
      </c>
      <c r="K94" s="8">
        <v>0.24</v>
      </c>
    </row>
    <row r="95" spans="1:11" x14ac:dyDescent="0.3">
      <c r="A95" t="s">
        <v>31</v>
      </c>
      <c r="B95">
        <v>2017</v>
      </c>
      <c r="C95" s="8">
        <v>7.26</v>
      </c>
      <c r="D95" s="8">
        <v>10.79</v>
      </c>
      <c r="E95" s="8">
        <v>0.95</v>
      </c>
      <c r="F95" s="8">
        <v>70.75</v>
      </c>
      <c r="G95" s="8">
        <v>0.91</v>
      </c>
      <c r="H95" s="8">
        <v>0.31</v>
      </c>
      <c r="I95" s="8">
        <v>0.41</v>
      </c>
      <c r="J95" s="8">
        <v>0.73</v>
      </c>
      <c r="K95" s="8">
        <v>0.23</v>
      </c>
    </row>
    <row r="96" spans="1:11" x14ac:dyDescent="0.3">
      <c r="A96" t="s">
        <v>31</v>
      </c>
      <c r="B96">
        <v>2018</v>
      </c>
      <c r="C96" s="8">
        <v>7.18</v>
      </c>
      <c r="D96" s="8">
        <v>10.8</v>
      </c>
      <c r="E96" s="8">
        <v>0.94</v>
      </c>
      <c r="F96" s="8">
        <v>70.83</v>
      </c>
      <c r="G96" s="8">
        <v>0.92</v>
      </c>
      <c r="H96" s="8">
        <v>0.14000000000000001</v>
      </c>
      <c r="I96" s="8">
        <v>0.41</v>
      </c>
      <c r="J96" s="8">
        <v>0.71</v>
      </c>
      <c r="K96" s="8">
        <v>0.19</v>
      </c>
    </row>
    <row r="97" spans="1:11" x14ac:dyDescent="0.3">
      <c r="A97" t="s">
        <v>31</v>
      </c>
      <c r="B97">
        <v>2019</v>
      </c>
      <c r="C97" s="8">
        <v>7.23</v>
      </c>
      <c r="D97" s="8">
        <v>10.81</v>
      </c>
      <c r="E97" s="8">
        <v>0.94</v>
      </c>
      <c r="F97" s="8">
        <v>70.900000000000006</v>
      </c>
      <c r="G97" s="8">
        <v>0.92</v>
      </c>
      <c r="H97" s="8">
        <v>0.12</v>
      </c>
      <c r="I97" s="8">
        <v>0.43</v>
      </c>
      <c r="J97" s="8">
        <v>0.73</v>
      </c>
      <c r="K97" s="8">
        <v>0.2</v>
      </c>
    </row>
    <row r="98" spans="1:11" x14ac:dyDescent="0.3">
      <c r="A98" t="s">
        <v>31</v>
      </c>
      <c r="B98">
        <v>2020</v>
      </c>
      <c r="C98" s="8">
        <v>7.14</v>
      </c>
      <c r="D98" s="8">
        <v>10.79</v>
      </c>
      <c r="E98" s="8">
        <v>0.94</v>
      </c>
      <c r="F98" s="8">
        <v>70.98</v>
      </c>
      <c r="G98" s="8">
        <v>0.91</v>
      </c>
      <c r="H98" s="8">
        <v>0.2</v>
      </c>
      <c r="I98" s="8">
        <v>0.49</v>
      </c>
      <c r="J98" s="8">
        <v>0.73</v>
      </c>
      <c r="K98" s="8">
        <v>0.21</v>
      </c>
    </row>
    <row r="99" spans="1:11" x14ac:dyDescent="0.3">
      <c r="A99" t="s">
        <v>31</v>
      </c>
      <c r="B99">
        <v>2021</v>
      </c>
      <c r="C99" s="8">
        <v>7.11</v>
      </c>
      <c r="D99" s="8">
        <v>10.82</v>
      </c>
      <c r="E99" s="8">
        <v>0.92</v>
      </c>
      <c r="F99" s="8">
        <v>71.05</v>
      </c>
      <c r="G99" s="8">
        <v>0.91</v>
      </c>
      <c r="H99" s="8">
        <v>0.23</v>
      </c>
      <c r="I99" s="8">
        <v>0.45</v>
      </c>
      <c r="J99" s="8">
        <v>0.74</v>
      </c>
      <c r="K99" s="8">
        <v>0.24</v>
      </c>
    </row>
    <row r="100" spans="1:11" x14ac:dyDescent="0.3">
      <c r="A100" t="s">
        <v>31</v>
      </c>
      <c r="B100">
        <v>2022</v>
      </c>
      <c r="C100" s="8">
        <v>7.04</v>
      </c>
      <c r="D100" s="8">
        <v>10.84</v>
      </c>
      <c r="E100" s="8">
        <v>0.94</v>
      </c>
      <c r="F100" s="8">
        <v>71.13</v>
      </c>
      <c r="G100" s="8">
        <v>0.85</v>
      </c>
      <c r="H100" s="8">
        <v>0.15</v>
      </c>
      <c r="I100" s="8">
        <v>0.55000000000000004</v>
      </c>
      <c r="J100" s="8">
        <v>0.71</v>
      </c>
      <c r="K100" s="8">
        <v>0.24</v>
      </c>
    </row>
    <row r="101" spans="1:11" x14ac:dyDescent="0.3">
      <c r="A101" t="s">
        <v>31</v>
      </c>
      <c r="B101">
        <v>2023</v>
      </c>
      <c r="C101" s="8">
        <v>7.03</v>
      </c>
      <c r="D101" s="8">
        <v>10.85</v>
      </c>
      <c r="E101" s="8">
        <v>0.9</v>
      </c>
      <c r="F101" s="8">
        <v>71.2</v>
      </c>
      <c r="G101" s="8">
        <v>0.88</v>
      </c>
      <c r="H101" s="8">
        <v>0.19</v>
      </c>
      <c r="I101" s="8">
        <v>0.48</v>
      </c>
      <c r="J101" s="8">
        <v>0.73</v>
      </c>
      <c r="K101" s="8">
        <v>0.25</v>
      </c>
    </row>
    <row r="102" spans="1:11" x14ac:dyDescent="0.3">
      <c r="A102" t="s">
        <v>32</v>
      </c>
      <c r="B102">
        <v>2006</v>
      </c>
      <c r="C102" s="8">
        <v>7.12</v>
      </c>
      <c r="D102" s="8">
        <v>10.84</v>
      </c>
      <c r="E102" s="8">
        <v>0.94</v>
      </c>
      <c r="F102" s="8">
        <v>69.5</v>
      </c>
      <c r="G102" s="8">
        <v>0.94</v>
      </c>
      <c r="H102" s="8">
        <v>0.3</v>
      </c>
      <c r="I102" s="8">
        <v>0.49</v>
      </c>
      <c r="J102" s="8">
        <v>0.75</v>
      </c>
      <c r="K102" s="8">
        <v>0.17</v>
      </c>
    </row>
    <row r="103" spans="1:11" x14ac:dyDescent="0.3">
      <c r="A103" t="s">
        <v>32</v>
      </c>
      <c r="B103">
        <v>2008</v>
      </c>
      <c r="C103" s="8">
        <v>7.18</v>
      </c>
      <c r="D103" s="8">
        <v>10.88</v>
      </c>
      <c r="E103" s="8">
        <v>0.94</v>
      </c>
      <c r="F103" s="8">
        <v>69.7</v>
      </c>
      <c r="G103" s="8">
        <v>0.88</v>
      </c>
      <c r="H103" s="8">
        <v>0.28999999999999998</v>
      </c>
      <c r="I103" s="8">
        <v>0.61</v>
      </c>
      <c r="J103" s="8">
        <v>0.72</v>
      </c>
      <c r="K103" s="8">
        <v>0.17</v>
      </c>
    </row>
    <row r="104" spans="1:11" x14ac:dyDescent="0.3">
      <c r="A104" t="s">
        <v>32</v>
      </c>
      <c r="B104">
        <v>2010</v>
      </c>
      <c r="C104" s="8">
        <v>7.3</v>
      </c>
      <c r="D104" s="8">
        <v>10.86</v>
      </c>
      <c r="E104" s="8">
        <v>0.91</v>
      </c>
      <c r="F104" s="8">
        <v>69.900000000000006</v>
      </c>
      <c r="G104" s="8">
        <v>0.9</v>
      </c>
      <c r="H104" s="8">
        <v>0.13</v>
      </c>
      <c r="I104" s="8">
        <v>0.55000000000000004</v>
      </c>
      <c r="J104" s="8">
        <v>0.71</v>
      </c>
      <c r="K104" s="8">
        <v>0.16</v>
      </c>
    </row>
    <row r="105" spans="1:11" x14ac:dyDescent="0.3">
      <c r="A105" t="s">
        <v>32</v>
      </c>
      <c r="B105">
        <v>2011</v>
      </c>
      <c r="C105" s="8">
        <v>7.47</v>
      </c>
      <c r="D105" s="8">
        <v>10.88</v>
      </c>
      <c r="E105" s="8">
        <v>0.94</v>
      </c>
      <c r="F105" s="8">
        <v>70</v>
      </c>
      <c r="G105" s="8">
        <v>0.94</v>
      </c>
      <c r="H105" s="8">
        <v>0.13</v>
      </c>
      <c r="I105" s="8">
        <v>0.7</v>
      </c>
      <c r="J105" s="8">
        <v>0.67</v>
      </c>
      <c r="K105" s="8">
        <v>0.15</v>
      </c>
    </row>
    <row r="106" spans="1:11" x14ac:dyDescent="0.3">
      <c r="A106" t="s">
        <v>32</v>
      </c>
      <c r="B106">
        <v>2012</v>
      </c>
      <c r="C106" s="8">
        <v>7.4</v>
      </c>
      <c r="D106" s="8">
        <v>10.88</v>
      </c>
      <c r="E106" s="8">
        <v>0.95</v>
      </c>
      <c r="F106" s="8">
        <v>70.099999999999994</v>
      </c>
      <c r="G106" s="8">
        <v>0.92</v>
      </c>
      <c r="H106" s="8">
        <v>0.11</v>
      </c>
      <c r="I106" s="8">
        <v>0.77</v>
      </c>
      <c r="J106" s="8">
        <v>0.71</v>
      </c>
      <c r="K106" s="8">
        <v>0.16</v>
      </c>
    </row>
    <row r="107" spans="1:11" x14ac:dyDescent="0.3">
      <c r="A107" t="s">
        <v>32</v>
      </c>
      <c r="B107">
        <v>2013</v>
      </c>
      <c r="C107" s="8">
        <v>7.5</v>
      </c>
      <c r="D107" s="8">
        <v>10.88</v>
      </c>
      <c r="E107" s="8">
        <v>0.95</v>
      </c>
      <c r="F107" s="8">
        <v>70.2</v>
      </c>
      <c r="G107" s="8">
        <v>0.92</v>
      </c>
      <c r="H107" s="8">
        <v>0.16</v>
      </c>
      <c r="I107" s="8">
        <v>0.68</v>
      </c>
      <c r="J107" s="8">
        <v>0.73</v>
      </c>
      <c r="K107" s="8">
        <v>0.16</v>
      </c>
    </row>
    <row r="108" spans="1:11" x14ac:dyDescent="0.3">
      <c r="A108" t="s">
        <v>32</v>
      </c>
      <c r="B108">
        <v>2014</v>
      </c>
      <c r="C108" s="8">
        <v>6.95</v>
      </c>
      <c r="D108" s="8">
        <v>10.88</v>
      </c>
      <c r="E108" s="8">
        <v>0.9</v>
      </c>
      <c r="F108" s="8">
        <v>70.3</v>
      </c>
      <c r="G108" s="8">
        <v>0.89</v>
      </c>
      <c r="H108" s="8">
        <v>0.11</v>
      </c>
      <c r="I108" s="8">
        <v>0.56999999999999995</v>
      </c>
      <c r="J108" s="8">
        <v>0.72</v>
      </c>
      <c r="K108" s="8">
        <v>0.17</v>
      </c>
    </row>
    <row r="109" spans="1:11" x14ac:dyDescent="0.3">
      <c r="A109" t="s">
        <v>32</v>
      </c>
      <c r="B109">
        <v>2015</v>
      </c>
      <c r="C109" s="8">
        <v>7.08</v>
      </c>
      <c r="D109" s="8">
        <v>10.88</v>
      </c>
      <c r="E109" s="8">
        <v>0.93</v>
      </c>
      <c r="F109" s="8">
        <v>70.400000000000006</v>
      </c>
      <c r="G109" s="8">
        <v>0.9</v>
      </c>
      <c r="H109" s="8">
        <v>0.09</v>
      </c>
      <c r="I109" s="8">
        <v>0.56000000000000005</v>
      </c>
      <c r="J109" s="8">
        <v>0.75</v>
      </c>
      <c r="K109" s="8">
        <v>0.16</v>
      </c>
    </row>
    <row r="110" spans="1:11" x14ac:dyDescent="0.3">
      <c r="A110" t="s">
        <v>32</v>
      </c>
      <c r="B110">
        <v>2016</v>
      </c>
      <c r="C110" s="8">
        <v>7.05</v>
      </c>
      <c r="D110" s="8">
        <v>10.89</v>
      </c>
      <c r="E110" s="8">
        <v>0.93</v>
      </c>
      <c r="F110" s="8">
        <v>70.53</v>
      </c>
      <c r="G110" s="8">
        <v>0.89</v>
      </c>
      <c r="H110" s="8">
        <v>7.0000000000000007E-2</v>
      </c>
      <c r="I110" s="8">
        <v>0.52</v>
      </c>
      <c r="J110" s="8">
        <v>0.71</v>
      </c>
      <c r="K110" s="8">
        <v>0.2</v>
      </c>
    </row>
    <row r="111" spans="1:11" x14ac:dyDescent="0.3">
      <c r="A111" t="s">
        <v>32</v>
      </c>
      <c r="B111">
        <v>2017</v>
      </c>
      <c r="C111" s="8">
        <v>7.29</v>
      </c>
      <c r="D111" s="8">
        <v>10.9</v>
      </c>
      <c r="E111" s="8">
        <v>0.91</v>
      </c>
      <c r="F111" s="8">
        <v>70.650000000000006</v>
      </c>
      <c r="G111" s="8">
        <v>0.89</v>
      </c>
      <c r="H111" s="8">
        <v>0.13</v>
      </c>
      <c r="I111" s="8">
        <v>0.52</v>
      </c>
      <c r="J111" s="8">
        <v>0.7</v>
      </c>
      <c r="K111" s="8">
        <v>0.18</v>
      </c>
    </row>
    <row r="112" spans="1:11" x14ac:dyDescent="0.3">
      <c r="A112" t="s">
        <v>32</v>
      </c>
      <c r="B112">
        <v>2018</v>
      </c>
      <c r="C112" s="8">
        <v>7.4</v>
      </c>
      <c r="D112" s="8">
        <v>10.92</v>
      </c>
      <c r="E112" s="8">
        <v>0.91</v>
      </c>
      <c r="F112" s="8">
        <v>70.78</v>
      </c>
      <c r="G112" s="8">
        <v>0.9</v>
      </c>
      <c r="H112" s="8">
        <v>0.05</v>
      </c>
      <c r="I112" s="8">
        <v>0.52</v>
      </c>
      <c r="J112" s="8">
        <v>0.7</v>
      </c>
      <c r="K112" s="8">
        <v>0.23</v>
      </c>
    </row>
    <row r="113" spans="1:11" x14ac:dyDescent="0.3">
      <c r="A113" t="s">
        <v>32</v>
      </c>
      <c r="B113">
        <v>2019</v>
      </c>
      <c r="C113" s="8">
        <v>7.2</v>
      </c>
      <c r="D113" s="8">
        <v>10.93</v>
      </c>
      <c r="E113" s="8">
        <v>0.96</v>
      </c>
      <c r="F113" s="8">
        <v>70.900000000000006</v>
      </c>
      <c r="G113" s="8">
        <v>0.9</v>
      </c>
      <c r="H113" s="8">
        <v>0.05</v>
      </c>
      <c r="I113" s="8">
        <v>0.46</v>
      </c>
      <c r="J113" s="8">
        <v>0.73</v>
      </c>
      <c r="K113" s="8">
        <v>0.21</v>
      </c>
    </row>
    <row r="114" spans="1:11" x14ac:dyDescent="0.3">
      <c r="A114" t="s">
        <v>32</v>
      </c>
      <c r="B114">
        <v>2020</v>
      </c>
      <c r="C114" s="8">
        <v>7.21</v>
      </c>
      <c r="D114" s="8">
        <v>10.86</v>
      </c>
      <c r="E114" s="8">
        <v>0.93</v>
      </c>
      <c r="F114" s="8">
        <v>71.03</v>
      </c>
      <c r="G114" s="8">
        <v>0.91</v>
      </c>
      <c r="H114" s="8">
        <v>0</v>
      </c>
      <c r="I114" s="8">
        <v>0.46</v>
      </c>
      <c r="J114" s="8">
        <v>0.72</v>
      </c>
      <c r="K114" s="8">
        <v>0.21</v>
      </c>
    </row>
    <row r="115" spans="1:11" x14ac:dyDescent="0.3">
      <c r="A115" t="s">
        <v>32</v>
      </c>
      <c r="B115">
        <v>2021</v>
      </c>
      <c r="C115" s="8">
        <v>7.08</v>
      </c>
      <c r="D115" s="8">
        <v>10.9</v>
      </c>
      <c r="E115" s="8">
        <v>0.86</v>
      </c>
      <c r="F115" s="8">
        <v>71.150000000000006</v>
      </c>
      <c r="G115" s="8">
        <v>0.8</v>
      </c>
      <c r="H115" s="8">
        <v>0.16</v>
      </c>
      <c r="I115" s="8">
        <v>0.5</v>
      </c>
      <c r="J115" s="8">
        <v>0.72</v>
      </c>
      <c r="K115" s="8">
        <v>0.26</v>
      </c>
    </row>
    <row r="116" spans="1:11" x14ac:dyDescent="0.3">
      <c r="A116" t="s">
        <v>32</v>
      </c>
      <c r="B116">
        <v>2022</v>
      </c>
      <c r="C116" s="8">
        <v>7</v>
      </c>
      <c r="D116" s="8">
        <v>10.94</v>
      </c>
      <c r="E116" s="8">
        <v>0.88</v>
      </c>
      <c r="F116" s="8">
        <v>71.28</v>
      </c>
      <c r="G116" s="8">
        <v>0.86</v>
      </c>
      <c r="H116" s="8">
        <v>0.14000000000000001</v>
      </c>
      <c r="I116" s="8">
        <v>0.52</v>
      </c>
      <c r="J116" s="8">
        <v>0.72</v>
      </c>
      <c r="K116" s="8">
        <v>0.23</v>
      </c>
    </row>
    <row r="117" spans="1:11" x14ac:dyDescent="0.3">
      <c r="A117" t="s">
        <v>32</v>
      </c>
      <c r="B117">
        <v>2023</v>
      </c>
      <c r="C117" s="8">
        <v>6.64</v>
      </c>
      <c r="D117" s="8">
        <v>10.93</v>
      </c>
      <c r="E117" s="8">
        <v>0.87</v>
      </c>
      <c r="F117" s="8">
        <v>71.400000000000006</v>
      </c>
      <c r="G117" s="8">
        <v>0.87</v>
      </c>
      <c r="H117" s="8">
        <v>0.21</v>
      </c>
      <c r="I117" s="8">
        <v>0.53</v>
      </c>
      <c r="J117" s="8">
        <v>0.71</v>
      </c>
      <c r="K117" s="8">
        <v>0.24</v>
      </c>
    </row>
    <row r="118" spans="1:11" x14ac:dyDescent="0.3">
      <c r="A118" t="s">
        <v>33</v>
      </c>
      <c r="B118">
        <v>2006</v>
      </c>
      <c r="C118" s="8">
        <v>4.7300000000000004</v>
      </c>
      <c r="D118" s="8">
        <v>9.15</v>
      </c>
      <c r="E118" s="8">
        <v>0.85</v>
      </c>
      <c r="F118" s="8">
        <v>60.58</v>
      </c>
      <c r="G118" s="8">
        <v>0.77</v>
      </c>
      <c r="H118" s="8">
        <v>-0.24</v>
      </c>
      <c r="I118" s="8">
        <v>0.77</v>
      </c>
      <c r="J118" s="8">
        <v>0.47</v>
      </c>
      <c r="K118" s="8">
        <v>0.28000000000000003</v>
      </c>
    </row>
    <row r="119" spans="1:11" x14ac:dyDescent="0.3">
      <c r="A119" t="s">
        <v>33</v>
      </c>
      <c r="B119">
        <v>2007</v>
      </c>
      <c r="C119" s="8">
        <v>4.57</v>
      </c>
      <c r="D119" s="8">
        <v>9.3699999999999992</v>
      </c>
      <c r="E119" s="8">
        <v>0.75</v>
      </c>
      <c r="F119" s="8">
        <v>60.86</v>
      </c>
      <c r="G119" s="8">
        <v>0.52</v>
      </c>
      <c r="H119" s="8">
        <v>-0.21</v>
      </c>
      <c r="I119" s="8">
        <v>0.87</v>
      </c>
      <c r="J119" s="8">
        <v>0.47</v>
      </c>
      <c r="K119" s="8">
        <v>0.28000000000000003</v>
      </c>
    </row>
    <row r="120" spans="1:11" x14ac:dyDescent="0.3">
      <c r="A120" t="s">
        <v>33</v>
      </c>
      <c r="B120">
        <v>2008</v>
      </c>
      <c r="C120" s="8">
        <v>4.82</v>
      </c>
      <c r="D120" s="8">
        <v>9.4499999999999993</v>
      </c>
      <c r="E120" s="8">
        <v>0.68</v>
      </c>
      <c r="F120" s="8">
        <v>61.14</v>
      </c>
      <c r="G120" s="8">
        <v>0.6</v>
      </c>
      <c r="H120" s="8">
        <v>-0.03</v>
      </c>
      <c r="I120" s="8">
        <v>0.72</v>
      </c>
      <c r="J120" s="8">
        <v>0.56000000000000005</v>
      </c>
      <c r="K120" s="8">
        <v>0.23</v>
      </c>
    </row>
    <row r="121" spans="1:11" x14ac:dyDescent="0.3">
      <c r="A121" t="s">
        <v>33</v>
      </c>
      <c r="B121">
        <v>2009</v>
      </c>
      <c r="C121" s="8">
        <v>4.57</v>
      </c>
      <c r="D121" s="8">
        <v>9.52</v>
      </c>
      <c r="E121" s="8">
        <v>0.74</v>
      </c>
      <c r="F121" s="8">
        <v>61.42</v>
      </c>
      <c r="G121" s="8">
        <v>0.5</v>
      </c>
      <c r="H121" s="8">
        <v>-0.09</v>
      </c>
      <c r="I121" s="8">
        <v>0.75</v>
      </c>
      <c r="J121" s="8">
        <v>0.52</v>
      </c>
      <c r="K121" s="8">
        <v>0.23</v>
      </c>
    </row>
    <row r="122" spans="1:11" x14ac:dyDescent="0.3">
      <c r="A122" t="s">
        <v>33</v>
      </c>
      <c r="B122">
        <v>2010</v>
      </c>
      <c r="C122" s="8">
        <v>4.22</v>
      </c>
      <c r="D122" s="8">
        <v>9.5500000000000007</v>
      </c>
      <c r="E122" s="8">
        <v>0.69</v>
      </c>
      <c r="F122" s="8">
        <v>61.7</v>
      </c>
      <c r="G122" s="8">
        <v>0.5</v>
      </c>
      <c r="H122" s="8">
        <v>-0.13</v>
      </c>
      <c r="I122" s="8">
        <v>0.86</v>
      </c>
      <c r="J122" s="8">
        <v>0.52</v>
      </c>
      <c r="K122" s="8">
        <v>0.27</v>
      </c>
    </row>
    <row r="123" spans="1:11" x14ac:dyDescent="0.3">
      <c r="A123" t="s">
        <v>33</v>
      </c>
      <c r="B123">
        <v>2011</v>
      </c>
      <c r="C123" s="8">
        <v>4.68</v>
      </c>
      <c r="D123" s="8">
        <v>9.5399999999999991</v>
      </c>
      <c r="E123" s="8">
        <v>0.73</v>
      </c>
      <c r="F123" s="8">
        <v>61.98</v>
      </c>
      <c r="G123" s="8">
        <v>0.54</v>
      </c>
      <c r="H123" s="8">
        <v>-0.11</v>
      </c>
      <c r="I123" s="8">
        <v>0.8</v>
      </c>
      <c r="J123" s="8">
        <v>0.52</v>
      </c>
      <c r="K123" s="8">
        <v>0.26</v>
      </c>
    </row>
    <row r="124" spans="1:11" x14ac:dyDescent="0.3">
      <c r="A124" t="s">
        <v>33</v>
      </c>
      <c r="B124">
        <v>2012</v>
      </c>
      <c r="C124" s="8">
        <v>4.91</v>
      </c>
      <c r="D124" s="8">
        <v>9.5500000000000007</v>
      </c>
      <c r="E124" s="8">
        <v>0.76</v>
      </c>
      <c r="F124" s="8">
        <v>62.26</v>
      </c>
      <c r="G124" s="8">
        <v>0.6</v>
      </c>
      <c r="H124" s="8">
        <v>-0.15</v>
      </c>
      <c r="I124" s="8">
        <v>0.76</v>
      </c>
      <c r="J124" s="8">
        <v>0.52</v>
      </c>
      <c r="K124" s="8">
        <v>0.27</v>
      </c>
    </row>
    <row r="125" spans="1:11" x14ac:dyDescent="0.3">
      <c r="A125" t="s">
        <v>33</v>
      </c>
      <c r="B125">
        <v>2013</v>
      </c>
      <c r="C125" s="8">
        <v>5.48</v>
      </c>
      <c r="D125" s="8">
        <v>9.59</v>
      </c>
      <c r="E125" s="8">
        <v>0.77</v>
      </c>
      <c r="F125" s="8">
        <v>62.54</v>
      </c>
      <c r="G125" s="8">
        <v>0.67</v>
      </c>
      <c r="H125" s="8">
        <v>-0.17</v>
      </c>
      <c r="I125" s="8">
        <v>0.7</v>
      </c>
      <c r="J125" s="8">
        <v>0.52</v>
      </c>
      <c r="K125" s="8">
        <v>0.24</v>
      </c>
    </row>
    <row r="126" spans="1:11" x14ac:dyDescent="0.3">
      <c r="A126" t="s">
        <v>33</v>
      </c>
      <c r="B126">
        <v>2014</v>
      </c>
      <c r="C126" s="8">
        <v>5.25</v>
      </c>
      <c r="D126" s="8">
        <v>9.61</v>
      </c>
      <c r="E126" s="8">
        <v>0.8</v>
      </c>
      <c r="F126" s="8">
        <v>62.82</v>
      </c>
      <c r="G126" s="8">
        <v>0.73</v>
      </c>
      <c r="H126" s="8">
        <v>-0.21</v>
      </c>
      <c r="I126" s="8">
        <v>0.65</v>
      </c>
      <c r="J126" s="8">
        <v>0.5</v>
      </c>
      <c r="K126" s="8">
        <v>0.22</v>
      </c>
    </row>
    <row r="127" spans="1:11" x14ac:dyDescent="0.3">
      <c r="A127" t="s">
        <v>33</v>
      </c>
      <c r="B127">
        <v>2015</v>
      </c>
      <c r="C127" s="8">
        <v>5.15</v>
      </c>
      <c r="D127" s="8">
        <v>9.61</v>
      </c>
      <c r="E127" s="8">
        <v>0.79</v>
      </c>
      <c r="F127" s="8">
        <v>63.1</v>
      </c>
      <c r="G127" s="8">
        <v>0.76</v>
      </c>
      <c r="H127" s="8">
        <v>-0.2</v>
      </c>
      <c r="I127" s="8">
        <v>0.62</v>
      </c>
      <c r="J127" s="8">
        <v>0.52</v>
      </c>
      <c r="K127" s="8">
        <v>0.21</v>
      </c>
    </row>
    <row r="128" spans="1:11" x14ac:dyDescent="0.3">
      <c r="A128" t="s">
        <v>33</v>
      </c>
      <c r="B128">
        <v>2016</v>
      </c>
      <c r="C128" s="8">
        <v>5.3</v>
      </c>
      <c r="D128" s="8">
        <v>9.56</v>
      </c>
      <c r="E128" s="8">
        <v>0.78</v>
      </c>
      <c r="F128" s="8">
        <v>63.23</v>
      </c>
      <c r="G128" s="8">
        <v>0.71</v>
      </c>
      <c r="H128" s="8">
        <v>-0.21</v>
      </c>
      <c r="I128" s="8">
        <v>0.61</v>
      </c>
      <c r="J128" s="8">
        <v>0.51</v>
      </c>
      <c r="K128" s="8">
        <v>0.19</v>
      </c>
    </row>
    <row r="129" spans="1:11" x14ac:dyDescent="0.3">
      <c r="A129" t="s">
        <v>33</v>
      </c>
      <c r="B129">
        <v>2017</v>
      </c>
      <c r="C129" s="8">
        <v>5.15</v>
      </c>
      <c r="D129" s="8">
        <v>9.56</v>
      </c>
      <c r="E129" s="8">
        <v>0.79</v>
      </c>
      <c r="F129" s="8">
        <v>63.35</v>
      </c>
      <c r="G129" s="8">
        <v>0.73</v>
      </c>
      <c r="H129" s="8">
        <v>-0.23</v>
      </c>
      <c r="I129" s="8">
        <v>0.65</v>
      </c>
      <c r="J129" s="8">
        <v>0.51</v>
      </c>
      <c r="K129" s="8">
        <v>0.2</v>
      </c>
    </row>
    <row r="130" spans="1:11" x14ac:dyDescent="0.3">
      <c r="A130" t="s">
        <v>33</v>
      </c>
      <c r="B130">
        <v>2018</v>
      </c>
      <c r="C130" s="8">
        <v>5.17</v>
      </c>
      <c r="D130" s="8">
        <v>9.56</v>
      </c>
      <c r="E130" s="8">
        <v>0.78</v>
      </c>
      <c r="F130" s="8">
        <v>63.48</v>
      </c>
      <c r="G130" s="8">
        <v>0.77</v>
      </c>
      <c r="H130" s="8">
        <v>-0.24</v>
      </c>
      <c r="I130" s="8">
        <v>0.56000000000000005</v>
      </c>
      <c r="J130" s="8">
        <v>0.53</v>
      </c>
      <c r="K130" s="8">
        <v>0.19</v>
      </c>
    </row>
    <row r="131" spans="1:11" x14ac:dyDescent="0.3">
      <c r="A131" t="s">
        <v>33</v>
      </c>
      <c r="B131">
        <v>2019</v>
      </c>
      <c r="C131" s="8">
        <v>5.17</v>
      </c>
      <c r="D131" s="8">
        <v>9.58</v>
      </c>
      <c r="E131" s="8">
        <v>0.89</v>
      </c>
      <c r="F131" s="8">
        <v>63.6</v>
      </c>
      <c r="G131" s="8">
        <v>0.85</v>
      </c>
      <c r="H131" s="8">
        <v>-0.22</v>
      </c>
      <c r="I131" s="8">
        <v>0.46</v>
      </c>
      <c r="J131" s="8">
        <v>0.57999999999999996</v>
      </c>
      <c r="K131" s="8">
        <v>0.16</v>
      </c>
    </row>
    <row r="132" spans="1:11" x14ac:dyDescent="0.3">
      <c r="A132" t="s">
        <v>33</v>
      </c>
      <c r="B132">
        <v>2022</v>
      </c>
      <c r="C132" s="8">
        <v>4.58</v>
      </c>
      <c r="D132" s="8">
        <v>9.6199999999999992</v>
      </c>
      <c r="E132" s="8">
        <v>0.67</v>
      </c>
      <c r="F132" s="8">
        <v>63.98</v>
      </c>
      <c r="G132" s="8">
        <v>0.8</v>
      </c>
      <c r="H132" s="8">
        <v>0.08</v>
      </c>
      <c r="I132" s="8">
        <v>0.7</v>
      </c>
      <c r="J132" s="8">
        <v>0.53</v>
      </c>
      <c r="K132" s="8">
        <v>0.4</v>
      </c>
    </row>
    <row r="133" spans="1:11" x14ac:dyDescent="0.3">
      <c r="A133" t="s">
        <v>33</v>
      </c>
      <c r="B133">
        <v>2023</v>
      </c>
      <c r="C133" s="8">
        <v>5.21</v>
      </c>
      <c r="D133" s="8">
        <v>9.64</v>
      </c>
      <c r="E133" s="8">
        <v>0.71</v>
      </c>
      <c r="F133" s="8">
        <v>64.099999999999994</v>
      </c>
      <c r="G133" s="8">
        <v>0.83</v>
      </c>
      <c r="H133" s="8">
        <v>-0.16</v>
      </c>
      <c r="I133" s="8">
        <v>0.63</v>
      </c>
      <c r="J133" s="8">
        <v>0.51</v>
      </c>
      <c r="K133" s="8">
        <v>0.22</v>
      </c>
    </row>
    <row r="134" spans="1:11" x14ac:dyDescent="0.3">
      <c r="A134" t="s">
        <v>34</v>
      </c>
      <c r="B134">
        <v>2009</v>
      </c>
      <c r="C134" s="8">
        <v>5.7</v>
      </c>
      <c r="D134" s="8">
        <v>10.71</v>
      </c>
      <c r="E134" s="8">
        <v>0.9</v>
      </c>
      <c r="F134" s="8">
        <v>64.760000000000005</v>
      </c>
      <c r="G134" s="8">
        <v>0.9</v>
      </c>
      <c r="H134" s="8">
        <v>0.03</v>
      </c>
      <c r="I134" s="8">
        <v>0.51</v>
      </c>
      <c r="J134" s="8">
        <v>0.71</v>
      </c>
      <c r="K134" s="8">
        <v>0.42</v>
      </c>
    </row>
    <row r="135" spans="1:11" x14ac:dyDescent="0.3">
      <c r="A135" t="s">
        <v>34</v>
      </c>
      <c r="B135">
        <v>2010</v>
      </c>
      <c r="C135" s="8">
        <v>5.94</v>
      </c>
      <c r="D135" s="8">
        <v>10.73</v>
      </c>
      <c r="E135" s="8">
        <v>0.88</v>
      </c>
      <c r="F135" s="8">
        <v>65</v>
      </c>
      <c r="G135" s="8">
        <v>0.86</v>
      </c>
      <c r="H135" s="8">
        <v>-0.01</v>
      </c>
      <c r="I135" s="8">
        <v>0.72</v>
      </c>
      <c r="J135" s="8">
        <v>0.64</v>
      </c>
      <c r="K135" s="8">
        <v>0.42</v>
      </c>
    </row>
    <row r="136" spans="1:11" x14ac:dyDescent="0.3">
      <c r="A136" t="s">
        <v>34</v>
      </c>
      <c r="B136">
        <v>2011</v>
      </c>
      <c r="C136" s="8">
        <v>4.82</v>
      </c>
      <c r="D136" s="8">
        <v>10.75</v>
      </c>
      <c r="E136" s="8">
        <v>0.91</v>
      </c>
      <c r="F136" s="8">
        <v>65.239999999999995</v>
      </c>
      <c r="G136" s="8">
        <v>0.87</v>
      </c>
      <c r="H136" s="8">
        <v>-0.06</v>
      </c>
      <c r="I136" s="8">
        <v>0.57999999999999996</v>
      </c>
      <c r="J136" s="8">
        <v>0.51</v>
      </c>
      <c r="K136" s="8">
        <v>0.51</v>
      </c>
    </row>
    <row r="137" spans="1:11" x14ac:dyDescent="0.3">
      <c r="A137" t="s">
        <v>34</v>
      </c>
      <c r="B137">
        <v>2012</v>
      </c>
      <c r="C137" s="8">
        <v>5.03</v>
      </c>
      <c r="D137" s="8">
        <v>10.78</v>
      </c>
      <c r="E137" s="8">
        <v>0.91</v>
      </c>
      <c r="F137" s="8">
        <v>65.48</v>
      </c>
      <c r="G137" s="8">
        <v>0.68</v>
      </c>
      <c r="H137" s="8"/>
      <c r="I137" s="8">
        <v>0.44</v>
      </c>
      <c r="J137" s="8">
        <v>0.56000000000000005</v>
      </c>
      <c r="K137" s="8">
        <v>0.38</v>
      </c>
    </row>
    <row r="138" spans="1:11" x14ac:dyDescent="0.3">
      <c r="A138" t="s">
        <v>34</v>
      </c>
      <c r="B138">
        <v>2013</v>
      </c>
      <c r="C138" s="8">
        <v>6.69</v>
      </c>
      <c r="D138" s="8">
        <v>10.8</v>
      </c>
      <c r="E138" s="8">
        <v>0.88</v>
      </c>
      <c r="F138" s="8">
        <v>65.72</v>
      </c>
      <c r="G138" s="8">
        <v>0.81</v>
      </c>
      <c r="H138" s="8"/>
      <c r="I138" s="8">
        <v>0.53</v>
      </c>
      <c r="J138" s="8">
        <v>0.71</v>
      </c>
      <c r="K138" s="8">
        <v>0.31</v>
      </c>
    </row>
    <row r="139" spans="1:11" x14ac:dyDescent="0.3">
      <c r="A139" t="s">
        <v>34</v>
      </c>
      <c r="B139">
        <v>2014</v>
      </c>
      <c r="C139" s="8">
        <v>6.17</v>
      </c>
      <c r="D139" s="8">
        <v>10.8</v>
      </c>
      <c r="E139" s="8"/>
      <c r="F139" s="8">
        <v>65.959999999999994</v>
      </c>
      <c r="G139" s="8"/>
      <c r="H139" s="8"/>
      <c r="I139" s="8"/>
      <c r="J139" s="8"/>
      <c r="K139" s="8"/>
    </row>
    <row r="140" spans="1:11" x14ac:dyDescent="0.3">
      <c r="A140" t="s">
        <v>34</v>
      </c>
      <c r="B140">
        <v>2015</v>
      </c>
      <c r="C140" s="8">
        <v>6.01</v>
      </c>
      <c r="D140" s="8">
        <v>10.79</v>
      </c>
      <c r="E140" s="8">
        <v>0.85</v>
      </c>
      <c r="F140" s="8">
        <v>66.2</v>
      </c>
      <c r="G140" s="8">
        <v>0.85</v>
      </c>
      <c r="H140" s="8">
        <v>0.11</v>
      </c>
      <c r="I140" s="8"/>
      <c r="J140" s="8">
        <v>0.65</v>
      </c>
      <c r="K140" s="8">
        <v>0.3</v>
      </c>
    </row>
    <row r="141" spans="1:11" x14ac:dyDescent="0.3">
      <c r="A141" t="s">
        <v>34</v>
      </c>
      <c r="B141">
        <v>2016</v>
      </c>
      <c r="C141" s="8">
        <v>6.17</v>
      </c>
      <c r="D141" s="8">
        <v>10.79</v>
      </c>
      <c r="E141" s="8">
        <v>0.86</v>
      </c>
      <c r="F141" s="8">
        <v>66.13</v>
      </c>
      <c r="G141" s="8">
        <v>0.89</v>
      </c>
      <c r="H141" s="8">
        <v>0.08</v>
      </c>
      <c r="I141" s="8"/>
      <c r="J141" s="8">
        <v>0.74</v>
      </c>
      <c r="K141" s="8">
        <v>0.28000000000000003</v>
      </c>
    </row>
    <row r="142" spans="1:11" x14ac:dyDescent="0.3">
      <c r="A142" t="s">
        <v>34</v>
      </c>
      <c r="B142">
        <v>2017</v>
      </c>
      <c r="C142" s="8">
        <v>6.23</v>
      </c>
      <c r="D142" s="8">
        <v>10.8</v>
      </c>
      <c r="E142" s="8">
        <v>0.88</v>
      </c>
      <c r="F142" s="8">
        <v>66.05</v>
      </c>
      <c r="G142" s="8">
        <v>0.91</v>
      </c>
      <c r="H142" s="8">
        <v>0.13</v>
      </c>
      <c r="I142" s="8"/>
      <c r="J142" s="8">
        <v>0.75</v>
      </c>
      <c r="K142" s="8">
        <v>0.28999999999999998</v>
      </c>
    </row>
    <row r="143" spans="1:11" x14ac:dyDescent="0.3">
      <c r="A143" t="s">
        <v>34</v>
      </c>
      <c r="B143">
        <v>2019</v>
      </c>
      <c r="C143" s="8">
        <v>7.1</v>
      </c>
      <c r="D143" s="8">
        <v>10.82</v>
      </c>
      <c r="E143" s="8">
        <v>0.88</v>
      </c>
      <c r="F143" s="8">
        <v>65.900000000000006</v>
      </c>
      <c r="G143" s="8">
        <v>0.91</v>
      </c>
      <c r="H143" s="8">
        <v>0.04</v>
      </c>
      <c r="I143" s="8"/>
      <c r="J143" s="8">
        <v>0.71</v>
      </c>
      <c r="K143" s="8">
        <v>0.32</v>
      </c>
    </row>
    <row r="144" spans="1:11" x14ac:dyDescent="0.3">
      <c r="A144" t="s">
        <v>34</v>
      </c>
      <c r="B144">
        <v>2020</v>
      </c>
      <c r="C144" s="8">
        <v>6.17</v>
      </c>
      <c r="D144" s="8">
        <v>10.78</v>
      </c>
      <c r="E144" s="8">
        <v>0.85</v>
      </c>
      <c r="F144" s="8">
        <v>65.83</v>
      </c>
      <c r="G144" s="8">
        <v>0.95</v>
      </c>
      <c r="H144" s="8">
        <v>0.12</v>
      </c>
      <c r="I144" s="8"/>
      <c r="J144" s="8">
        <v>0.73</v>
      </c>
      <c r="K144" s="8">
        <v>0.3</v>
      </c>
    </row>
    <row r="145" spans="1:11" x14ac:dyDescent="0.3">
      <c r="A145" t="s">
        <v>34</v>
      </c>
      <c r="B145">
        <v>2023</v>
      </c>
      <c r="C145" s="8">
        <v>5.96</v>
      </c>
      <c r="D145" s="8">
        <v>10.88</v>
      </c>
      <c r="E145" s="8">
        <v>0.82</v>
      </c>
      <c r="F145" s="8">
        <v>65.599999999999994</v>
      </c>
      <c r="G145" s="8">
        <v>0.87</v>
      </c>
      <c r="H145" s="8">
        <v>0.16</v>
      </c>
      <c r="I145" s="8"/>
      <c r="J145" s="8">
        <v>0.67</v>
      </c>
      <c r="K145" s="8">
        <v>0.34</v>
      </c>
    </row>
    <row r="146" spans="1:11" x14ac:dyDescent="0.3">
      <c r="A146" t="s">
        <v>35</v>
      </c>
      <c r="B146">
        <v>2006</v>
      </c>
      <c r="C146" s="8">
        <v>4.32</v>
      </c>
      <c r="D146" s="8">
        <v>7.94</v>
      </c>
      <c r="E146" s="8">
        <v>0.67</v>
      </c>
      <c r="F146" s="8">
        <v>59.12</v>
      </c>
      <c r="G146" s="8">
        <v>0.61</v>
      </c>
      <c r="H146" s="8">
        <v>0.05</v>
      </c>
      <c r="I146" s="8">
        <v>0.79</v>
      </c>
      <c r="J146" s="8">
        <v>0.46</v>
      </c>
      <c r="K146" s="8">
        <v>0.32</v>
      </c>
    </row>
    <row r="147" spans="1:11" x14ac:dyDescent="0.3">
      <c r="A147" t="s">
        <v>35</v>
      </c>
      <c r="B147">
        <v>2007</v>
      </c>
      <c r="C147" s="8">
        <v>4.6100000000000003</v>
      </c>
      <c r="D147" s="8">
        <v>8</v>
      </c>
      <c r="E147" s="8">
        <v>0.51</v>
      </c>
      <c r="F147" s="8">
        <v>59.64</v>
      </c>
      <c r="G147" s="8">
        <v>0.61</v>
      </c>
      <c r="H147" s="8">
        <v>0.02</v>
      </c>
      <c r="I147" s="8">
        <v>0.81</v>
      </c>
      <c r="J147" s="8">
        <v>0.48</v>
      </c>
      <c r="K147" s="8">
        <v>0.31</v>
      </c>
    </row>
    <row r="148" spans="1:11" x14ac:dyDescent="0.3">
      <c r="A148" t="s">
        <v>35</v>
      </c>
      <c r="B148">
        <v>2008</v>
      </c>
      <c r="C148" s="8">
        <v>5.05</v>
      </c>
      <c r="D148" s="8">
        <v>8.0500000000000007</v>
      </c>
      <c r="E148" s="8">
        <v>0.47</v>
      </c>
      <c r="F148" s="8">
        <v>60.16</v>
      </c>
      <c r="G148" s="8">
        <v>0.61</v>
      </c>
      <c r="H148" s="8">
        <v>-0.06</v>
      </c>
      <c r="I148" s="8">
        <v>0.8</v>
      </c>
      <c r="J148" s="8">
        <v>0.55000000000000004</v>
      </c>
      <c r="K148" s="8">
        <v>0.23</v>
      </c>
    </row>
    <row r="149" spans="1:11" x14ac:dyDescent="0.3">
      <c r="A149" t="s">
        <v>35</v>
      </c>
      <c r="B149">
        <v>2009</v>
      </c>
      <c r="C149" s="8">
        <v>5.08</v>
      </c>
      <c r="D149" s="8">
        <v>8.09</v>
      </c>
      <c r="E149" s="8">
        <v>0.53</v>
      </c>
      <c r="F149" s="8">
        <v>60.68</v>
      </c>
      <c r="G149" s="8">
        <v>0.63</v>
      </c>
      <c r="H149" s="8">
        <v>-0.09</v>
      </c>
      <c r="I149" s="8">
        <v>0.78</v>
      </c>
      <c r="J149" s="8">
        <v>0.51</v>
      </c>
      <c r="K149" s="8">
        <v>0.22</v>
      </c>
    </row>
    <row r="150" spans="1:11" x14ac:dyDescent="0.3">
      <c r="A150" t="s">
        <v>35</v>
      </c>
      <c r="B150">
        <v>2010</v>
      </c>
      <c r="C150" s="8">
        <v>4.8600000000000003</v>
      </c>
      <c r="D150" s="8">
        <v>8.1300000000000008</v>
      </c>
      <c r="E150" s="8">
        <v>0.55000000000000004</v>
      </c>
      <c r="F150" s="8">
        <v>61.2</v>
      </c>
      <c r="G150" s="8">
        <v>0.66</v>
      </c>
      <c r="H150" s="8">
        <v>-0.03</v>
      </c>
      <c r="I150" s="8">
        <v>0.77</v>
      </c>
      <c r="J150" s="8">
        <v>0.5</v>
      </c>
      <c r="K150" s="8">
        <v>0.28999999999999998</v>
      </c>
    </row>
    <row r="151" spans="1:11" x14ac:dyDescent="0.3">
      <c r="A151" t="s">
        <v>35</v>
      </c>
      <c r="B151">
        <v>2011</v>
      </c>
      <c r="C151" s="8">
        <v>4.99</v>
      </c>
      <c r="D151" s="8">
        <v>8.18</v>
      </c>
      <c r="E151" s="8">
        <v>0.61</v>
      </c>
      <c r="F151" s="8">
        <v>61.72</v>
      </c>
      <c r="G151" s="8">
        <v>0.84</v>
      </c>
      <c r="H151" s="8">
        <v>-0.09</v>
      </c>
      <c r="I151" s="8">
        <v>0.76</v>
      </c>
      <c r="J151" s="8">
        <v>0.5</v>
      </c>
      <c r="K151" s="8">
        <v>0.24</v>
      </c>
    </row>
    <row r="152" spans="1:11" x14ac:dyDescent="0.3">
      <c r="A152" t="s">
        <v>35</v>
      </c>
      <c r="B152">
        <v>2012</v>
      </c>
      <c r="C152" s="8">
        <v>4.72</v>
      </c>
      <c r="D152" s="8">
        <v>8.23</v>
      </c>
      <c r="E152" s="8">
        <v>0.57999999999999996</v>
      </c>
      <c r="F152" s="8">
        <v>62.24</v>
      </c>
      <c r="G152" s="8">
        <v>0.67</v>
      </c>
      <c r="H152" s="8">
        <v>-0.05</v>
      </c>
      <c r="I152" s="8">
        <v>0.77</v>
      </c>
      <c r="J152" s="8">
        <v>0.54</v>
      </c>
      <c r="K152" s="8">
        <v>0.18</v>
      </c>
    </row>
    <row r="153" spans="1:11" x14ac:dyDescent="0.3">
      <c r="A153" t="s">
        <v>35</v>
      </c>
      <c r="B153">
        <v>2013</v>
      </c>
      <c r="C153" s="8">
        <v>4.66</v>
      </c>
      <c r="D153" s="8">
        <v>8.2799999999999994</v>
      </c>
      <c r="E153" s="8">
        <v>0.53</v>
      </c>
      <c r="F153" s="8">
        <v>62.76</v>
      </c>
      <c r="G153" s="8">
        <v>0.74</v>
      </c>
      <c r="H153" s="8">
        <v>-0.03</v>
      </c>
      <c r="I153" s="8">
        <v>0.74</v>
      </c>
      <c r="J153" s="8">
        <v>0.49</v>
      </c>
      <c r="K153" s="8">
        <v>0.25</v>
      </c>
    </row>
    <row r="154" spans="1:11" x14ac:dyDescent="0.3">
      <c r="A154" t="s">
        <v>35</v>
      </c>
      <c r="B154">
        <v>2014</v>
      </c>
      <c r="C154" s="8">
        <v>4.6399999999999997</v>
      </c>
      <c r="D154" s="8">
        <v>8.32</v>
      </c>
      <c r="E154" s="8">
        <v>0.57999999999999996</v>
      </c>
      <c r="F154" s="8">
        <v>63.28</v>
      </c>
      <c r="G154" s="8">
        <v>0.74</v>
      </c>
      <c r="H154" s="8">
        <v>-0.12</v>
      </c>
      <c r="I154" s="8">
        <v>0.79</v>
      </c>
      <c r="J154" s="8"/>
      <c r="K154" s="8">
        <v>0.23</v>
      </c>
    </row>
    <row r="155" spans="1:11" x14ac:dyDescent="0.3">
      <c r="A155" t="s">
        <v>35</v>
      </c>
      <c r="B155">
        <v>2015</v>
      </c>
      <c r="C155" s="8">
        <v>4.63</v>
      </c>
      <c r="D155" s="8">
        <v>8.3800000000000008</v>
      </c>
      <c r="E155" s="8">
        <v>0.6</v>
      </c>
      <c r="F155" s="8">
        <v>63.8</v>
      </c>
      <c r="G155" s="8">
        <v>0.82</v>
      </c>
      <c r="H155" s="8">
        <v>-0.09</v>
      </c>
      <c r="I155" s="8">
        <v>0.72</v>
      </c>
      <c r="J155" s="8">
        <v>0.54</v>
      </c>
      <c r="K155" s="8">
        <v>0.23</v>
      </c>
    </row>
    <row r="156" spans="1:11" x14ac:dyDescent="0.3">
      <c r="A156" t="s">
        <v>35</v>
      </c>
      <c r="B156">
        <v>2016</v>
      </c>
      <c r="C156" s="8">
        <v>4.5599999999999996</v>
      </c>
      <c r="D156" s="8">
        <v>8.43</v>
      </c>
      <c r="E156" s="8">
        <v>0.65</v>
      </c>
      <c r="F156" s="8">
        <v>63.93</v>
      </c>
      <c r="G156" s="8">
        <v>0.88</v>
      </c>
      <c r="H156" s="8">
        <v>-0.11</v>
      </c>
      <c r="I156" s="8">
        <v>0.69</v>
      </c>
      <c r="J156" s="8">
        <v>0.44</v>
      </c>
      <c r="K156" s="8">
        <v>0.24</v>
      </c>
    </row>
    <row r="157" spans="1:11" x14ac:dyDescent="0.3">
      <c r="A157" t="s">
        <v>35</v>
      </c>
      <c r="B157">
        <v>2017</v>
      </c>
      <c r="C157" s="8">
        <v>4.3099999999999996</v>
      </c>
      <c r="D157" s="8">
        <v>8.48</v>
      </c>
      <c r="E157" s="8">
        <v>0.71</v>
      </c>
      <c r="F157" s="8">
        <v>64.05</v>
      </c>
      <c r="G157" s="8">
        <v>0.9</v>
      </c>
      <c r="H157" s="8">
        <v>0</v>
      </c>
      <c r="I157" s="8">
        <v>0.64</v>
      </c>
      <c r="J157" s="8">
        <v>0.44</v>
      </c>
      <c r="K157" s="8">
        <v>0.21</v>
      </c>
    </row>
    <row r="158" spans="1:11" x14ac:dyDescent="0.3">
      <c r="A158" t="s">
        <v>35</v>
      </c>
      <c r="B158">
        <v>2018</v>
      </c>
      <c r="C158" s="8">
        <v>4.5</v>
      </c>
      <c r="D158" s="8">
        <v>8.5399999999999991</v>
      </c>
      <c r="E158" s="8">
        <v>0.71</v>
      </c>
      <c r="F158" s="8">
        <v>64.180000000000007</v>
      </c>
      <c r="G158" s="8">
        <v>0.9</v>
      </c>
      <c r="H158" s="8">
        <v>-0.06</v>
      </c>
      <c r="I158" s="8">
        <v>0.7</v>
      </c>
      <c r="J158" s="8">
        <v>0.43</v>
      </c>
      <c r="K158" s="8">
        <v>0.36</v>
      </c>
    </row>
    <row r="159" spans="1:11" x14ac:dyDescent="0.3">
      <c r="A159" t="s">
        <v>35</v>
      </c>
      <c r="B159">
        <v>2019</v>
      </c>
      <c r="C159" s="8">
        <v>5.1100000000000003</v>
      </c>
      <c r="D159" s="8">
        <v>8.61</v>
      </c>
      <c r="E159" s="8">
        <v>0.67</v>
      </c>
      <c r="F159" s="8">
        <v>64.3</v>
      </c>
      <c r="G159" s="8">
        <v>0.9</v>
      </c>
      <c r="H159" s="8">
        <v>-7.0000000000000007E-2</v>
      </c>
      <c r="I159" s="8">
        <v>0.66</v>
      </c>
      <c r="J159" s="8">
        <v>0.43</v>
      </c>
      <c r="K159" s="8">
        <v>0.37</v>
      </c>
    </row>
    <row r="160" spans="1:11" x14ac:dyDescent="0.3">
      <c r="A160" t="s">
        <v>35</v>
      </c>
      <c r="B160">
        <v>2020</v>
      </c>
      <c r="C160" s="8">
        <v>5.28</v>
      </c>
      <c r="D160" s="8">
        <v>8.6300000000000008</v>
      </c>
      <c r="E160" s="8">
        <v>0.74</v>
      </c>
      <c r="F160" s="8">
        <v>64.430000000000007</v>
      </c>
      <c r="G160" s="8">
        <v>0.78</v>
      </c>
      <c r="H160" s="8">
        <v>-0.03</v>
      </c>
      <c r="I160" s="8">
        <v>0.74</v>
      </c>
      <c r="J160" s="8">
        <v>0.49</v>
      </c>
      <c r="K160" s="8">
        <v>0.33</v>
      </c>
    </row>
    <row r="161" spans="1:11" x14ac:dyDescent="0.3">
      <c r="A161" t="s">
        <v>35</v>
      </c>
      <c r="B161">
        <v>2021</v>
      </c>
      <c r="C161" s="8">
        <v>4.12</v>
      </c>
      <c r="D161" s="8">
        <v>8.69</v>
      </c>
      <c r="E161" s="8">
        <v>0.49</v>
      </c>
      <c r="F161" s="8">
        <v>64.55</v>
      </c>
      <c r="G161" s="8">
        <v>0.89</v>
      </c>
      <c r="H161" s="8">
        <v>0.09</v>
      </c>
      <c r="I161" s="8">
        <v>0.75</v>
      </c>
      <c r="J161" s="8">
        <v>0.5</v>
      </c>
      <c r="K161" s="8">
        <v>0.45</v>
      </c>
    </row>
    <row r="162" spans="1:11" x14ac:dyDescent="0.3">
      <c r="A162" t="s">
        <v>35</v>
      </c>
      <c r="B162">
        <v>2022</v>
      </c>
      <c r="C162" s="8">
        <v>3.41</v>
      </c>
      <c r="D162" s="8">
        <v>8.74</v>
      </c>
      <c r="E162" s="8">
        <v>0.4</v>
      </c>
      <c r="F162" s="8">
        <v>64.680000000000007</v>
      </c>
      <c r="G162" s="8">
        <v>0.87</v>
      </c>
      <c r="H162" s="8">
        <v>-0.06</v>
      </c>
      <c r="I162" s="8">
        <v>0.62</v>
      </c>
      <c r="J162" s="8">
        <v>0.39</v>
      </c>
      <c r="K162" s="8">
        <v>0.45</v>
      </c>
    </row>
    <row r="163" spans="1:11" x14ac:dyDescent="0.3">
      <c r="A163" t="s">
        <v>35</v>
      </c>
      <c r="B163">
        <v>2023</v>
      </c>
      <c r="C163" s="8">
        <v>4.1100000000000003</v>
      </c>
      <c r="D163" s="8">
        <v>8.7799999999999994</v>
      </c>
      <c r="E163" s="8">
        <v>0.45</v>
      </c>
      <c r="F163" s="8">
        <v>64.8</v>
      </c>
      <c r="G163" s="8">
        <v>0.92</v>
      </c>
      <c r="H163" s="8">
        <v>0.02</v>
      </c>
      <c r="I163" s="8">
        <v>0.76</v>
      </c>
      <c r="J163" s="8">
        <v>0.44</v>
      </c>
      <c r="K163" s="8">
        <v>0.44</v>
      </c>
    </row>
    <row r="164" spans="1:11" x14ac:dyDescent="0.3">
      <c r="A164" t="s">
        <v>36</v>
      </c>
      <c r="B164">
        <v>2006</v>
      </c>
      <c r="C164" s="8">
        <v>5.66</v>
      </c>
      <c r="D164" s="8">
        <v>9.49</v>
      </c>
      <c r="E164" s="8">
        <v>0.92</v>
      </c>
      <c r="F164" s="8">
        <v>60.06</v>
      </c>
      <c r="G164" s="8">
        <v>0.71</v>
      </c>
      <c r="H164" s="8">
        <v>-0.25</v>
      </c>
      <c r="I164" s="8">
        <v>0.71</v>
      </c>
      <c r="J164" s="8">
        <v>0.54</v>
      </c>
      <c r="K164" s="8">
        <v>0.27</v>
      </c>
    </row>
    <row r="165" spans="1:11" x14ac:dyDescent="0.3">
      <c r="A165" t="s">
        <v>36</v>
      </c>
      <c r="B165">
        <v>2007</v>
      </c>
      <c r="C165" s="8">
        <v>5.62</v>
      </c>
      <c r="D165" s="8">
        <v>9.58</v>
      </c>
      <c r="E165" s="8">
        <v>0.86</v>
      </c>
      <c r="F165" s="8">
        <v>60.62</v>
      </c>
      <c r="G165" s="8">
        <v>0.67</v>
      </c>
      <c r="H165" s="8">
        <v>-0.23</v>
      </c>
      <c r="I165" s="8">
        <v>0.7</v>
      </c>
      <c r="J165" s="8">
        <v>0.5</v>
      </c>
      <c r="K165" s="8">
        <v>0.24</v>
      </c>
    </row>
    <row r="166" spans="1:11" x14ac:dyDescent="0.3">
      <c r="A166" t="s">
        <v>36</v>
      </c>
      <c r="B166">
        <v>2008</v>
      </c>
      <c r="C166" s="8">
        <v>5.46</v>
      </c>
      <c r="D166" s="8">
        <v>9.68</v>
      </c>
      <c r="E166" s="8">
        <v>0.9</v>
      </c>
      <c r="F166" s="8">
        <v>61.18</v>
      </c>
      <c r="G166" s="8">
        <v>0.64</v>
      </c>
      <c r="H166" s="8">
        <v>-0.23</v>
      </c>
      <c r="I166" s="8">
        <v>0.7</v>
      </c>
      <c r="J166" s="8"/>
      <c r="K166" s="8">
        <v>0.25</v>
      </c>
    </row>
    <row r="167" spans="1:11" x14ac:dyDescent="0.3">
      <c r="A167" t="s">
        <v>36</v>
      </c>
      <c r="B167">
        <v>2009</v>
      </c>
      <c r="C167" s="8">
        <v>5.56</v>
      </c>
      <c r="D167" s="8">
        <v>9.68</v>
      </c>
      <c r="E167" s="8">
        <v>0.91</v>
      </c>
      <c r="F167" s="8">
        <v>61.74</v>
      </c>
      <c r="G167" s="8">
        <v>0.68</v>
      </c>
      <c r="H167" s="8">
        <v>-0.21</v>
      </c>
      <c r="I167" s="8">
        <v>0.68</v>
      </c>
      <c r="J167" s="8">
        <v>0.54</v>
      </c>
      <c r="K167" s="8">
        <v>0.22</v>
      </c>
    </row>
    <row r="168" spans="1:11" x14ac:dyDescent="0.3">
      <c r="A168" t="s">
        <v>36</v>
      </c>
      <c r="B168">
        <v>2010</v>
      </c>
      <c r="C168" s="8">
        <v>5.53</v>
      </c>
      <c r="D168" s="8">
        <v>9.76</v>
      </c>
      <c r="E168" s="8">
        <v>0.92</v>
      </c>
      <c r="F168" s="8">
        <v>62.3</v>
      </c>
      <c r="G168" s="8">
        <v>0.7</v>
      </c>
      <c r="H168" s="8">
        <v>-0.17</v>
      </c>
      <c r="I168" s="8">
        <v>0.71</v>
      </c>
      <c r="J168" s="8">
        <v>0.53</v>
      </c>
      <c r="K168" s="8">
        <v>0.21</v>
      </c>
    </row>
    <row r="169" spans="1:11" x14ac:dyDescent="0.3">
      <c r="A169" t="s">
        <v>36</v>
      </c>
      <c r="B169">
        <v>2011</v>
      </c>
      <c r="C169" s="8">
        <v>5.23</v>
      </c>
      <c r="D169" s="8">
        <v>9.81</v>
      </c>
      <c r="E169" s="8">
        <v>0.91</v>
      </c>
      <c r="F169" s="8">
        <v>62.86</v>
      </c>
      <c r="G169" s="8">
        <v>0.66</v>
      </c>
      <c r="H169" s="8">
        <v>-0.17</v>
      </c>
      <c r="I169" s="8">
        <v>0.67</v>
      </c>
      <c r="J169" s="8">
        <v>0.49</v>
      </c>
      <c r="K169" s="8">
        <v>0.25</v>
      </c>
    </row>
    <row r="170" spans="1:11" x14ac:dyDescent="0.3">
      <c r="A170" t="s">
        <v>36</v>
      </c>
      <c r="B170">
        <v>2012</v>
      </c>
      <c r="C170" s="8">
        <v>5.75</v>
      </c>
      <c r="D170" s="8">
        <v>9.83</v>
      </c>
      <c r="E170" s="8">
        <v>0.9</v>
      </c>
      <c r="F170" s="8">
        <v>63.42</v>
      </c>
      <c r="G170" s="8">
        <v>0.65</v>
      </c>
      <c r="H170" s="8">
        <v>-0.22</v>
      </c>
      <c r="I170" s="8">
        <v>0.66</v>
      </c>
      <c r="J170" s="8">
        <v>0.52</v>
      </c>
      <c r="K170" s="8">
        <v>0.18</v>
      </c>
    </row>
    <row r="171" spans="1:11" x14ac:dyDescent="0.3">
      <c r="A171" t="s">
        <v>36</v>
      </c>
      <c r="B171">
        <v>2013</v>
      </c>
      <c r="C171" s="8">
        <v>5.88</v>
      </c>
      <c r="D171" s="8">
        <v>9.84</v>
      </c>
      <c r="E171" s="8">
        <v>0.92</v>
      </c>
      <c r="F171" s="8">
        <v>63.98</v>
      </c>
      <c r="G171" s="8">
        <v>0.72</v>
      </c>
      <c r="H171" s="8">
        <v>-0.18</v>
      </c>
      <c r="I171" s="8">
        <v>0.65</v>
      </c>
      <c r="J171" s="8">
        <v>0.55000000000000004</v>
      </c>
      <c r="K171" s="8">
        <v>0.21</v>
      </c>
    </row>
    <row r="172" spans="1:11" x14ac:dyDescent="0.3">
      <c r="A172" t="s">
        <v>36</v>
      </c>
      <c r="B172">
        <v>2014</v>
      </c>
      <c r="C172" s="8">
        <v>5.81</v>
      </c>
      <c r="D172" s="8">
        <v>9.86</v>
      </c>
      <c r="E172" s="8">
        <v>0.88</v>
      </c>
      <c r="F172" s="8">
        <v>64.540000000000006</v>
      </c>
      <c r="G172" s="8">
        <v>0.65</v>
      </c>
      <c r="H172" s="8">
        <v>-0.05</v>
      </c>
      <c r="I172" s="8">
        <v>0.68</v>
      </c>
      <c r="J172" s="8">
        <v>0.57999999999999996</v>
      </c>
      <c r="K172" s="8">
        <v>0.21</v>
      </c>
    </row>
    <row r="173" spans="1:11" x14ac:dyDescent="0.3">
      <c r="A173" t="s">
        <v>36</v>
      </c>
      <c r="B173">
        <v>2015</v>
      </c>
      <c r="C173" s="8">
        <v>5.72</v>
      </c>
      <c r="D173" s="8">
        <v>9.82</v>
      </c>
      <c r="E173" s="8">
        <v>0.92</v>
      </c>
      <c r="F173" s="8">
        <v>65.099999999999994</v>
      </c>
      <c r="G173" s="8">
        <v>0.62</v>
      </c>
      <c r="H173" s="8">
        <v>-0.1</v>
      </c>
      <c r="I173" s="8">
        <v>0.67</v>
      </c>
      <c r="J173" s="8">
        <v>0.55000000000000004</v>
      </c>
      <c r="K173" s="8">
        <v>0.18</v>
      </c>
    </row>
    <row r="174" spans="1:11" x14ac:dyDescent="0.3">
      <c r="A174" t="s">
        <v>36</v>
      </c>
      <c r="B174">
        <v>2016</v>
      </c>
      <c r="C174" s="8">
        <v>5.18</v>
      </c>
      <c r="D174" s="8">
        <v>9.7899999999999991</v>
      </c>
      <c r="E174" s="8">
        <v>0.93</v>
      </c>
      <c r="F174" s="8">
        <v>65.33</v>
      </c>
      <c r="G174" s="8">
        <v>0.66</v>
      </c>
      <c r="H174" s="8">
        <v>-0.13</v>
      </c>
      <c r="I174" s="8">
        <v>0.66</v>
      </c>
      <c r="J174" s="8">
        <v>0.5</v>
      </c>
      <c r="K174" s="8">
        <v>0.18</v>
      </c>
    </row>
    <row r="175" spans="1:11" x14ac:dyDescent="0.3">
      <c r="A175" t="s">
        <v>36</v>
      </c>
      <c r="B175">
        <v>2017</v>
      </c>
      <c r="C175" s="8">
        <v>5.55</v>
      </c>
      <c r="D175" s="8">
        <v>9.82</v>
      </c>
      <c r="E175" s="8">
        <v>0.9</v>
      </c>
      <c r="F175" s="8">
        <v>65.55</v>
      </c>
      <c r="G175" s="8">
        <v>0.62</v>
      </c>
      <c r="H175" s="8">
        <v>-0.13</v>
      </c>
      <c r="I175" s="8">
        <v>0.65</v>
      </c>
      <c r="J175" s="8">
        <v>0.5</v>
      </c>
      <c r="K175" s="8">
        <v>0.23</v>
      </c>
    </row>
    <row r="176" spans="1:11" x14ac:dyDescent="0.3">
      <c r="A176" t="s">
        <v>36</v>
      </c>
      <c r="B176">
        <v>2018</v>
      </c>
      <c r="C176" s="8">
        <v>5.23</v>
      </c>
      <c r="D176" s="8">
        <v>9.85</v>
      </c>
      <c r="E176" s="8">
        <v>0.91</v>
      </c>
      <c r="F176" s="8">
        <v>65.78</v>
      </c>
      <c r="G176" s="8">
        <v>0.64</v>
      </c>
      <c r="H176" s="8">
        <v>-0.18</v>
      </c>
      <c r="I176" s="8">
        <v>0.72</v>
      </c>
      <c r="J176" s="8">
        <v>0.41</v>
      </c>
      <c r="K176" s="8">
        <v>0.24</v>
      </c>
    </row>
    <row r="177" spans="1:11" x14ac:dyDescent="0.3">
      <c r="A177" t="s">
        <v>36</v>
      </c>
      <c r="B177">
        <v>2019</v>
      </c>
      <c r="C177" s="8">
        <v>5.82</v>
      </c>
      <c r="D177" s="8">
        <v>9.8699999999999992</v>
      </c>
      <c r="E177" s="8">
        <v>0.92</v>
      </c>
      <c r="F177" s="8">
        <v>66</v>
      </c>
      <c r="G177" s="8">
        <v>0.66</v>
      </c>
      <c r="H177" s="8">
        <v>-0.19</v>
      </c>
      <c r="I177" s="8">
        <v>0.55000000000000004</v>
      </c>
      <c r="J177" s="8">
        <v>0.56000000000000005</v>
      </c>
      <c r="K177" s="8">
        <v>0.19</v>
      </c>
    </row>
    <row r="178" spans="1:11" x14ac:dyDescent="0.3">
      <c r="A178" t="s">
        <v>37</v>
      </c>
      <c r="B178">
        <v>2005</v>
      </c>
      <c r="C178" s="8">
        <v>7.26</v>
      </c>
      <c r="D178" s="8">
        <v>10.74</v>
      </c>
      <c r="E178" s="8">
        <v>0.94</v>
      </c>
      <c r="F178" s="8">
        <v>68.400000000000006</v>
      </c>
      <c r="G178" s="8">
        <v>0.92</v>
      </c>
      <c r="H178" s="8"/>
      <c r="I178" s="8">
        <v>0.6</v>
      </c>
      <c r="J178" s="8">
        <v>0.68</v>
      </c>
      <c r="K178" s="8">
        <v>0.26</v>
      </c>
    </row>
    <row r="179" spans="1:11" x14ac:dyDescent="0.3">
      <c r="A179" t="s">
        <v>37</v>
      </c>
      <c r="B179">
        <v>2007</v>
      </c>
      <c r="C179" s="8">
        <v>7.22</v>
      </c>
      <c r="D179" s="8">
        <v>10.79</v>
      </c>
      <c r="E179" s="8">
        <v>0.92</v>
      </c>
      <c r="F179" s="8">
        <v>68.72</v>
      </c>
      <c r="G179" s="8">
        <v>0.9</v>
      </c>
      <c r="H179" s="8">
        <v>0.06</v>
      </c>
      <c r="I179" s="8">
        <v>0.72</v>
      </c>
      <c r="J179" s="8">
        <v>0.74</v>
      </c>
      <c r="K179" s="8">
        <v>0.22</v>
      </c>
    </row>
    <row r="180" spans="1:11" x14ac:dyDescent="0.3">
      <c r="A180" t="s">
        <v>37</v>
      </c>
      <c r="B180">
        <v>2008</v>
      </c>
      <c r="C180" s="8">
        <v>7.12</v>
      </c>
      <c r="D180" s="8">
        <v>10.79</v>
      </c>
      <c r="E180" s="8">
        <v>0.92</v>
      </c>
      <c r="F180" s="8">
        <v>68.88</v>
      </c>
      <c r="G180" s="8">
        <v>0.89</v>
      </c>
      <c r="H180" s="8">
        <v>0</v>
      </c>
      <c r="I180" s="8">
        <v>0.65</v>
      </c>
      <c r="J180" s="8">
        <v>0.71</v>
      </c>
      <c r="K180" s="8">
        <v>0.24</v>
      </c>
    </row>
    <row r="181" spans="1:11" x14ac:dyDescent="0.3">
      <c r="A181" t="s">
        <v>37</v>
      </c>
      <c r="B181">
        <v>2010</v>
      </c>
      <c r="C181" s="8">
        <v>6.85</v>
      </c>
      <c r="D181" s="8">
        <v>10.78</v>
      </c>
      <c r="E181" s="8">
        <v>0.93</v>
      </c>
      <c r="F181" s="8">
        <v>69.2</v>
      </c>
      <c r="G181" s="8">
        <v>0.81</v>
      </c>
      <c r="H181" s="8">
        <v>0.02</v>
      </c>
      <c r="I181" s="8">
        <v>0.7</v>
      </c>
      <c r="J181" s="8">
        <v>0.79</v>
      </c>
      <c r="K181" s="8">
        <v>0.24</v>
      </c>
    </row>
    <row r="182" spans="1:11" x14ac:dyDescent="0.3">
      <c r="A182" t="s">
        <v>37</v>
      </c>
      <c r="B182">
        <v>2011</v>
      </c>
      <c r="C182" s="8">
        <v>7.11</v>
      </c>
      <c r="D182" s="8">
        <v>10.78</v>
      </c>
      <c r="E182" s="8">
        <v>0.94</v>
      </c>
      <c r="F182" s="8">
        <v>69.36</v>
      </c>
      <c r="G182" s="8">
        <v>0.88</v>
      </c>
      <c r="H182" s="8">
        <v>-0.02</v>
      </c>
      <c r="I182" s="8">
        <v>0.71</v>
      </c>
      <c r="J182" s="8">
        <v>0.75</v>
      </c>
      <c r="K182" s="8">
        <v>0.23</v>
      </c>
    </row>
    <row r="183" spans="1:11" x14ac:dyDescent="0.3">
      <c r="A183" t="s">
        <v>37</v>
      </c>
      <c r="B183">
        <v>2012</v>
      </c>
      <c r="C183" s="8">
        <v>6.94</v>
      </c>
      <c r="D183" s="8">
        <v>10.78</v>
      </c>
      <c r="E183" s="8">
        <v>0.93</v>
      </c>
      <c r="F183" s="8">
        <v>69.52</v>
      </c>
      <c r="G183" s="8">
        <v>0.86</v>
      </c>
      <c r="H183" s="8">
        <v>-0.06</v>
      </c>
      <c r="I183" s="8">
        <v>0.76</v>
      </c>
      <c r="J183" s="8">
        <v>0.72</v>
      </c>
      <c r="K183" s="8">
        <v>0.24</v>
      </c>
    </row>
    <row r="184" spans="1:11" x14ac:dyDescent="0.3">
      <c r="A184" t="s">
        <v>37</v>
      </c>
      <c r="B184">
        <v>2013</v>
      </c>
      <c r="C184" s="8">
        <v>7.1</v>
      </c>
      <c r="D184" s="8">
        <v>10.78</v>
      </c>
      <c r="E184" s="8">
        <v>0.91</v>
      </c>
      <c r="F184" s="8">
        <v>69.680000000000007</v>
      </c>
      <c r="G184" s="8">
        <v>0.89</v>
      </c>
      <c r="H184" s="8">
        <v>0.01</v>
      </c>
      <c r="I184" s="8">
        <v>0.56999999999999995</v>
      </c>
      <c r="J184" s="8">
        <v>0.74</v>
      </c>
      <c r="K184" s="8">
        <v>0.22</v>
      </c>
    </row>
    <row r="185" spans="1:11" x14ac:dyDescent="0.3">
      <c r="A185" t="s">
        <v>37</v>
      </c>
      <c r="B185">
        <v>2014</v>
      </c>
      <c r="C185" s="8">
        <v>6.86</v>
      </c>
      <c r="D185" s="8">
        <v>10.79</v>
      </c>
      <c r="E185" s="8">
        <v>0.94</v>
      </c>
      <c r="F185" s="8">
        <v>69.84</v>
      </c>
      <c r="G185" s="8">
        <v>0.86</v>
      </c>
      <c r="H185" s="8">
        <v>-0.01</v>
      </c>
      <c r="I185" s="8">
        <v>0.51</v>
      </c>
      <c r="J185" s="8">
        <v>0.74</v>
      </c>
      <c r="K185" s="8">
        <v>0.25</v>
      </c>
    </row>
    <row r="186" spans="1:11" x14ac:dyDescent="0.3">
      <c r="A186" t="s">
        <v>37</v>
      </c>
      <c r="B186">
        <v>2015</v>
      </c>
      <c r="C186" s="8">
        <v>6.9</v>
      </c>
      <c r="D186" s="8">
        <v>10.81</v>
      </c>
      <c r="E186" s="8">
        <v>0.89</v>
      </c>
      <c r="F186" s="8">
        <v>70</v>
      </c>
      <c r="G186" s="8">
        <v>0.87</v>
      </c>
      <c r="H186" s="8">
        <v>0.06</v>
      </c>
      <c r="I186" s="8">
        <v>0.47</v>
      </c>
      <c r="J186" s="8">
        <v>0.75</v>
      </c>
      <c r="K186" s="8">
        <v>0.24</v>
      </c>
    </row>
    <row r="187" spans="1:11" x14ac:dyDescent="0.3">
      <c r="A187" t="s">
        <v>37</v>
      </c>
      <c r="B187">
        <v>2016</v>
      </c>
      <c r="C187" s="8">
        <v>6.95</v>
      </c>
      <c r="D187" s="8">
        <v>10.82</v>
      </c>
      <c r="E187" s="8">
        <v>0.93</v>
      </c>
      <c r="F187" s="8">
        <v>70.150000000000006</v>
      </c>
      <c r="G187" s="8">
        <v>0.87</v>
      </c>
      <c r="H187" s="8">
        <v>-0.06</v>
      </c>
      <c r="I187" s="8">
        <v>0.5</v>
      </c>
      <c r="J187" s="8">
        <v>0.7</v>
      </c>
      <c r="K187" s="8">
        <v>0.26</v>
      </c>
    </row>
    <row r="188" spans="1:11" x14ac:dyDescent="0.3">
      <c r="A188" t="s">
        <v>37</v>
      </c>
      <c r="B188">
        <v>2017</v>
      </c>
      <c r="C188" s="8">
        <v>6.93</v>
      </c>
      <c r="D188" s="8">
        <v>10.83</v>
      </c>
      <c r="E188" s="8">
        <v>0.92</v>
      </c>
      <c r="F188" s="8">
        <v>70.3</v>
      </c>
      <c r="G188" s="8">
        <v>0.86</v>
      </c>
      <c r="H188" s="8">
        <v>0.05</v>
      </c>
      <c r="I188" s="8">
        <v>0.54</v>
      </c>
      <c r="J188" s="8">
        <v>0.71</v>
      </c>
      <c r="K188" s="8">
        <v>0.23</v>
      </c>
    </row>
    <row r="189" spans="1:11" x14ac:dyDescent="0.3">
      <c r="A189" t="s">
        <v>37</v>
      </c>
      <c r="B189">
        <v>2018</v>
      </c>
      <c r="C189" s="8">
        <v>6.89</v>
      </c>
      <c r="D189" s="8">
        <v>10.84</v>
      </c>
      <c r="E189" s="8">
        <v>0.93</v>
      </c>
      <c r="F189" s="8">
        <v>70.45</v>
      </c>
      <c r="G189" s="8">
        <v>0.81</v>
      </c>
      <c r="H189" s="8">
        <v>-0.13</v>
      </c>
      <c r="I189" s="8">
        <v>0.63</v>
      </c>
      <c r="J189" s="8">
        <v>0.68</v>
      </c>
      <c r="K189" s="8">
        <v>0.25</v>
      </c>
    </row>
    <row r="190" spans="1:11" x14ac:dyDescent="0.3">
      <c r="A190" t="s">
        <v>37</v>
      </c>
      <c r="B190">
        <v>2019</v>
      </c>
      <c r="C190" s="8">
        <v>6.77</v>
      </c>
      <c r="D190" s="8">
        <v>10.86</v>
      </c>
      <c r="E190" s="8">
        <v>0.88</v>
      </c>
      <c r="F190" s="8">
        <v>70.599999999999994</v>
      </c>
      <c r="G190" s="8">
        <v>0.78</v>
      </c>
      <c r="H190" s="8">
        <v>-0.18</v>
      </c>
      <c r="I190" s="8">
        <v>0.67</v>
      </c>
      <c r="J190" s="8">
        <v>0.7</v>
      </c>
      <c r="K190" s="8">
        <v>0.24</v>
      </c>
    </row>
    <row r="191" spans="1:11" x14ac:dyDescent="0.3">
      <c r="A191" t="s">
        <v>37</v>
      </c>
      <c r="B191">
        <v>2020</v>
      </c>
      <c r="C191" s="8">
        <v>6.84</v>
      </c>
      <c r="D191" s="8">
        <v>10.8</v>
      </c>
      <c r="E191" s="8">
        <v>0.9</v>
      </c>
      <c r="F191" s="8">
        <v>70.75</v>
      </c>
      <c r="G191" s="8">
        <v>0.77</v>
      </c>
      <c r="H191" s="8">
        <v>-0.17</v>
      </c>
      <c r="I191" s="8">
        <v>0.63</v>
      </c>
      <c r="J191" s="8">
        <v>0.62</v>
      </c>
      <c r="K191" s="8">
        <v>0.26</v>
      </c>
    </row>
    <row r="192" spans="1:11" x14ac:dyDescent="0.3">
      <c r="A192" t="s">
        <v>37</v>
      </c>
      <c r="B192">
        <v>2021</v>
      </c>
      <c r="C192" s="8">
        <v>6.88</v>
      </c>
      <c r="D192" s="8">
        <v>10.86</v>
      </c>
      <c r="E192" s="8">
        <v>0.92</v>
      </c>
      <c r="F192" s="8">
        <v>70.900000000000006</v>
      </c>
      <c r="G192" s="8">
        <v>0.82</v>
      </c>
      <c r="H192" s="8">
        <v>0.08</v>
      </c>
      <c r="I192" s="8">
        <v>0.52</v>
      </c>
      <c r="J192" s="8">
        <v>0.69</v>
      </c>
      <c r="K192" s="8">
        <v>0.26</v>
      </c>
    </row>
    <row r="193" spans="1:11" x14ac:dyDescent="0.3">
      <c r="A193" t="s">
        <v>37</v>
      </c>
      <c r="B193">
        <v>2022</v>
      </c>
      <c r="C193" s="8">
        <v>6.86</v>
      </c>
      <c r="D193" s="8">
        <v>10.88</v>
      </c>
      <c r="E193" s="8">
        <v>0.92</v>
      </c>
      <c r="F193" s="8">
        <v>71.05</v>
      </c>
      <c r="G193" s="8">
        <v>0.89</v>
      </c>
      <c r="H193" s="8">
        <v>0.1</v>
      </c>
      <c r="I193" s="8">
        <v>0.48</v>
      </c>
      <c r="J193" s="8">
        <v>0.72</v>
      </c>
      <c r="K193" s="8">
        <v>0.24</v>
      </c>
    </row>
    <row r="194" spans="1:11" x14ac:dyDescent="0.3">
      <c r="A194" t="s">
        <v>37</v>
      </c>
      <c r="B194">
        <v>2023</v>
      </c>
      <c r="C194" s="8">
        <v>6.94</v>
      </c>
      <c r="D194" s="8">
        <v>10.88</v>
      </c>
      <c r="E194" s="8">
        <v>0.9</v>
      </c>
      <c r="F194" s="8">
        <v>71.2</v>
      </c>
      <c r="G194" s="8">
        <v>0.87</v>
      </c>
      <c r="H194" s="8">
        <v>7.0000000000000007E-2</v>
      </c>
      <c r="I194" s="8">
        <v>0.52</v>
      </c>
      <c r="J194" s="8">
        <v>0.73</v>
      </c>
      <c r="K194" s="8">
        <v>0.25</v>
      </c>
    </row>
    <row r="195" spans="1:11" x14ac:dyDescent="0.3">
      <c r="A195" t="s">
        <v>38</v>
      </c>
      <c r="B195">
        <v>2007</v>
      </c>
      <c r="C195" s="8">
        <v>6.45</v>
      </c>
      <c r="D195" s="8">
        <v>9.19</v>
      </c>
      <c r="E195" s="8">
        <v>0.87</v>
      </c>
      <c r="F195" s="8">
        <v>64.3</v>
      </c>
      <c r="G195" s="8">
        <v>0.71</v>
      </c>
      <c r="H195" s="8">
        <v>0.01</v>
      </c>
      <c r="I195" s="8">
        <v>0.77</v>
      </c>
      <c r="J195" s="8">
        <v>0.73</v>
      </c>
      <c r="K195" s="8">
        <v>0.25</v>
      </c>
    </row>
    <row r="196" spans="1:11" x14ac:dyDescent="0.3">
      <c r="A196" t="s">
        <v>38</v>
      </c>
      <c r="B196">
        <v>2014</v>
      </c>
      <c r="C196" s="8">
        <v>5.96</v>
      </c>
      <c r="D196" s="8">
        <v>9.14</v>
      </c>
      <c r="E196" s="8">
        <v>0.76</v>
      </c>
      <c r="F196" s="8">
        <v>65</v>
      </c>
      <c r="G196" s="8">
        <v>0.87</v>
      </c>
      <c r="H196" s="8">
        <v>0</v>
      </c>
      <c r="I196" s="8">
        <v>0.78</v>
      </c>
      <c r="J196" s="8">
        <v>0.74</v>
      </c>
      <c r="K196" s="8">
        <v>0.28000000000000003</v>
      </c>
    </row>
    <row r="197" spans="1:11" x14ac:dyDescent="0.3">
      <c r="A197" t="s">
        <v>39</v>
      </c>
      <c r="B197">
        <v>2006</v>
      </c>
      <c r="C197" s="8">
        <v>3.33</v>
      </c>
      <c r="D197" s="8">
        <v>7.84</v>
      </c>
      <c r="E197" s="8">
        <v>0.45</v>
      </c>
      <c r="F197" s="8">
        <v>51.96</v>
      </c>
      <c r="G197" s="8">
        <v>0.57999999999999996</v>
      </c>
      <c r="H197" s="8">
        <v>-0.02</v>
      </c>
      <c r="I197" s="8">
        <v>0.79</v>
      </c>
      <c r="J197" s="8">
        <v>0.52</v>
      </c>
      <c r="K197" s="8">
        <v>0.31</v>
      </c>
    </row>
    <row r="198" spans="1:11" x14ac:dyDescent="0.3">
      <c r="A198" t="s">
        <v>39</v>
      </c>
      <c r="B198">
        <v>2008</v>
      </c>
      <c r="C198" s="8">
        <v>3.67</v>
      </c>
      <c r="D198" s="8">
        <v>7.89</v>
      </c>
      <c r="E198" s="8">
        <v>0.38</v>
      </c>
      <c r="F198" s="8">
        <v>52.48</v>
      </c>
      <c r="G198" s="8">
        <v>0.71</v>
      </c>
      <c r="H198" s="8">
        <v>-0.01</v>
      </c>
      <c r="I198" s="8">
        <v>0.83</v>
      </c>
      <c r="J198" s="8">
        <v>0.56999999999999995</v>
      </c>
      <c r="K198" s="8">
        <v>0.3</v>
      </c>
    </row>
    <row r="199" spans="1:11" x14ac:dyDescent="0.3">
      <c r="A199" t="s">
        <v>39</v>
      </c>
      <c r="B199">
        <v>2011</v>
      </c>
      <c r="C199" s="8">
        <v>3.87</v>
      </c>
      <c r="D199" s="8">
        <v>7.88</v>
      </c>
      <c r="E199" s="8">
        <v>0.48</v>
      </c>
      <c r="F199" s="8">
        <v>53.26</v>
      </c>
      <c r="G199" s="8">
        <v>0.77</v>
      </c>
      <c r="H199" s="8">
        <v>-0.15</v>
      </c>
      <c r="I199" s="8">
        <v>0.85</v>
      </c>
      <c r="J199" s="8">
        <v>0.56999999999999995</v>
      </c>
      <c r="K199" s="8">
        <v>0.22</v>
      </c>
    </row>
    <row r="200" spans="1:11" x14ac:dyDescent="0.3">
      <c r="A200" t="s">
        <v>39</v>
      </c>
      <c r="B200">
        <v>2012</v>
      </c>
      <c r="C200" s="8">
        <v>3.19</v>
      </c>
      <c r="D200" s="8">
        <v>7.89</v>
      </c>
      <c r="E200" s="8">
        <v>0.52</v>
      </c>
      <c r="F200" s="8">
        <v>53.52</v>
      </c>
      <c r="G200" s="8">
        <v>0.77</v>
      </c>
      <c r="H200" s="8">
        <v>-0.11</v>
      </c>
      <c r="I200" s="8">
        <v>0.81</v>
      </c>
      <c r="J200" s="8">
        <v>0.56000000000000005</v>
      </c>
      <c r="K200" s="8">
        <v>0.23</v>
      </c>
    </row>
    <row r="201" spans="1:11" x14ac:dyDescent="0.3">
      <c r="A201" t="s">
        <v>39</v>
      </c>
      <c r="B201">
        <v>2013</v>
      </c>
      <c r="C201" s="8">
        <v>3.48</v>
      </c>
      <c r="D201" s="8">
        <v>7.94</v>
      </c>
      <c r="E201" s="8">
        <v>0.57999999999999996</v>
      </c>
      <c r="F201" s="8">
        <v>53.78</v>
      </c>
      <c r="G201" s="8">
        <v>0.78</v>
      </c>
      <c r="H201" s="8">
        <v>-0.09</v>
      </c>
      <c r="I201" s="8">
        <v>0.86</v>
      </c>
      <c r="J201" s="8">
        <v>0.65</v>
      </c>
      <c r="K201" s="8">
        <v>0.22</v>
      </c>
    </row>
    <row r="202" spans="1:11" x14ac:dyDescent="0.3">
      <c r="A202" t="s">
        <v>39</v>
      </c>
      <c r="B202">
        <v>2014</v>
      </c>
      <c r="C202" s="8">
        <v>3.35</v>
      </c>
      <c r="D202" s="8">
        <v>7.97</v>
      </c>
      <c r="E202" s="8">
        <v>0.51</v>
      </c>
      <c r="F202" s="8">
        <v>54.04</v>
      </c>
      <c r="G202" s="8">
        <v>0.78</v>
      </c>
      <c r="H202" s="8">
        <v>-0.1</v>
      </c>
      <c r="I202" s="8">
        <v>0.86</v>
      </c>
      <c r="J202" s="8">
        <v>0.56000000000000005</v>
      </c>
      <c r="K202" s="8">
        <v>0.27</v>
      </c>
    </row>
    <row r="203" spans="1:11" x14ac:dyDescent="0.3">
      <c r="A203" t="s">
        <v>39</v>
      </c>
      <c r="B203">
        <v>2015</v>
      </c>
      <c r="C203" s="8">
        <v>3.63</v>
      </c>
      <c r="D203" s="8">
        <v>7.96</v>
      </c>
      <c r="E203" s="8">
        <v>0.43</v>
      </c>
      <c r="F203" s="8">
        <v>54.3</v>
      </c>
      <c r="G203" s="8">
        <v>0.73</v>
      </c>
      <c r="H203" s="8">
        <v>-0.03</v>
      </c>
      <c r="I203" s="8">
        <v>0.85</v>
      </c>
      <c r="J203" s="8">
        <v>0.56000000000000005</v>
      </c>
      <c r="K203" s="8">
        <v>0.37</v>
      </c>
    </row>
    <row r="204" spans="1:11" x14ac:dyDescent="0.3">
      <c r="A204" t="s">
        <v>39</v>
      </c>
      <c r="B204">
        <v>2016</v>
      </c>
      <c r="C204" s="8">
        <v>4.01</v>
      </c>
      <c r="D204" s="8">
        <v>7.96</v>
      </c>
      <c r="E204" s="8">
        <v>0.49</v>
      </c>
      <c r="F204" s="8">
        <v>54.6</v>
      </c>
      <c r="G204" s="8">
        <v>0.78</v>
      </c>
      <c r="H204" s="8">
        <v>-7.0000000000000007E-2</v>
      </c>
      <c r="I204" s="8">
        <v>0.84</v>
      </c>
      <c r="J204" s="8">
        <v>0.57999999999999996</v>
      </c>
      <c r="K204" s="8">
        <v>0.46</v>
      </c>
    </row>
    <row r="205" spans="1:11" x14ac:dyDescent="0.3">
      <c r="A205" t="s">
        <v>39</v>
      </c>
      <c r="B205">
        <v>2017</v>
      </c>
      <c r="C205" s="8">
        <v>4.8499999999999996</v>
      </c>
      <c r="D205" s="8">
        <v>7.98</v>
      </c>
      <c r="E205" s="8">
        <v>0.44</v>
      </c>
      <c r="F205" s="8">
        <v>54.9</v>
      </c>
      <c r="G205" s="8">
        <v>0.73</v>
      </c>
      <c r="H205" s="8">
        <v>-7.0000000000000007E-2</v>
      </c>
      <c r="I205" s="8">
        <v>0.77</v>
      </c>
      <c r="J205" s="8">
        <v>0.6</v>
      </c>
      <c r="K205" s="8">
        <v>0.46</v>
      </c>
    </row>
    <row r="206" spans="1:11" x14ac:dyDescent="0.3">
      <c r="A206" t="s">
        <v>39</v>
      </c>
      <c r="B206">
        <v>2018</v>
      </c>
      <c r="C206" s="8">
        <v>5.82</v>
      </c>
      <c r="D206" s="8">
        <v>8.02</v>
      </c>
      <c r="E206" s="8">
        <v>0.5</v>
      </c>
      <c r="F206" s="8">
        <v>55.2</v>
      </c>
      <c r="G206" s="8">
        <v>0.71</v>
      </c>
      <c r="H206" s="8">
        <v>0</v>
      </c>
      <c r="I206" s="8">
        <v>0.75</v>
      </c>
      <c r="J206" s="8">
        <v>0.63</v>
      </c>
      <c r="K206" s="8">
        <v>0.47</v>
      </c>
    </row>
    <row r="207" spans="1:11" x14ac:dyDescent="0.3">
      <c r="A207" t="s">
        <v>39</v>
      </c>
      <c r="B207">
        <v>2019</v>
      </c>
      <c r="C207" s="8">
        <v>4.9800000000000004</v>
      </c>
      <c r="D207" s="8">
        <v>8.06</v>
      </c>
      <c r="E207" s="8">
        <v>0.44</v>
      </c>
      <c r="F207" s="8">
        <v>55.5</v>
      </c>
      <c r="G207" s="8">
        <v>0.77</v>
      </c>
      <c r="H207" s="8">
        <v>-0.02</v>
      </c>
      <c r="I207" s="8">
        <v>0.7</v>
      </c>
      <c r="J207" s="8">
        <v>0.64</v>
      </c>
      <c r="K207" s="8">
        <v>0.44</v>
      </c>
    </row>
    <row r="208" spans="1:11" x14ac:dyDescent="0.3">
      <c r="A208" t="s">
        <v>39</v>
      </c>
      <c r="B208">
        <v>2020</v>
      </c>
      <c r="C208" s="8">
        <v>4.41</v>
      </c>
      <c r="D208" s="8">
        <v>8.07</v>
      </c>
      <c r="E208" s="8">
        <v>0.51</v>
      </c>
      <c r="F208" s="8">
        <v>55.8</v>
      </c>
      <c r="G208" s="8">
        <v>0.78</v>
      </c>
      <c r="H208" s="8">
        <v>-0.09</v>
      </c>
      <c r="I208" s="8">
        <v>0.53</v>
      </c>
      <c r="J208" s="8">
        <v>0.56000000000000005</v>
      </c>
      <c r="K208" s="8">
        <v>0.31</v>
      </c>
    </row>
    <row r="209" spans="1:11" x14ac:dyDescent="0.3">
      <c r="A209" t="s">
        <v>39</v>
      </c>
      <c r="B209">
        <v>2021</v>
      </c>
      <c r="C209" s="8">
        <v>4.49</v>
      </c>
      <c r="D209" s="8">
        <v>8.11</v>
      </c>
      <c r="E209" s="8">
        <v>0.44</v>
      </c>
      <c r="F209" s="8">
        <v>56.1</v>
      </c>
      <c r="G209" s="8">
        <v>0.72</v>
      </c>
      <c r="H209" s="8">
        <v>-0.02</v>
      </c>
      <c r="I209" s="8">
        <v>0.61</v>
      </c>
      <c r="J209" s="8">
        <v>0.6</v>
      </c>
      <c r="K209" s="8">
        <v>0.44</v>
      </c>
    </row>
    <row r="210" spans="1:11" x14ac:dyDescent="0.3">
      <c r="A210" t="s">
        <v>39</v>
      </c>
      <c r="B210">
        <v>2022</v>
      </c>
      <c r="C210" s="8">
        <v>4.22</v>
      </c>
      <c r="D210" s="8">
        <v>8.14</v>
      </c>
      <c r="E210" s="8">
        <v>0.37</v>
      </c>
      <c r="F210" s="8">
        <v>56.4</v>
      </c>
      <c r="G210" s="8">
        <v>0.71</v>
      </c>
      <c r="H210" s="8">
        <v>-0.03</v>
      </c>
      <c r="I210" s="8">
        <v>0.57999999999999996</v>
      </c>
      <c r="J210" s="8">
        <v>0.56999999999999995</v>
      </c>
      <c r="K210" s="8">
        <v>0.44</v>
      </c>
    </row>
    <row r="211" spans="1:11" x14ac:dyDescent="0.3">
      <c r="A211" t="s">
        <v>39</v>
      </c>
      <c r="B211">
        <v>2023</v>
      </c>
      <c r="C211" s="8">
        <v>4.42</v>
      </c>
      <c r="D211" s="8">
        <v>8.17</v>
      </c>
      <c r="E211" s="8">
        <v>0.4</v>
      </c>
      <c r="F211" s="8">
        <v>56.7</v>
      </c>
      <c r="G211" s="8">
        <v>0.79</v>
      </c>
      <c r="H211" s="8">
        <v>-7.0000000000000007E-2</v>
      </c>
      <c r="I211" s="8">
        <v>0.57999999999999996</v>
      </c>
      <c r="J211" s="8">
        <v>0.56999999999999995</v>
      </c>
      <c r="K211" s="8">
        <v>0.43</v>
      </c>
    </row>
    <row r="212" spans="1:11" x14ac:dyDescent="0.3">
      <c r="A212" t="s">
        <v>40</v>
      </c>
      <c r="B212">
        <v>2013</v>
      </c>
      <c r="C212" s="8">
        <v>5.57</v>
      </c>
      <c r="D212" s="8">
        <v>9.1</v>
      </c>
      <c r="E212" s="8">
        <v>0.82</v>
      </c>
      <c r="F212" s="8">
        <v>62.24</v>
      </c>
      <c r="G212" s="8">
        <v>0.81</v>
      </c>
      <c r="H212" s="8">
        <v>0.35</v>
      </c>
      <c r="I212" s="8">
        <v>0.8</v>
      </c>
      <c r="J212" s="8">
        <v>0.66</v>
      </c>
      <c r="K212" s="8">
        <v>0.22</v>
      </c>
    </row>
    <row r="213" spans="1:11" x14ac:dyDescent="0.3">
      <c r="A213" t="s">
        <v>40</v>
      </c>
      <c r="B213">
        <v>2014</v>
      </c>
      <c r="C213" s="8">
        <v>4.9400000000000004</v>
      </c>
      <c r="D213" s="8">
        <v>9.14</v>
      </c>
      <c r="E213" s="8">
        <v>0.88</v>
      </c>
      <c r="F213" s="8">
        <v>62.42</v>
      </c>
      <c r="G213" s="8">
        <v>0.83</v>
      </c>
      <c r="H213" s="8">
        <v>0.26</v>
      </c>
      <c r="I213" s="8">
        <v>0.65</v>
      </c>
      <c r="J213" s="8">
        <v>0.78</v>
      </c>
      <c r="K213" s="8">
        <v>0.32</v>
      </c>
    </row>
    <row r="214" spans="1:11" x14ac:dyDescent="0.3">
      <c r="A214" t="s">
        <v>40</v>
      </c>
      <c r="B214">
        <v>2015</v>
      </c>
      <c r="C214" s="8">
        <v>5.08</v>
      </c>
      <c r="D214" s="8">
        <v>9.1999999999999993</v>
      </c>
      <c r="E214" s="8">
        <v>0.85</v>
      </c>
      <c r="F214" s="8">
        <v>62.6</v>
      </c>
      <c r="G214" s="8">
        <v>0.83</v>
      </c>
      <c r="H214" s="8">
        <v>0.27</v>
      </c>
      <c r="I214" s="8">
        <v>0.63</v>
      </c>
      <c r="J214" s="8">
        <v>0.72</v>
      </c>
      <c r="K214" s="8">
        <v>0.31</v>
      </c>
    </row>
    <row r="215" spans="1:11" x14ac:dyDescent="0.3">
      <c r="A215" t="s">
        <v>41</v>
      </c>
      <c r="B215">
        <v>2006</v>
      </c>
      <c r="C215" s="8">
        <v>5.37</v>
      </c>
      <c r="D215" s="8">
        <v>8.67</v>
      </c>
      <c r="E215" s="8">
        <v>0.83</v>
      </c>
      <c r="F215" s="8">
        <v>60.9</v>
      </c>
      <c r="G215" s="8">
        <v>0.77</v>
      </c>
      <c r="H215" s="8">
        <v>-0.05</v>
      </c>
      <c r="I215" s="8">
        <v>0.79</v>
      </c>
      <c r="J215" s="8">
        <v>0.71</v>
      </c>
      <c r="K215" s="8">
        <v>0.43</v>
      </c>
    </row>
    <row r="216" spans="1:11" x14ac:dyDescent="0.3">
      <c r="A216" t="s">
        <v>41</v>
      </c>
      <c r="B216">
        <v>2007</v>
      </c>
      <c r="C216" s="8">
        <v>5.63</v>
      </c>
      <c r="D216" s="8">
        <v>8.6999999999999993</v>
      </c>
      <c r="E216" s="8">
        <v>0.8</v>
      </c>
      <c r="F216" s="8">
        <v>61.1</v>
      </c>
      <c r="G216" s="8">
        <v>0.78</v>
      </c>
      <c r="H216" s="8">
        <v>0</v>
      </c>
      <c r="I216" s="8">
        <v>0.82</v>
      </c>
      <c r="J216" s="8">
        <v>0.75</v>
      </c>
      <c r="K216" s="8">
        <v>0.39</v>
      </c>
    </row>
    <row r="217" spans="1:11" x14ac:dyDescent="0.3">
      <c r="A217" t="s">
        <v>41</v>
      </c>
      <c r="B217">
        <v>2008</v>
      </c>
      <c r="C217" s="8">
        <v>5.3</v>
      </c>
      <c r="D217" s="8">
        <v>8.74</v>
      </c>
      <c r="E217" s="8">
        <v>0.79</v>
      </c>
      <c r="F217" s="8">
        <v>61.3</v>
      </c>
      <c r="G217" s="8">
        <v>0.73</v>
      </c>
      <c r="H217" s="8">
        <v>-0.1</v>
      </c>
      <c r="I217" s="8">
        <v>0.8</v>
      </c>
      <c r="J217" s="8">
        <v>0.72</v>
      </c>
      <c r="K217" s="8">
        <v>0.39</v>
      </c>
    </row>
    <row r="218" spans="1:11" x14ac:dyDescent="0.3">
      <c r="A218" t="s">
        <v>41</v>
      </c>
      <c r="B218">
        <v>2009</v>
      </c>
      <c r="C218" s="8">
        <v>6.09</v>
      </c>
      <c r="D218" s="8">
        <v>8.76</v>
      </c>
      <c r="E218" s="8">
        <v>0.83</v>
      </c>
      <c r="F218" s="8">
        <v>61.5</v>
      </c>
      <c r="G218" s="8">
        <v>0.78</v>
      </c>
      <c r="H218" s="8">
        <v>-0.04</v>
      </c>
      <c r="I218" s="8">
        <v>0.76</v>
      </c>
      <c r="J218" s="8">
        <v>0.74</v>
      </c>
      <c r="K218" s="8">
        <v>0.37</v>
      </c>
    </row>
    <row r="219" spans="1:11" x14ac:dyDescent="0.3">
      <c r="A219" t="s">
        <v>41</v>
      </c>
      <c r="B219">
        <v>2010</v>
      </c>
      <c r="C219" s="8">
        <v>5.78</v>
      </c>
      <c r="D219" s="8">
        <v>8.7799999999999994</v>
      </c>
      <c r="E219" s="8">
        <v>0.81</v>
      </c>
      <c r="F219" s="8">
        <v>61.7</v>
      </c>
      <c r="G219" s="8">
        <v>0.7</v>
      </c>
      <c r="H219" s="8">
        <v>-7.0000000000000007E-2</v>
      </c>
      <c r="I219" s="8">
        <v>0.78</v>
      </c>
      <c r="J219" s="8">
        <v>0.72</v>
      </c>
      <c r="K219" s="8">
        <v>0.35</v>
      </c>
    </row>
    <row r="220" spans="1:11" x14ac:dyDescent="0.3">
      <c r="A220" t="s">
        <v>41</v>
      </c>
      <c r="B220">
        <v>2011</v>
      </c>
      <c r="C220" s="8">
        <v>5.78</v>
      </c>
      <c r="D220" s="8">
        <v>8.81</v>
      </c>
      <c r="E220" s="8">
        <v>0.82</v>
      </c>
      <c r="F220" s="8">
        <v>61.9</v>
      </c>
      <c r="G220" s="8">
        <v>0.78</v>
      </c>
      <c r="H220" s="8">
        <v>-0.04</v>
      </c>
      <c r="I220" s="8">
        <v>0.83</v>
      </c>
      <c r="J220" s="8">
        <v>0.69</v>
      </c>
      <c r="K220" s="8">
        <v>0.36</v>
      </c>
    </row>
    <row r="221" spans="1:11" x14ac:dyDescent="0.3">
      <c r="A221" t="s">
        <v>41</v>
      </c>
      <c r="B221">
        <v>2012</v>
      </c>
      <c r="C221" s="8">
        <v>6.02</v>
      </c>
      <c r="D221" s="8">
        <v>8.85</v>
      </c>
      <c r="E221" s="8">
        <v>0.78</v>
      </c>
      <c r="F221" s="8">
        <v>62.1</v>
      </c>
      <c r="G221" s="8">
        <v>0.86</v>
      </c>
      <c r="H221" s="8">
        <v>-0.02</v>
      </c>
      <c r="I221" s="8">
        <v>0.84</v>
      </c>
      <c r="J221" s="8">
        <v>0.7</v>
      </c>
      <c r="K221" s="8">
        <v>0.41</v>
      </c>
    </row>
    <row r="222" spans="1:11" x14ac:dyDescent="0.3">
      <c r="A222" t="s">
        <v>41</v>
      </c>
      <c r="B222">
        <v>2013</v>
      </c>
      <c r="C222" s="8">
        <v>5.77</v>
      </c>
      <c r="D222" s="8">
        <v>8.9</v>
      </c>
      <c r="E222" s="8">
        <v>0.8</v>
      </c>
      <c r="F222" s="8">
        <v>62.3</v>
      </c>
      <c r="G222" s="8">
        <v>0.85</v>
      </c>
      <c r="H222" s="8">
        <v>-7.0000000000000007E-2</v>
      </c>
      <c r="I222" s="8">
        <v>0.81</v>
      </c>
      <c r="J222" s="8">
        <v>0.72</v>
      </c>
      <c r="K222" s="8">
        <v>0.41</v>
      </c>
    </row>
    <row r="223" spans="1:11" x14ac:dyDescent="0.3">
      <c r="A223" t="s">
        <v>41</v>
      </c>
      <c r="B223">
        <v>2014</v>
      </c>
      <c r="C223" s="8">
        <v>5.87</v>
      </c>
      <c r="D223" s="8">
        <v>8.93</v>
      </c>
      <c r="E223" s="8">
        <v>0.82</v>
      </c>
      <c r="F223" s="8">
        <v>62.5</v>
      </c>
      <c r="G223" s="8">
        <v>0.88</v>
      </c>
      <c r="H223" s="8">
        <v>0.01</v>
      </c>
      <c r="I223" s="8">
        <v>0.83</v>
      </c>
      <c r="J223" s="8">
        <v>0.77</v>
      </c>
      <c r="K223" s="8">
        <v>0.4</v>
      </c>
    </row>
    <row r="224" spans="1:11" x14ac:dyDescent="0.3">
      <c r="A224" t="s">
        <v>41</v>
      </c>
      <c r="B224">
        <v>2015</v>
      </c>
      <c r="C224" s="8">
        <v>5.83</v>
      </c>
      <c r="D224" s="8">
        <v>8.9700000000000006</v>
      </c>
      <c r="E224" s="8">
        <v>0.83</v>
      </c>
      <c r="F224" s="8">
        <v>62.7</v>
      </c>
      <c r="G224" s="8">
        <v>0.88</v>
      </c>
      <c r="H224" s="8">
        <v>-0.03</v>
      </c>
      <c r="I224" s="8">
        <v>0.86</v>
      </c>
      <c r="J224" s="8">
        <v>0.75</v>
      </c>
      <c r="K224" s="8">
        <v>0.39</v>
      </c>
    </row>
    <row r="225" spans="1:11" x14ac:dyDescent="0.3">
      <c r="A225" t="s">
        <v>41</v>
      </c>
      <c r="B225">
        <v>2016</v>
      </c>
      <c r="C225" s="8">
        <v>5.77</v>
      </c>
      <c r="D225" s="8">
        <v>8.99</v>
      </c>
      <c r="E225" s="8">
        <v>0.8</v>
      </c>
      <c r="F225" s="8">
        <v>62.85</v>
      </c>
      <c r="G225" s="8">
        <v>0.88</v>
      </c>
      <c r="H225" s="8">
        <v>-0.05</v>
      </c>
      <c r="I225" s="8">
        <v>0.85</v>
      </c>
      <c r="J225" s="8">
        <v>0.74</v>
      </c>
      <c r="K225" s="8">
        <v>0.38</v>
      </c>
    </row>
    <row r="226" spans="1:11" x14ac:dyDescent="0.3">
      <c r="A226" t="s">
        <v>41</v>
      </c>
      <c r="B226">
        <v>2017</v>
      </c>
      <c r="C226" s="8">
        <v>5.65</v>
      </c>
      <c r="D226" s="8">
        <v>9.02</v>
      </c>
      <c r="E226" s="8">
        <v>0.78</v>
      </c>
      <c r="F226" s="8">
        <v>63</v>
      </c>
      <c r="G226" s="8">
        <v>0.88</v>
      </c>
      <c r="H226" s="8">
        <v>-0.12</v>
      </c>
      <c r="I226" s="8">
        <v>0.82</v>
      </c>
      <c r="J226" s="8">
        <v>0.66</v>
      </c>
      <c r="K226" s="8">
        <v>0.43</v>
      </c>
    </row>
    <row r="227" spans="1:11" x14ac:dyDescent="0.3">
      <c r="A227" t="s">
        <v>41</v>
      </c>
      <c r="B227">
        <v>2018</v>
      </c>
      <c r="C227" s="8">
        <v>5.92</v>
      </c>
      <c r="D227" s="8">
        <v>9.0399999999999991</v>
      </c>
      <c r="E227" s="8">
        <v>0.83</v>
      </c>
      <c r="F227" s="8">
        <v>63.15</v>
      </c>
      <c r="G227" s="8">
        <v>0.86</v>
      </c>
      <c r="H227" s="8">
        <v>-0.1</v>
      </c>
      <c r="I227" s="8">
        <v>0.79</v>
      </c>
      <c r="J227" s="8">
        <v>0.71</v>
      </c>
      <c r="K227" s="8">
        <v>0.39</v>
      </c>
    </row>
    <row r="228" spans="1:11" x14ac:dyDescent="0.3">
      <c r="A228" t="s">
        <v>41</v>
      </c>
      <c r="B228">
        <v>2019</v>
      </c>
      <c r="C228" s="8">
        <v>5.67</v>
      </c>
      <c r="D228" s="8">
        <v>9.0500000000000007</v>
      </c>
      <c r="E228" s="8">
        <v>0.78</v>
      </c>
      <c r="F228" s="8">
        <v>63.3</v>
      </c>
      <c r="G228" s="8">
        <v>0.88</v>
      </c>
      <c r="H228" s="8">
        <v>-0.09</v>
      </c>
      <c r="I228" s="8">
        <v>0.86</v>
      </c>
      <c r="J228" s="8">
        <v>0.7</v>
      </c>
      <c r="K228" s="8">
        <v>0.42</v>
      </c>
    </row>
    <row r="229" spans="1:11" x14ac:dyDescent="0.3">
      <c r="A229" t="s">
        <v>41</v>
      </c>
      <c r="B229">
        <v>2020</v>
      </c>
      <c r="C229" s="8">
        <v>5.56</v>
      </c>
      <c r="D229" s="8">
        <v>8.9499999999999993</v>
      </c>
      <c r="E229" s="8">
        <v>0.81</v>
      </c>
      <c r="F229" s="8">
        <v>63.45</v>
      </c>
      <c r="G229" s="8">
        <v>0.88</v>
      </c>
      <c r="H229" s="8">
        <v>-0.06</v>
      </c>
      <c r="I229" s="8">
        <v>0.87</v>
      </c>
      <c r="J229" s="8">
        <v>0.73</v>
      </c>
      <c r="K229" s="8">
        <v>0.38</v>
      </c>
    </row>
    <row r="230" spans="1:11" x14ac:dyDescent="0.3">
      <c r="A230" t="s">
        <v>41</v>
      </c>
      <c r="B230">
        <v>2021</v>
      </c>
      <c r="C230" s="8">
        <v>5.57</v>
      </c>
      <c r="D230" s="8">
        <v>8.99</v>
      </c>
      <c r="E230" s="8">
        <v>0.8</v>
      </c>
      <c r="F230" s="8">
        <v>63.6</v>
      </c>
      <c r="G230" s="8">
        <v>0.86</v>
      </c>
      <c r="H230" s="8">
        <v>-0.06</v>
      </c>
      <c r="I230" s="8">
        <v>0.81</v>
      </c>
      <c r="J230" s="8">
        <v>0.72</v>
      </c>
      <c r="K230" s="8">
        <v>0.4</v>
      </c>
    </row>
    <row r="231" spans="1:11" x14ac:dyDescent="0.3">
      <c r="A231" t="s">
        <v>41</v>
      </c>
      <c r="B231">
        <v>2022</v>
      </c>
      <c r="C231" s="8">
        <v>5.93</v>
      </c>
      <c r="D231" s="8">
        <v>9.01</v>
      </c>
      <c r="E231" s="8">
        <v>0.82</v>
      </c>
      <c r="F231" s="8">
        <v>63.75</v>
      </c>
      <c r="G231" s="8">
        <v>0.87</v>
      </c>
      <c r="H231" s="8">
        <v>-0.08</v>
      </c>
      <c r="I231" s="8">
        <v>0.84</v>
      </c>
      <c r="J231" s="8">
        <v>0.74</v>
      </c>
      <c r="K231" s="8">
        <v>0.43</v>
      </c>
    </row>
    <row r="232" spans="1:11" x14ac:dyDescent="0.3">
      <c r="A232" t="s">
        <v>41</v>
      </c>
      <c r="B232">
        <v>2023</v>
      </c>
      <c r="C232" s="8">
        <v>5.86</v>
      </c>
      <c r="D232" s="8">
        <v>9.0299999999999994</v>
      </c>
      <c r="E232" s="8">
        <v>0.79</v>
      </c>
      <c r="F232" s="8">
        <v>63.9</v>
      </c>
      <c r="G232" s="8">
        <v>0.83</v>
      </c>
      <c r="H232" s="8">
        <v>-0.06</v>
      </c>
      <c r="I232" s="8">
        <v>0.88</v>
      </c>
      <c r="J232" s="8">
        <v>0.75</v>
      </c>
      <c r="K232" s="8">
        <v>0.4</v>
      </c>
    </row>
    <row r="233" spans="1:11" x14ac:dyDescent="0.3">
      <c r="A233" t="s">
        <v>42</v>
      </c>
      <c r="B233">
        <v>2007</v>
      </c>
      <c r="C233" s="8">
        <v>4.9000000000000004</v>
      </c>
      <c r="D233" s="8">
        <v>9.19</v>
      </c>
      <c r="E233" s="8">
        <v>0.77</v>
      </c>
      <c r="F233" s="8">
        <v>67</v>
      </c>
      <c r="G233" s="8">
        <v>0.34</v>
      </c>
      <c r="H233" s="8">
        <v>0.01</v>
      </c>
      <c r="I233" s="8">
        <v>0.93</v>
      </c>
      <c r="J233" s="8">
        <v>0.56999999999999995</v>
      </c>
      <c r="K233" s="8">
        <v>0.3</v>
      </c>
    </row>
    <row r="234" spans="1:11" x14ac:dyDescent="0.3">
      <c r="A234" t="s">
        <v>42</v>
      </c>
      <c r="B234">
        <v>2009</v>
      </c>
      <c r="C234" s="8">
        <v>4.96</v>
      </c>
      <c r="D234" s="8">
        <v>9.25</v>
      </c>
      <c r="E234" s="8">
        <v>0.74</v>
      </c>
      <c r="F234" s="8">
        <v>67</v>
      </c>
      <c r="G234" s="8">
        <v>0.26</v>
      </c>
      <c r="H234" s="8">
        <v>-0.03</v>
      </c>
      <c r="I234" s="8">
        <v>0.96</v>
      </c>
      <c r="J234" s="8">
        <v>0.51</v>
      </c>
      <c r="K234" s="8">
        <v>0.39</v>
      </c>
    </row>
    <row r="235" spans="1:11" x14ac:dyDescent="0.3">
      <c r="A235" t="s">
        <v>42</v>
      </c>
      <c r="B235">
        <v>2010</v>
      </c>
      <c r="C235" s="8">
        <v>4.67</v>
      </c>
      <c r="D235" s="8">
        <v>9.27</v>
      </c>
      <c r="E235" s="8">
        <v>0.77</v>
      </c>
      <c r="F235" s="8">
        <v>67</v>
      </c>
      <c r="G235" s="8">
        <v>0.37</v>
      </c>
      <c r="H235" s="8">
        <v>-0.13</v>
      </c>
      <c r="I235" s="8">
        <v>0.93</v>
      </c>
      <c r="J235" s="8">
        <v>0.47</v>
      </c>
      <c r="K235" s="8">
        <v>0.41</v>
      </c>
    </row>
    <row r="236" spans="1:11" x14ac:dyDescent="0.3">
      <c r="A236" t="s">
        <v>42</v>
      </c>
      <c r="B236">
        <v>2011</v>
      </c>
      <c r="C236" s="8">
        <v>5</v>
      </c>
      <c r="D236" s="8">
        <v>9.3000000000000007</v>
      </c>
      <c r="E236" s="8">
        <v>0.73</v>
      </c>
      <c r="F236" s="8">
        <v>67</v>
      </c>
      <c r="G236" s="8">
        <v>0.33</v>
      </c>
      <c r="H236" s="8">
        <v>-0.04</v>
      </c>
      <c r="I236" s="8">
        <v>0.93</v>
      </c>
      <c r="J236" s="8">
        <v>0.55000000000000004</v>
      </c>
      <c r="K236" s="8">
        <v>0.33</v>
      </c>
    </row>
    <row r="237" spans="1:11" x14ac:dyDescent="0.3">
      <c r="A237" t="s">
        <v>42</v>
      </c>
      <c r="B237">
        <v>2012</v>
      </c>
      <c r="C237" s="8">
        <v>4.7699999999999996</v>
      </c>
      <c r="D237" s="8">
        <v>9.31</v>
      </c>
      <c r="E237" s="8">
        <v>0.78</v>
      </c>
      <c r="F237" s="8">
        <v>67</v>
      </c>
      <c r="G237" s="8">
        <v>0.42</v>
      </c>
      <c r="H237" s="8">
        <v>-0.02</v>
      </c>
      <c r="I237" s="8">
        <v>0.95</v>
      </c>
      <c r="J237" s="8">
        <v>0.47</v>
      </c>
      <c r="K237" s="8">
        <v>0.34</v>
      </c>
    </row>
    <row r="238" spans="1:11" x14ac:dyDescent="0.3">
      <c r="A238" t="s">
        <v>42</v>
      </c>
      <c r="B238">
        <v>2013</v>
      </c>
      <c r="C238" s="8">
        <v>5.12</v>
      </c>
      <c r="D238" s="8">
        <v>9.35</v>
      </c>
      <c r="E238" s="8">
        <v>0.77</v>
      </c>
      <c r="F238" s="8">
        <v>67</v>
      </c>
      <c r="G238" s="8">
        <v>0.39</v>
      </c>
      <c r="H238" s="8">
        <v>0.04</v>
      </c>
      <c r="I238" s="8">
        <v>0.97</v>
      </c>
      <c r="J238" s="8">
        <v>0.49</v>
      </c>
      <c r="K238" s="8">
        <v>0.32</v>
      </c>
    </row>
    <row r="239" spans="1:11" x14ac:dyDescent="0.3">
      <c r="A239" t="s">
        <v>42</v>
      </c>
      <c r="B239">
        <v>2014</v>
      </c>
      <c r="C239" s="8">
        <v>5.25</v>
      </c>
      <c r="D239" s="8">
        <v>9.3699999999999992</v>
      </c>
      <c r="E239" s="8">
        <v>0.79</v>
      </c>
      <c r="F239" s="8">
        <v>67</v>
      </c>
      <c r="G239" s="8">
        <v>0.41</v>
      </c>
      <c r="H239" s="8">
        <v>0.23</v>
      </c>
      <c r="I239" s="8">
        <v>0.98</v>
      </c>
      <c r="J239" s="8">
        <v>0.49</v>
      </c>
      <c r="K239" s="8">
        <v>0.26</v>
      </c>
    </row>
    <row r="240" spans="1:11" x14ac:dyDescent="0.3">
      <c r="A240" t="s">
        <v>42</v>
      </c>
      <c r="B240">
        <v>2015</v>
      </c>
      <c r="C240" s="8">
        <v>5.12</v>
      </c>
      <c r="D240" s="8">
        <v>9.43</v>
      </c>
      <c r="E240" s="8">
        <v>0.66</v>
      </c>
      <c r="F240" s="8">
        <v>67</v>
      </c>
      <c r="G240" s="8">
        <v>0.63</v>
      </c>
      <c r="H240" s="8">
        <v>-0.06</v>
      </c>
      <c r="I240" s="8">
        <v>0.96</v>
      </c>
      <c r="J240" s="8">
        <v>0.49</v>
      </c>
      <c r="K240" s="8">
        <v>0.28999999999999998</v>
      </c>
    </row>
    <row r="241" spans="1:11" x14ac:dyDescent="0.3">
      <c r="A241" t="s">
        <v>42</v>
      </c>
      <c r="B241">
        <v>2016</v>
      </c>
      <c r="C241" s="8">
        <v>5.18</v>
      </c>
      <c r="D241" s="8">
        <v>9.4700000000000006</v>
      </c>
      <c r="E241" s="8">
        <v>0.81</v>
      </c>
      <c r="F241" s="8">
        <v>67.05</v>
      </c>
      <c r="G241" s="8">
        <v>0.63</v>
      </c>
      <c r="H241" s="8">
        <v>0.13</v>
      </c>
      <c r="I241" s="8">
        <v>0.96</v>
      </c>
      <c r="J241" s="8">
        <v>0.56999999999999995</v>
      </c>
      <c r="K241" s="8">
        <v>0.3</v>
      </c>
    </row>
    <row r="242" spans="1:11" x14ac:dyDescent="0.3">
      <c r="A242" t="s">
        <v>42</v>
      </c>
      <c r="B242">
        <v>2017</v>
      </c>
      <c r="C242" s="8">
        <v>5.09</v>
      </c>
      <c r="D242" s="8">
        <v>9.52</v>
      </c>
      <c r="E242" s="8">
        <v>0.78</v>
      </c>
      <c r="F242" s="8">
        <v>67.099999999999994</v>
      </c>
      <c r="G242" s="8">
        <v>0.56000000000000005</v>
      </c>
      <c r="H242" s="8">
        <v>0.09</v>
      </c>
      <c r="I242" s="8">
        <v>0.92</v>
      </c>
      <c r="J242" s="8">
        <v>0.53</v>
      </c>
      <c r="K242" s="8">
        <v>0.27</v>
      </c>
    </row>
    <row r="243" spans="1:11" x14ac:dyDescent="0.3">
      <c r="A243" t="s">
        <v>42</v>
      </c>
      <c r="B243">
        <v>2018</v>
      </c>
      <c r="C243" s="8">
        <v>5.89</v>
      </c>
      <c r="D243" s="8">
        <v>9.57</v>
      </c>
      <c r="E243" s="8">
        <v>0.84</v>
      </c>
      <c r="F243" s="8">
        <v>67.150000000000006</v>
      </c>
      <c r="G243" s="8">
        <v>0.66</v>
      </c>
      <c r="H243" s="8">
        <v>0.12</v>
      </c>
      <c r="I243" s="8">
        <v>0.91</v>
      </c>
      <c r="J243" s="8">
        <v>0.56999999999999995</v>
      </c>
      <c r="K243" s="8">
        <v>0.28000000000000003</v>
      </c>
    </row>
    <row r="244" spans="1:11" x14ac:dyDescent="0.3">
      <c r="A244" t="s">
        <v>42</v>
      </c>
      <c r="B244">
        <v>2019</v>
      </c>
      <c r="C244" s="8">
        <v>6.02</v>
      </c>
      <c r="D244" s="8">
        <v>9.61</v>
      </c>
      <c r="E244" s="8">
        <v>0.87</v>
      </c>
      <c r="F244" s="8">
        <v>67.2</v>
      </c>
      <c r="G244" s="8">
        <v>0.72</v>
      </c>
      <c r="H244" s="8">
        <v>7.0000000000000007E-2</v>
      </c>
      <c r="I244" s="8">
        <v>0.96</v>
      </c>
      <c r="J244" s="8">
        <v>0.55000000000000004</v>
      </c>
      <c r="K244" s="8">
        <v>0.24</v>
      </c>
    </row>
    <row r="245" spans="1:11" x14ac:dyDescent="0.3">
      <c r="A245" t="s">
        <v>42</v>
      </c>
      <c r="B245">
        <v>2020</v>
      </c>
      <c r="C245" s="8">
        <v>5.52</v>
      </c>
      <c r="D245" s="8">
        <v>9.59</v>
      </c>
      <c r="E245" s="8">
        <v>0.9</v>
      </c>
      <c r="F245" s="8">
        <v>67.25</v>
      </c>
      <c r="G245" s="8">
        <v>0.74</v>
      </c>
      <c r="H245" s="8">
        <v>0.13</v>
      </c>
      <c r="I245" s="8">
        <v>0.92</v>
      </c>
      <c r="J245" s="8">
        <v>0.6</v>
      </c>
      <c r="K245" s="8">
        <v>0.33</v>
      </c>
    </row>
    <row r="246" spans="1:11" x14ac:dyDescent="0.3">
      <c r="A246" t="s">
        <v>42</v>
      </c>
      <c r="B246">
        <v>2021</v>
      </c>
      <c r="C246" s="8">
        <v>5.75</v>
      </c>
      <c r="D246" s="8">
        <v>9.67</v>
      </c>
      <c r="E246" s="8">
        <v>0.86</v>
      </c>
      <c r="F246" s="8">
        <v>67.3</v>
      </c>
      <c r="G246" s="8">
        <v>0.76</v>
      </c>
      <c r="H246" s="8">
        <v>0.27</v>
      </c>
      <c r="I246" s="8">
        <v>0.92</v>
      </c>
      <c r="J246" s="8">
        <v>0.6</v>
      </c>
      <c r="K246" s="8">
        <v>0.31</v>
      </c>
    </row>
    <row r="247" spans="1:11" x14ac:dyDescent="0.3">
      <c r="A247" t="s">
        <v>42</v>
      </c>
      <c r="B247">
        <v>2022</v>
      </c>
      <c r="C247" s="8">
        <v>5.87</v>
      </c>
      <c r="D247" s="8">
        <v>9.7200000000000006</v>
      </c>
      <c r="E247" s="8">
        <v>0.86</v>
      </c>
      <c r="F247" s="8">
        <v>67.349999999999994</v>
      </c>
      <c r="G247" s="8">
        <v>0.74</v>
      </c>
      <c r="H247" s="8">
        <v>0.19</v>
      </c>
      <c r="I247" s="8">
        <v>0.93</v>
      </c>
      <c r="J247" s="8">
        <v>0.54</v>
      </c>
      <c r="K247" s="8">
        <v>0.28999999999999998</v>
      </c>
    </row>
    <row r="248" spans="1:11" x14ac:dyDescent="0.3">
      <c r="A248" t="s">
        <v>42</v>
      </c>
      <c r="B248">
        <v>2023</v>
      </c>
      <c r="C248" s="8">
        <v>6.01</v>
      </c>
      <c r="D248" s="8">
        <v>9.76</v>
      </c>
      <c r="E248" s="8">
        <v>0.88</v>
      </c>
      <c r="F248" s="8">
        <v>67.400000000000006</v>
      </c>
      <c r="G248" s="8">
        <v>0.85</v>
      </c>
      <c r="H248" s="8">
        <v>0.24</v>
      </c>
      <c r="I248" s="8">
        <v>0.95</v>
      </c>
      <c r="J248" s="8">
        <v>0.57999999999999996</v>
      </c>
      <c r="K248" s="8">
        <v>0.25</v>
      </c>
    </row>
    <row r="249" spans="1:11" x14ac:dyDescent="0.3">
      <c r="A249" t="s">
        <v>43</v>
      </c>
      <c r="B249">
        <v>2006</v>
      </c>
      <c r="C249" s="8">
        <v>4.74</v>
      </c>
      <c r="D249" s="8">
        <v>9.5</v>
      </c>
      <c r="E249" s="8">
        <v>0.88</v>
      </c>
      <c r="F249" s="8">
        <v>48.84</v>
      </c>
      <c r="G249" s="8">
        <v>0.82</v>
      </c>
      <c r="H249" s="8">
        <v>-0.2</v>
      </c>
      <c r="I249" s="8">
        <v>0.72</v>
      </c>
      <c r="J249" s="8">
        <v>0.64</v>
      </c>
      <c r="K249" s="8">
        <v>0.23</v>
      </c>
    </row>
    <row r="250" spans="1:11" x14ac:dyDescent="0.3">
      <c r="A250" t="s">
        <v>43</v>
      </c>
      <c r="B250">
        <v>2008</v>
      </c>
      <c r="C250" s="8">
        <v>5.45</v>
      </c>
      <c r="D250" s="8">
        <v>9.5399999999999991</v>
      </c>
      <c r="E250" s="8">
        <v>0.83</v>
      </c>
      <c r="F250" s="8">
        <v>49.72</v>
      </c>
      <c r="G250" s="8">
        <v>0.86</v>
      </c>
      <c r="H250" s="8">
        <v>-0.17</v>
      </c>
      <c r="I250" s="8">
        <v>0.81</v>
      </c>
      <c r="J250" s="8">
        <v>0.68</v>
      </c>
      <c r="K250" s="8">
        <v>0.22</v>
      </c>
    </row>
    <row r="251" spans="1:11" x14ac:dyDescent="0.3">
      <c r="A251" t="s">
        <v>43</v>
      </c>
      <c r="B251">
        <v>2010</v>
      </c>
      <c r="C251" s="8">
        <v>3.55</v>
      </c>
      <c r="D251" s="8">
        <v>9.4499999999999993</v>
      </c>
      <c r="E251" s="8">
        <v>0.87</v>
      </c>
      <c r="F251" s="8">
        <v>50.6</v>
      </c>
      <c r="G251" s="8">
        <v>0.83</v>
      </c>
      <c r="H251" s="8">
        <v>-0.14000000000000001</v>
      </c>
      <c r="I251" s="8">
        <v>0.81</v>
      </c>
      <c r="J251" s="8">
        <v>0.62</v>
      </c>
      <c r="K251" s="8">
        <v>0.17</v>
      </c>
    </row>
    <row r="252" spans="1:11" x14ac:dyDescent="0.3">
      <c r="A252" t="s">
        <v>43</v>
      </c>
      <c r="B252">
        <v>2011</v>
      </c>
      <c r="C252" s="8">
        <v>3.52</v>
      </c>
      <c r="D252" s="8">
        <v>9.49</v>
      </c>
      <c r="E252" s="8">
        <v>0.86</v>
      </c>
      <c r="F252" s="8">
        <v>51.04</v>
      </c>
      <c r="G252" s="8">
        <v>0.81</v>
      </c>
      <c r="H252" s="8">
        <v>-0.25</v>
      </c>
      <c r="I252" s="8">
        <v>0.82</v>
      </c>
      <c r="J252" s="8">
        <v>0.65</v>
      </c>
      <c r="K252" s="8">
        <v>0.16</v>
      </c>
    </row>
    <row r="253" spans="1:11" x14ac:dyDescent="0.3">
      <c r="A253" t="s">
        <v>43</v>
      </c>
      <c r="B253">
        <v>2012</v>
      </c>
      <c r="C253" s="8">
        <v>4.84</v>
      </c>
      <c r="D253" s="8">
        <v>9.4700000000000006</v>
      </c>
      <c r="E253" s="8">
        <v>0.84</v>
      </c>
      <c r="F253" s="8">
        <v>51.48</v>
      </c>
      <c r="G253" s="8">
        <v>0.8</v>
      </c>
      <c r="H253" s="8">
        <v>-0.2</v>
      </c>
      <c r="I253" s="8">
        <v>0.81</v>
      </c>
      <c r="J253" s="8">
        <v>0.7</v>
      </c>
      <c r="K253" s="8">
        <v>0.17</v>
      </c>
    </row>
    <row r="254" spans="1:11" x14ac:dyDescent="0.3">
      <c r="A254" t="s">
        <v>43</v>
      </c>
      <c r="B254">
        <v>2013</v>
      </c>
      <c r="C254" s="8">
        <v>4.13</v>
      </c>
      <c r="D254" s="8">
        <v>9.56</v>
      </c>
      <c r="E254" s="8">
        <v>0.86</v>
      </c>
      <c r="F254" s="8">
        <v>51.92</v>
      </c>
      <c r="G254" s="8">
        <v>0.77</v>
      </c>
      <c r="H254" s="8">
        <v>-0.15</v>
      </c>
      <c r="I254" s="8">
        <v>0.75</v>
      </c>
      <c r="J254" s="8">
        <v>0.67</v>
      </c>
      <c r="K254" s="8">
        <v>0.24</v>
      </c>
    </row>
    <row r="255" spans="1:11" x14ac:dyDescent="0.3">
      <c r="A255" t="s">
        <v>43</v>
      </c>
      <c r="B255">
        <v>2014</v>
      </c>
      <c r="C255" s="8">
        <v>4.03</v>
      </c>
      <c r="D255" s="8">
        <v>9.59</v>
      </c>
      <c r="E255" s="8">
        <v>0.86</v>
      </c>
      <c r="F255" s="8">
        <v>52.36</v>
      </c>
      <c r="G255" s="8">
        <v>0.79</v>
      </c>
      <c r="H255" s="8">
        <v>-0.1</v>
      </c>
      <c r="I255" s="8">
        <v>0.74</v>
      </c>
      <c r="J255" s="8">
        <v>0.63</v>
      </c>
      <c r="K255" s="8">
        <v>0.25</v>
      </c>
    </row>
    <row r="256" spans="1:11" x14ac:dyDescent="0.3">
      <c r="A256" t="s">
        <v>43</v>
      </c>
      <c r="B256">
        <v>2015</v>
      </c>
      <c r="C256" s="8">
        <v>3.76</v>
      </c>
      <c r="D256" s="8">
        <v>9.52</v>
      </c>
      <c r="E256" s="8">
        <v>0.82</v>
      </c>
      <c r="F256" s="8">
        <v>52.8</v>
      </c>
      <c r="G256" s="8">
        <v>0.86</v>
      </c>
      <c r="H256" s="8">
        <v>-0.11</v>
      </c>
      <c r="I256" s="8">
        <v>0.86</v>
      </c>
      <c r="J256" s="8">
        <v>0.68</v>
      </c>
      <c r="K256" s="8">
        <v>0.26</v>
      </c>
    </row>
    <row r="257" spans="1:11" x14ac:dyDescent="0.3">
      <c r="A257" t="s">
        <v>43</v>
      </c>
      <c r="B257">
        <v>2016</v>
      </c>
      <c r="C257" s="8">
        <v>3.5</v>
      </c>
      <c r="D257" s="8">
        <v>9.57</v>
      </c>
      <c r="E257" s="8">
        <v>0.77</v>
      </c>
      <c r="F257" s="8">
        <v>53.08</v>
      </c>
      <c r="G257" s="8">
        <v>0.85</v>
      </c>
      <c r="H257" s="8">
        <v>-0.25</v>
      </c>
      <c r="I257" s="8">
        <v>0.73</v>
      </c>
      <c r="J257" s="8">
        <v>0.66</v>
      </c>
      <c r="K257" s="8">
        <v>0.25</v>
      </c>
    </row>
    <row r="258" spans="1:11" x14ac:dyDescent="0.3">
      <c r="A258" t="s">
        <v>43</v>
      </c>
      <c r="B258">
        <v>2017</v>
      </c>
      <c r="C258" s="8">
        <v>3.51</v>
      </c>
      <c r="D258" s="8">
        <v>9.59</v>
      </c>
      <c r="E258" s="8">
        <v>0.77</v>
      </c>
      <c r="F258" s="8">
        <v>53.35</v>
      </c>
      <c r="G258" s="8">
        <v>0.82</v>
      </c>
      <c r="H258" s="8">
        <v>-0.24</v>
      </c>
      <c r="I258" s="8">
        <v>0.73</v>
      </c>
      <c r="J258" s="8">
        <v>0.61</v>
      </c>
      <c r="K258" s="8">
        <v>0.28000000000000003</v>
      </c>
    </row>
    <row r="259" spans="1:11" x14ac:dyDescent="0.3">
      <c r="A259" t="s">
        <v>43</v>
      </c>
      <c r="B259">
        <v>2018</v>
      </c>
      <c r="C259" s="8">
        <v>3.46</v>
      </c>
      <c r="D259" s="8">
        <v>9.61</v>
      </c>
      <c r="E259" s="8">
        <v>0.8</v>
      </c>
      <c r="F259" s="8">
        <v>53.63</v>
      </c>
      <c r="G259" s="8">
        <v>0.82</v>
      </c>
      <c r="H259" s="8">
        <v>-0.25</v>
      </c>
      <c r="I259" s="8">
        <v>0.81</v>
      </c>
      <c r="J259" s="8">
        <v>0.69</v>
      </c>
      <c r="K259" s="8">
        <v>0.27</v>
      </c>
    </row>
    <row r="260" spans="1:11" x14ac:dyDescent="0.3">
      <c r="A260" t="s">
        <v>43</v>
      </c>
      <c r="B260">
        <v>2019</v>
      </c>
      <c r="C260" s="8">
        <v>3.47</v>
      </c>
      <c r="D260" s="8">
        <v>9.6199999999999992</v>
      </c>
      <c r="E260" s="8">
        <v>0.77</v>
      </c>
      <c r="F260" s="8">
        <v>53.9</v>
      </c>
      <c r="G260" s="8">
        <v>0.83</v>
      </c>
      <c r="H260" s="8">
        <v>-0.23</v>
      </c>
      <c r="I260" s="8">
        <v>0.79</v>
      </c>
      <c r="J260" s="8">
        <v>0.67</v>
      </c>
      <c r="K260" s="8">
        <v>0.27</v>
      </c>
    </row>
    <row r="261" spans="1:11" x14ac:dyDescent="0.3">
      <c r="A261" t="s">
        <v>43</v>
      </c>
      <c r="B261">
        <v>2022</v>
      </c>
      <c r="C261" s="8">
        <v>3.44</v>
      </c>
      <c r="D261" s="8">
        <v>9.65</v>
      </c>
      <c r="E261" s="8">
        <v>0.75</v>
      </c>
      <c r="F261" s="8">
        <v>54.73</v>
      </c>
      <c r="G261" s="8">
        <v>0.74</v>
      </c>
      <c r="H261" s="8">
        <v>-0.22</v>
      </c>
      <c r="I261" s="8">
        <v>0.83</v>
      </c>
      <c r="J261" s="8">
        <v>0.62</v>
      </c>
      <c r="K261" s="8">
        <v>0.28999999999999998</v>
      </c>
    </row>
    <row r="262" spans="1:11" x14ac:dyDescent="0.3">
      <c r="A262" t="s">
        <v>43</v>
      </c>
      <c r="B262">
        <v>2023</v>
      </c>
      <c r="C262" s="8">
        <v>3.33</v>
      </c>
      <c r="D262" s="8">
        <v>9.67</v>
      </c>
      <c r="E262" s="8">
        <v>0.7</v>
      </c>
      <c r="F262" s="8">
        <v>55</v>
      </c>
      <c r="G262" s="8">
        <v>0.74</v>
      </c>
      <c r="H262" s="8">
        <v>-0.26</v>
      </c>
      <c r="I262" s="8">
        <v>0.81</v>
      </c>
      <c r="J262" s="8">
        <v>0.66</v>
      </c>
      <c r="K262" s="8">
        <v>0.25</v>
      </c>
    </row>
    <row r="263" spans="1:11" x14ac:dyDescent="0.3">
      <c r="A263" t="s">
        <v>44</v>
      </c>
      <c r="B263">
        <v>2005</v>
      </c>
      <c r="C263" s="8">
        <v>6.64</v>
      </c>
      <c r="D263" s="8">
        <v>9.44</v>
      </c>
      <c r="E263" s="8">
        <v>0.88</v>
      </c>
      <c r="F263" s="8">
        <v>63.1</v>
      </c>
      <c r="G263" s="8">
        <v>0.88</v>
      </c>
      <c r="H263" s="8"/>
      <c r="I263" s="8">
        <v>0.75</v>
      </c>
      <c r="J263" s="8">
        <v>0.77</v>
      </c>
      <c r="K263" s="8">
        <v>0.3</v>
      </c>
    </row>
    <row r="264" spans="1:11" x14ac:dyDescent="0.3">
      <c r="A264" t="s">
        <v>44</v>
      </c>
      <c r="B264">
        <v>2007</v>
      </c>
      <c r="C264" s="8">
        <v>6.32</v>
      </c>
      <c r="D264" s="8">
        <v>9.51</v>
      </c>
      <c r="E264" s="8">
        <v>0.89</v>
      </c>
      <c r="F264" s="8">
        <v>63.42</v>
      </c>
      <c r="G264" s="8">
        <v>0.78</v>
      </c>
      <c r="H264" s="8">
        <v>-0.02</v>
      </c>
      <c r="I264" s="8">
        <v>0.73</v>
      </c>
      <c r="J264" s="8">
        <v>0.78</v>
      </c>
      <c r="K264" s="8">
        <v>0.3</v>
      </c>
    </row>
    <row r="265" spans="1:11" x14ac:dyDescent="0.3">
      <c r="A265" t="s">
        <v>44</v>
      </c>
      <c r="B265">
        <v>2008</v>
      </c>
      <c r="C265" s="8">
        <v>6.69</v>
      </c>
      <c r="D265" s="8">
        <v>9.5500000000000007</v>
      </c>
      <c r="E265" s="8">
        <v>0.88</v>
      </c>
      <c r="F265" s="8">
        <v>63.58</v>
      </c>
      <c r="G265" s="8">
        <v>0.78</v>
      </c>
      <c r="H265" s="8">
        <v>-0.08</v>
      </c>
      <c r="I265" s="8">
        <v>0.69</v>
      </c>
      <c r="J265" s="8">
        <v>0.72</v>
      </c>
      <c r="K265" s="8">
        <v>0.27</v>
      </c>
    </row>
    <row r="266" spans="1:11" x14ac:dyDescent="0.3">
      <c r="A266" t="s">
        <v>44</v>
      </c>
      <c r="B266">
        <v>2009</v>
      </c>
      <c r="C266" s="8">
        <v>7</v>
      </c>
      <c r="D266" s="8">
        <v>9.5399999999999991</v>
      </c>
      <c r="E266" s="8">
        <v>0.91</v>
      </c>
      <c r="F266" s="8">
        <v>63.74</v>
      </c>
      <c r="G266" s="8">
        <v>0.77</v>
      </c>
      <c r="H266" s="8">
        <v>-0.06</v>
      </c>
      <c r="I266" s="8">
        <v>0.72</v>
      </c>
      <c r="J266" s="8">
        <v>0.74</v>
      </c>
      <c r="K266" s="8">
        <v>0.27</v>
      </c>
    </row>
    <row r="267" spans="1:11" x14ac:dyDescent="0.3">
      <c r="A267" t="s">
        <v>44</v>
      </c>
      <c r="B267">
        <v>2010</v>
      </c>
      <c r="C267" s="8">
        <v>6.84</v>
      </c>
      <c r="D267" s="8">
        <v>9.6</v>
      </c>
      <c r="E267" s="8">
        <v>0.91</v>
      </c>
      <c r="F267" s="8">
        <v>63.9</v>
      </c>
      <c r="G267" s="8">
        <v>0.81</v>
      </c>
      <c r="H267" s="8">
        <v>-0.06</v>
      </c>
      <c r="I267" s="8">
        <v>0.66</v>
      </c>
      <c r="J267" s="8">
        <v>0.73</v>
      </c>
      <c r="K267" s="8">
        <v>0.25</v>
      </c>
    </row>
    <row r="268" spans="1:11" x14ac:dyDescent="0.3">
      <c r="A268" t="s">
        <v>44</v>
      </c>
      <c r="B268">
        <v>2011</v>
      </c>
      <c r="C268" s="8">
        <v>7.04</v>
      </c>
      <c r="D268" s="8">
        <v>9.6300000000000008</v>
      </c>
      <c r="E268" s="8">
        <v>0.92</v>
      </c>
      <c r="F268" s="8">
        <v>64.06</v>
      </c>
      <c r="G268" s="8">
        <v>0.83</v>
      </c>
      <c r="H268" s="8">
        <v>-0.08</v>
      </c>
      <c r="I268" s="8">
        <v>0.66</v>
      </c>
      <c r="J268" s="8">
        <v>0.7</v>
      </c>
      <c r="K268" s="8">
        <v>0.27</v>
      </c>
    </row>
    <row r="269" spans="1:11" x14ac:dyDescent="0.3">
      <c r="A269" t="s">
        <v>44</v>
      </c>
      <c r="B269">
        <v>2012</v>
      </c>
      <c r="C269" s="8">
        <v>6.66</v>
      </c>
      <c r="D269" s="8">
        <v>9.64</v>
      </c>
      <c r="E269" s="8">
        <v>0.89</v>
      </c>
      <c r="F269" s="8">
        <v>64.22</v>
      </c>
      <c r="G269" s="8">
        <v>0.85</v>
      </c>
      <c r="H269" s="8"/>
      <c r="I269" s="8">
        <v>0.62</v>
      </c>
      <c r="J269" s="8">
        <v>0.69</v>
      </c>
      <c r="K269" s="8">
        <v>0.35</v>
      </c>
    </row>
    <row r="270" spans="1:11" x14ac:dyDescent="0.3">
      <c r="A270" t="s">
        <v>44</v>
      </c>
      <c r="B270">
        <v>2013</v>
      </c>
      <c r="C270" s="8">
        <v>7.14</v>
      </c>
      <c r="D270" s="8">
        <v>9.67</v>
      </c>
      <c r="E270" s="8">
        <v>0.91</v>
      </c>
      <c r="F270" s="8">
        <v>64.38</v>
      </c>
      <c r="G270" s="8">
        <v>0.79</v>
      </c>
      <c r="H270" s="8">
        <v>-0.1</v>
      </c>
      <c r="I270" s="8">
        <v>0.71</v>
      </c>
      <c r="J270" s="8">
        <v>0.73</v>
      </c>
      <c r="K270" s="8">
        <v>0.28000000000000003</v>
      </c>
    </row>
    <row r="271" spans="1:11" x14ac:dyDescent="0.3">
      <c r="A271" t="s">
        <v>44</v>
      </c>
      <c r="B271">
        <v>2014</v>
      </c>
      <c r="C271" s="8">
        <v>6.98</v>
      </c>
      <c r="D271" s="8">
        <v>9.66</v>
      </c>
      <c r="E271" s="8">
        <v>0.9</v>
      </c>
      <c r="F271" s="8">
        <v>64.540000000000006</v>
      </c>
      <c r="G271" s="8">
        <v>0.71</v>
      </c>
      <c r="H271" s="8">
        <v>-0.12</v>
      </c>
      <c r="I271" s="8">
        <v>0.71</v>
      </c>
      <c r="J271" s="8">
        <v>0.72</v>
      </c>
      <c r="K271" s="8">
        <v>0.27</v>
      </c>
    </row>
    <row r="272" spans="1:11" x14ac:dyDescent="0.3">
      <c r="A272" t="s">
        <v>44</v>
      </c>
      <c r="B272">
        <v>2015</v>
      </c>
      <c r="C272" s="8">
        <v>6.55</v>
      </c>
      <c r="D272" s="8">
        <v>9.6199999999999992</v>
      </c>
      <c r="E272" s="8">
        <v>0.91</v>
      </c>
      <c r="F272" s="8">
        <v>64.7</v>
      </c>
      <c r="G272" s="8">
        <v>0.8</v>
      </c>
      <c r="H272" s="8">
        <v>-0.02</v>
      </c>
      <c r="I272" s="8">
        <v>0.77</v>
      </c>
      <c r="J272" s="8">
        <v>0.69</v>
      </c>
      <c r="K272" s="8">
        <v>0.33</v>
      </c>
    </row>
    <row r="273" spans="1:11" x14ac:dyDescent="0.3">
      <c r="A273" t="s">
        <v>44</v>
      </c>
      <c r="B273">
        <v>2016</v>
      </c>
      <c r="C273" s="8">
        <v>6.38</v>
      </c>
      <c r="D273" s="8">
        <v>9.58</v>
      </c>
      <c r="E273" s="8">
        <v>0.91</v>
      </c>
      <c r="F273" s="8">
        <v>64.88</v>
      </c>
      <c r="G273" s="8">
        <v>0.81</v>
      </c>
      <c r="H273" s="8">
        <v>-0.11</v>
      </c>
      <c r="I273" s="8">
        <v>0.78</v>
      </c>
      <c r="J273" s="8">
        <v>0.71</v>
      </c>
      <c r="K273" s="8">
        <v>0.3</v>
      </c>
    </row>
    <row r="274" spans="1:11" x14ac:dyDescent="0.3">
      <c r="A274" t="s">
        <v>44</v>
      </c>
      <c r="B274">
        <v>2017</v>
      </c>
      <c r="C274" s="8">
        <v>6.33</v>
      </c>
      <c r="D274" s="8">
        <v>9.58</v>
      </c>
      <c r="E274" s="8">
        <v>0.91</v>
      </c>
      <c r="F274" s="8">
        <v>65.05</v>
      </c>
      <c r="G274" s="8">
        <v>0.77</v>
      </c>
      <c r="H274" s="8">
        <v>-0.18</v>
      </c>
      <c r="I274" s="8">
        <v>0.79</v>
      </c>
      <c r="J274" s="8">
        <v>0.67</v>
      </c>
      <c r="K274" s="8">
        <v>0.31</v>
      </c>
    </row>
    <row r="275" spans="1:11" x14ac:dyDescent="0.3">
      <c r="A275" t="s">
        <v>44</v>
      </c>
      <c r="B275">
        <v>2018</v>
      </c>
      <c r="C275" s="8">
        <v>6.19</v>
      </c>
      <c r="D275" s="8">
        <v>9.59</v>
      </c>
      <c r="E275" s="8">
        <v>0.88</v>
      </c>
      <c r="F275" s="8">
        <v>65.23</v>
      </c>
      <c r="G275" s="8">
        <v>0.75</v>
      </c>
      <c r="H275" s="8">
        <v>-0.12</v>
      </c>
      <c r="I275" s="8">
        <v>0.76</v>
      </c>
      <c r="J275" s="8">
        <v>0.68</v>
      </c>
      <c r="K275" s="8">
        <v>0.35</v>
      </c>
    </row>
    <row r="276" spans="1:11" x14ac:dyDescent="0.3">
      <c r="A276" t="s">
        <v>44</v>
      </c>
      <c r="B276">
        <v>2019</v>
      </c>
      <c r="C276" s="8">
        <v>6.45</v>
      </c>
      <c r="D276" s="8">
        <v>9.6</v>
      </c>
      <c r="E276" s="8">
        <v>0.9</v>
      </c>
      <c r="F276" s="8">
        <v>65.400000000000006</v>
      </c>
      <c r="G276" s="8">
        <v>0.83</v>
      </c>
      <c r="H276" s="8">
        <v>-7.0000000000000007E-2</v>
      </c>
      <c r="I276" s="8">
        <v>0.76</v>
      </c>
      <c r="J276" s="8">
        <v>0.7</v>
      </c>
      <c r="K276" s="8">
        <v>0.34</v>
      </c>
    </row>
    <row r="277" spans="1:11" x14ac:dyDescent="0.3">
      <c r="A277" t="s">
        <v>44</v>
      </c>
      <c r="B277">
        <v>2020</v>
      </c>
      <c r="C277" s="8">
        <v>6.11</v>
      </c>
      <c r="D277" s="8">
        <v>9.56</v>
      </c>
      <c r="E277" s="8">
        <v>0.83</v>
      </c>
      <c r="F277" s="8">
        <v>65.58</v>
      </c>
      <c r="G277" s="8">
        <v>0.79</v>
      </c>
      <c r="H277" s="8">
        <v>-0.06</v>
      </c>
      <c r="I277" s="8">
        <v>0.73</v>
      </c>
      <c r="J277" s="8">
        <v>0.65</v>
      </c>
      <c r="K277" s="8">
        <v>0.39</v>
      </c>
    </row>
    <row r="278" spans="1:11" x14ac:dyDescent="0.3">
      <c r="A278" t="s">
        <v>44</v>
      </c>
      <c r="B278">
        <v>2021</v>
      </c>
      <c r="C278" s="8">
        <v>6.01</v>
      </c>
      <c r="D278" s="8">
        <v>9.6</v>
      </c>
      <c r="E278" s="8">
        <v>0.81</v>
      </c>
      <c r="F278" s="8">
        <v>65.75</v>
      </c>
      <c r="G278" s="8">
        <v>0.79</v>
      </c>
      <c r="H278" s="8">
        <v>0.09</v>
      </c>
      <c r="I278" s="8">
        <v>0.74</v>
      </c>
      <c r="J278" s="8">
        <v>0.66</v>
      </c>
      <c r="K278" s="8">
        <v>0.41</v>
      </c>
    </row>
    <row r="279" spans="1:11" x14ac:dyDescent="0.3">
      <c r="A279" t="s">
        <v>44</v>
      </c>
      <c r="B279">
        <v>2022</v>
      </c>
      <c r="C279" s="8">
        <v>6.26</v>
      </c>
      <c r="D279" s="8">
        <v>9.6199999999999992</v>
      </c>
      <c r="E279" s="8">
        <v>0.87</v>
      </c>
      <c r="F279" s="8">
        <v>65.930000000000007</v>
      </c>
      <c r="G279" s="8">
        <v>0.83</v>
      </c>
      <c r="H279" s="8">
        <v>-0.06</v>
      </c>
      <c r="I279" s="8">
        <v>0.74</v>
      </c>
      <c r="J279" s="8">
        <v>0.68</v>
      </c>
      <c r="K279" s="8">
        <v>0.34</v>
      </c>
    </row>
    <row r="280" spans="1:11" x14ac:dyDescent="0.3">
      <c r="A280" t="s">
        <v>44</v>
      </c>
      <c r="B280">
        <v>2023</v>
      </c>
      <c r="C280" s="8">
        <v>6.55</v>
      </c>
      <c r="D280" s="8">
        <v>9.64</v>
      </c>
      <c r="E280" s="8">
        <v>0.86</v>
      </c>
      <c r="F280" s="8">
        <v>66.099999999999994</v>
      </c>
      <c r="G280" s="8">
        <v>0.87</v>
      </c>
      <c r="H280" s="8">
        <v>-0.04</v>
      </c>
      <c r="I280" s="8">
        <v>0.73</v>
      </c>
      <c r="J280" s="8">
        <v>0.69</v>
      </c>
      <c r="K280" s="8">
        <v>0.31</v>
      </c>
    </row>
    <row r="281" spans="1:11" x14ac:dyDescent="0.3">
      <c r="A281" t="s">
        <v>45</v>
      </c>
      <c r="B281">
        <v>2007</v>
      </c>
      <c r="C281" s="8">
        <v>3.84</v>
      </c>
      <c r="D281" s="8">
        <v>9.75</v>
      </c>
      <c r="E281" s="8">
        <v>0.83</v>
      </c>
      <c r="F281" s="8">
        <v>64.78</v>
      </c>
      <c r="G281" s="8">
        <v>0.56999999999999995</v>
      </c>
      <c r="H281" s="8">
        <v>-0.15</v>
      </c>
      <c r="I281" s="8">
        <v>0.98</v>
      </c>
      <c r="J281" s="8">
        <v>0.5</v>
      </c>
      <c r="K281" s="8">
        <v>0.23</v>
      </c>
    </row>
    <row r="282" spans="1:11" x14ac:dyDescent="0.3">
      <c r="A282" t="s">
        <v>45</v>
      </c>
      <c r="B282">
        <v>2010</v>
      </c>
      <c r="C282" s="8">
        <v>3.91</v>
      </c>
      <c r="D282" s="8">
        <v>9.81</v>
      </c>
      <c r="E282" s="8">
        <v>0.84</v>
      </c>
      <c r="F282" s="8">
        <v>65.2</v>
      </c>
      <c r="G282" s="8">
        <v>0.55000000000000004</v>
      </c>
      <c r="H282" s="8">
        <v>-0.15</v>
      </c>
      <c r="I282" s="8">
        <v>0.94</v>
      </c>
      <c r="J282" s="8">
        <v>0.51</v>
      </c>
      <c r="K282" s="8">
        <v>0.24</v>
      </c>
    </row>
    <row r="283" spans="1:11" x14ac:dyDescent="0.3">
      <c r="A283" t="s">
        <v>45</v>
      </c>
      <c r="B283">
        <v>2011</v>
      </c>
      <c r="C283" s="8">
        <v>3.88</v>
      </c>
      <c r="D283" s="8">
        <v>9.83</v>
      </c>
      <c r="E283" s="8">
        <v>0.86</v>
      </c>
      <c r="F283" s="8">
        <v>65.34</v>
      </c>
      <c r="G283" s="8">
        <v>0.66</v>
      </c>
      <c r="H283" s="8">
        <v>-0.24</v>
      </c>
      <c r="I283" s="8">
        <v>0.95</v>
      </c>
      <c r="J283" s="8">
        <v>0.49</v>
      </c>
      <c r="K283" s="8">
        <v>0.27</v>
      </c>
    </row>
    <row r="284" spans="1:11" x14ac:dyDescent="0.3">
      <c r="A284" t="s">
        <v>45</v>
      </c>
      <c r="B284">
        <v>2012</v>
      </c>
      <c r="C284" s="8">
        <v>4.22</v>
      </c>
      <c r="D284" s="8">
        <v>9.85</v>
      </c>
      <c r="E284" s="8">
        <v>0.84</v>
      </c>
      <c r="F284" s="8">
        <v>65.48</v>
      </c>
      <c r="G284" s="8">
        <v>0.64</v>
      </c>
      <c r="H284" s="8">
        <v>-0.18</v>
      </c>
      <c r="I284" s="8">
        <v>0.94</v>
      </c>
      <c r="J284" s="8">
        <v>0.51</v>
      </c>
      <c r="K284" s="8">
        <v>0.24</v>
      </c>
    </row>
    <row r="285" spans="1:11" x14ac:dyDescent="0.3">
      <c r="A285" t="s">
        <v>45</v>
      </c>
      <c r="B285">
        <v>2013</v>
      </c>
      <c r="C285" s="8">
        <v>3.99</v>
      </c>
      <c r="D285" s="8">
        <v>9.85</v>
      </c>
      <c r="E285" s="8">
        <v>0.83</v>
      </c>
      <c r="F285" s="8">
        <v>65.62</v>
      </c>
      <c r="G285" s="8">
        <v>0.6</v>
      </c>
      <c r="H285" s="8">
        <v>-0.2</v>
      </c>
      <c r="I285" s="8">
        <v>0.96</v>
      </c>
      <c r="J285" s="8">
        <v>0.54</v>
      </c>
      <c r="K285" s="8">
        <v>0.28000000000000003</v>
      </c>
    </row>
    <row r="286" spans="1:11" x14ac:dyDescent="0.3">
      <c r="A286" t="s">
        <v>45</v>
      </c>
      <c r="B286">
        <v>2014</v>
      </c>
      <c r="C286" s="8">
        <v>4.4400000000000004</v>
      </c>
      <c r="D286" s="8">
        <v>9.86</v>
      </c>
      <c r="E286" s="8">
        <v>0.89</v>
      </c>
      <c r="F286" s="8">
        <v>65.760000000000005</v>
      </c>
      <c r="G286" s="8">
        <v>0.57999999999999996</v>
      </c>
      <c r="H286" s="8">
        <v>-0.06</v>
      </c>
      <c r="I286" s="8">
        <v>0.96</v>
      </c>
      <c r="J286" s="8">
        <v>0.54</v>
      </c>
      <c r="K286" s="8">
        <v>0.24</v>
      </c>
    </row>
    <row r="287" spans="1:11" x14ac:dyDescent="0.3">
      <c r="A287" t="s">
        <v>45</v>
      </c>
      <c r="B287">
        <v>2015</v>
      </c>
      <c r="C287" s="8">
        <v>4.87</v>
      </c>
      <c r="D287" s="8">
        <v>9.9</v>
      </c>
      <c r="E287" s="8">
        <v>0.91</v>
      </c>
      <c r="F287" s="8">
        <v>65.900000000000006</v>
      </c>
      <c r="G287" s="8">
        <v>0.64</v>
      </c>
      <c r="H287" s="8">
        <v>-0.21</v>
      </c>
      <c r="I287" s="8">
        <v>0.94</v>
      </c>
      <c r="J287" s="8">
        <v>0.56000000000000005</v>
      </c>
      <c r="K287" s="8">
        <v>0.21</v>
      </c>
    </row>
    <row r="288" spans="1:11" x14ac:dyDescent="0.3">
      <c r="A288" t="s">
        <v>45</v>
      </c>
      <c r="B288">
        <v>2016</v>
      </c>
      <c r="C288" s="8">
        <v>4.84</v>
      </c>
      <c r="D288" s="8">
        <v>9.94</v>
      </c>
      <c r="E288" s="8">
        <v>0.93</v>
      </c>
      <c r="F288" s="8">
        <v>66</v>
      </c>
      <c r="G288" s="8">
        <v>0.7</v>
      </c>
      <c r="H288" s="8">
        <v>-0.18</v>
      </c>
      <c r="I288" s="8">
        <v>0.94</v>
      </c>
      <c r="J288" s="8">
        <v>0.55000000000000004</v>
      </c>
      <c r="K288" s="8">
        <v>0.17</v>
      </c>
    </row>
    <row r="289" spans="1:11" x14ac:dyDescent="0.3">
      <c r="A289" t="s">
        <v>45</v>
      </c>
      <c r="B289">
        <v>2017</v>
      </c>
      <c r="C289" s="8">
        <v>5.0999999999999996</v>
      </c>
      <c r="D289" s="8">
        <v>9.9700000000000006</v>
      </c>
      <c r="E289" s="8">
        <v>0.94</v>
      </c>
      <c r="F289" s="8">
        <v>66.099999999999994</v>
      </c>
      <c r="G289" s="8">
        <v>0.69</v>
      </c>
      <c r="H289" s="8">
        <v>-0.16</v>
      </c>
      <c r="I289" s="8">
        <v>0.91</v>
      </c>
      <c r="J289" s="8">
        <v>0.54</v>
      </c>
      <c r="K289" s="8">
        <v>0.19</v>
      </c>
    </row>
    <row r="290" spans="1:11" x14ac:dyDescent="0.3">
      <c r="A290" t="s">
        <v>45</v>
      </c>
      <c r="B290">
        <v>2018</v>
      </c>
      <c r="C290" s="8">
        <v>5.0999999999999996</v>
      </c>
      <c r="D290" s="8">
        <v>10.01</v>
      </c>
      <c r="E290" s="8">
        <v>0.92</v>
      </c>
      <c r="F290" s="8">
        <v>66.2</v>
      </c>
      <c r="G290" s="8">
        <v>0.72</v>
      </c>
      <c r="H290" s="8">
        <v>-0.18</v>
      </c>
      <c r="I290" s="8">
        <v>0.95</v>
      </c>
      <c r="J290" s="8">
        <v>0.55000000000000004</v>
      </c>
      <c r="K290" s="8">
        <v>0.19</v>
      </c>
    </row>
    <row r="291" spans="1:11" x14ac:dyDescent="0.3">
      <c r="A291" t="s">
        <v>45</v>
      </c>
      <c r="B291">
        <v>2019</v>
      </c>
      <c r="C291" s="8">
        <v>5.1100000000000003</v>
      </c>
      <c r="D291" s="8">
        <v>10.06</v>
      </c>
      <c r="E291" s="8">
        <v>0.95</v>
      </c>
      <c r="F291" s="8">
        <v>66.3</v>
      </c>
      <c r="G291" s="8">
        <v>0.82</v>
      </c>
      <c r="H291" s="8">
        <v>-0.12</v>
      </c>
      <c r="I291" s="8">
        <v>0.94</v>
      </c>
      <c r="J291" s="8">
        <v>0.57999999999999996</v>
      </c>
      <c r="K291" s="8">
        <v>0.2</v>
      </c>
    </row>
    <row r="292" spans="1:11" x14ac:dyDescent="0.3">
      <c r="A292" t="s">
        <v>45</v>
      </c>
      <c r="B292">
        <v>2020</v>
      </c>
      <c r="C292" s="8">
        <v>5.6</v>
      </c>
      <c r="D292" s="8">
        <v>10.02</v>
      </c>
      <c r="E292" s="8">
        <v>0.92</v>
      </c>
      <c r="F292" s="8">
        <v>66.400000000000006</v>
      </c>
      <c r="G292" s="8">
        <v>0.82</v>
      </c>
      <c r="H292" s="8">
        <v>-0.01</v>
      </c>
      <c r="I292" s="8">
        <v>0.9</v>
      </c>
      <c r="J292" s="8">
        <v>0.64</v>
      </c>
      <c r="K292" s="8">
        <v>0.22</v>
      </c>
    </row>
    <row r="293" spans="1:11" x14ac:dyDescent="0.3">
      <c r="A293" t="s">
        <v>45</v>
      </c>
      <c r="B293">
        <v>2021</v>
      </c>
      <c r="C293" s="8">
        <v>5.42</v>
      </c>
      <c r="D293" s="8">
        <v>10.1</v>
      </c>
      <c r="E293" s="8">
        <v>0.88</v>
      </c>
      <c r="F293" s="8">
        <v>66.5</v>
      </c>
      <c r="G293" s="8">
        <v>0.84</v>
      </c>
      <c r="H293" s="8">
        <v>-0.02</v>
      </c>
      <c r="I293" s="8">
        <v>0.89</v>
      </c>
      <c r="J293" s="8">
        <v>0.65</v>
      </c>
      <c r="K293" s="8">
        <v>0.25</v>
      </c>
    </row>
    <row r="294" spans="1:11" x14ac:dyDescent="0.3">
      <c r="A294" t="s">
        <v>45</v>
      </c>
      <c r="B294">
        <v>2022</v>
      </c>
      <c r="C294" s="8">
        <v>5.38</v>
      </c>
      <c r="D294" s="8">
        <v>10.199999999999999</v>
      </c>
      <c r="E294" s="8">
        <v>0.95</v>
      </c>
      <c r="F294" s="8">
        <v>66.599999999999994</v>
      </c>
      <c r="G294" s="8">
        <v>0.74</v>
      </c>
      <c r="H294" s="8">
        <v>-0.15</v>
      </c>
      <c r="I294" s="8">
        <v>0.94</v>
      </c>
      <c r="J294" s="8">
        <v>0.57999999999999996</v>
      </c>
      <c r="K294" s="8">
        <v>0.17</v>
      </c>
    </row>
    <row r="295" spans="1:11" x14ac:dyDescent="0.3">
      <c r="A295" t="s">
        <v>45</v>
      </c>
      <c r="B295">
        <v>2023</v>
      </c>
      <c r="C295" s="8">
        <v>5.59</v>
      </c>
      <c r="D295" s="8">
        <v>10.27</v>
      </c>
      <c r="E295" s="8">
        <v>0.94</v>
      </c>
      <c r="F295" s="8">
        <v>66.7</v>
      </c>
      <c r="G295" s="8">
        <v>0.75</v>
      </c>
      <c r="H295" s="8">
        <v>-0.13</v>
      </c>
      <c r="I295" s="8">
        <v>0.95</v>
      </c>
      <c r="J295" s="8">
        <v>0.54</v>
      </c>
      <c r="K295" s="8">
        <v>0.19</v>
      </c>
    </row>
    <row r="296" spans="1:11" x14ac:dyDescent="0.3">
      <c r="A296" t="s">
        <v>46</v>
      </c>
      <c r="B296">
        <v>2006</v>
      </c>
      <c r="C296" s="8">
        <v>3.8</v>
      </c>
      <c r="D296" s="8">
        <v>7.33</v>
      </c>
      <c r="E296" s="8">
        <v>0.8</v>
      </c>
      <c r="F296" s="8">
        <v>49.44</v>
      </c>
      <c r="G296" s="8">
        <v>0.59</v>
      </c>
      <c r="H296" s="8">
        <v>0.03</v>
      </c>
      <c r="I296" s="8">
        <v>0.8</v>
      </c>
      <c r="J296" s="8">
        <v>0.68</v>
      </c>
      <c r="K296" s="8">
        <v>0.27</v>
      </c>
    </row>
    <row r="297" spans="1:11" x14ac:dyDescent="0.3">
      <c r="A297" t="s">
        <v>46</v>
      </c>
      <c r="B297">
        <v>2007</v>
      </c>
      <c r="C297" s="8">
        <v>4.0199999999999996</v>
      </c>
      <c r="D297" s="8">
        <v>7.34</v>
      </c>
      <c r="E297" s="8">
        <v>0.77</v>
      </c>
      <c r="F297" s="8">
        <v>49.88</v>
      </c>
      <c r="G297" s="8">
        <v>0.57999999999999996</v>
      </c>
      <c r="H297" s="8">
        <v>-0.06</v>
      </c>
      <c r="I297" s="8">
        <v>0.83</v>
      </c>
      <c r="J297" s="8">
        <v>0.61</v>
      </c>
      <c r="K297" s="8">
        <v>0.28000000000000003</v>
      </c>
    </row>
    <row r="298" spans="1:11" x14ac:dyDescent="0.3">
      <c r="A298" t="s">
        <v>46</v>
      </c>
      <c r="B298">
        <v>2008</v>
      </c>
      <c r="C298" s="8">
        <v>3.85</v>
      </c>
      <c r="D298" s="8">
        <v>7.36</v>
      </c>
      <c r="E298" s="8">
        <v>0.73</v>
      </c>
      <c r="F298" s="8">
        <v>50.32</v>
      </c>
      <c r="G298" s="8">
        <v>0.61</v>
      </c>
      <c r="H298" s="8">
        <v>-0.1</v>
      </c>
      <c r="I298" s="8">
        <v>0.89</v>
      </c>
      <c r="J298" s="8">
        <v>0.54</v>
      </c>
      <c r="K298" s="8">
        <v>0.3</v>
      </c>
    </row>
    <row r="299" spans="1:11" x14ac:dyDescent="0.3">
      <c r="A299" t="s">
        <v>46</v>
      </c>
      <c r="B299">
        <v>2010</v>
      </c>
      <c r="C299" s="8">
        <v>4.04</v>
      </c>
      <c r="D299" s="8">
        <v>7.42</v>
      </c>
      <c r="E299" s="8">
        <v>0.77</v>
      </c>
      <c r="F299" s="8">
        <v>51.2</v>
      </c>
      <c r="G299" s="8">
        <v>0.59</v>
      </c>
      <c r="H299" s="8">
        <v>-0.04</v>
      </c>
      <c r="I299" s="8">
        <v>0.77</v>
      </c>
      <c r="J299" s="8">
        <v>0.56999999999999995</v>
      </c>
      <c r="K299" s="8">
        <v>0.22</v>
      </c>
    </row>
    <row r="300" spans="1:11" x14ac:dyDescent="0.3">
      <c r="A300" t="s">
        <v>46</v>
      </c>
      <c r="B300">
        <v>2011</v>
      </c>
      <c r="C300" s="8">
        <v>4.79</v>
      </c>
      <c r="D300" s="8">
        <v>7.45</v>
      </c>
      <c r="E300" s="8">
        <v>0.71</v>
      </c>
      <c r="F300" s="8">
        <v>51.64</v>
      </c>
      <c r="G300" s="8">
        <v>0.73</v>
      </c>
      <c r="H300" s="8">
        <v>-0.11</v>
      </c>
      <c r="I300" s="8">
        <v>0.71</v>
      </c>
      <c r="J300" s="8">
        <v>0.57999999999999996</v>
      </c>
      <c r="K300" s="8">
        <v>0.21</v>
      </c>
    </row>
    <row r="301" spans="1:11" x14ac:dyDescent="0.3">
      <c r="A301" t="s">
        <v>46</v>
      </c>
      <c r="B301">
        <v>2012</v>
      </c>
      <c r="C301" s="8">
        <v>3.96</v>
      </c>
      <c r="D301" s="8">
        <v>7.48</v>
      </c>
      <c r="E301" s="8">
        <v>0.74</v>
      </c>
      <c r="F301" s="8">
        <v>52.08</v>
      </c>
      <c r="G301" s="8">
        <v>0.62</v>
      </c>
      <c r="H301" s="8">
        <v>-7.0000000000000007E-2</v>
      </c>
      <c r="I301" s="8">
        <v>0.73</v>
      </c>
      <c r="J301" s="8">
        <v>0.49</v>
      </c>
      <c r="K301" s="8">
        <v>0.3</v>
      </c>
    </row>
    <row r="302" spans="1:11" x14ac:dyDescent="0.3">
      <c r="A302" t="s">
        <v>46</v>
      </c>
      <c r="B302">
        <v>2013</v>
      </c>
      <c r="C302" s="8">
        <v>3.33</v>
      </c>
      <c r="D302" s="8">
        <v>7.51</v>
      </c>
      <c r="E302" s="8">
        <v>0.75</v>
      </c>
      <c r="F302" s="8">
        <v>52.52</v>
      </c>
      <c r="G302" s="8">
        <v>0.74</v>
      </c>
      <c r="H302" s="8">
        <v>-0.02</v>
      </c>
      <c r="I302" s="8">
        <v>0.77</v>
      </c>
      <c r="J302" s="8">
        <v>0.59</v>
      </c>
      <c r="K302" s="8">
        <v>0.28999999999999998</v>
      </c>
    </row>
    <row r="303" spans="1:11" x14ac:dyDescent="0.3">
      <c r="A303" t="s">
        <v>46</v>
      </c>
      <c r="B303">
        <v>2014</v>
      </c>
      <c r="C303" s="8">
        <v>3.48</v>
      </c>
      <c r="D303" s="8">
        <v>7.52</v>
      </c>
      <c r="E303" s="8">
        <v>0.74</v>
      </c>
      <c r="F303" s="8">
        <v>52.96</v>
      </c>
      <c r="G303" s="8">
        <v>0.71</v>
      </c>
      <c r="H303" s="8">
        <v>-0.01</v>
      </c>
      <c r="I303" s="8">
        <v>0.8</v>
      </c>
      <c r="J303" s="8">
        <v>0.6</v>
      </c>
      <c r="K303" s="8">
        <v>0.26</v>
      </c>
    </row>
    <row r="304" spans="1:11" x14ac:dyDescent="0.3">
      <c r="A304" t="s">
        <v>46</v>
      </c>
      <c r="B304">
        <v>2015</v>
      </c>
      <c r="C304" s="8">
        <v>4.42</v>
      </c>
      <c r="D304" s="8">
        <v>7.53</v>
      </c>
      <c r="E304" s="8">
        <v>0.71</v>
      </c>
      <c r="F304" s="8">
        <v>53.4</v>
      </c>
      <c r="G304" s="8">
        <v>0.66</v>
      </c>
      <c r="H304" s="8">
        <v>0</v>
      </c>
      <c r="I304" s="8">
        <v>0.69</v>
      </c>
      <c r="J304" s="8">
        <v>0.56000000000000005</v>
      </c>
      <c r="K304" s="8">
        <v>0.36</v>
      </c>
    </row>
    <row r="305" spans="1:11" x14ac:dyDescent="0.3">
      <c r="A305" t="s">
        <v>46</v>
      </c>
      <c r="B305">
        <v>2016</v>
      </c>
      <c r="C305" s="8">
        <v>4.21</v>
      </c>
      <c r="D305" s="8">
        <v>7.56</v>
      </c>
      <c r="E305" s="8">
        <v>0.76</v>
      </c>
      <c r="F305" s="8">
        <v>53.78</v>
      </c>
      <c r="G305" s="8">
        <v>0.65</v>
      </c>
      <c r="H305" s="8">
        <v>0</v>
      </c>
      <c r="I305" s="8">
        <v>0.72</v>
      </c>
      <c r="J305" s="8">
        <v>0.59</v>
      </c>
      <c r="K305" s="8">
        <v>0.34</v>
      </c>
    </row>
    <row r="306" spans="1:11" x14ac:dyDescent="0.3">
      <c r="A306" t="s">
        <v>46</v>
      </c>
      <c r="B306">
        <v>2017</v>
      </c>
      <c r="C306" s="8">
        <v>4.6500000000000004</v>
      </c>
      <c r="D306" s="8">
        <v>7.59</v>
      </c>
      <c r="E306" s="8">
        <v>0.79</v>
      </c>
      <c r="F306" s="8">
        <v>54.15</v>
      </c>
      <c r="G306" s="8">
        <v>0.61</v>
      </c>
      <c r="H306" s="8">
        <v>-7.0000000000000007E-2</v>
      </c>
      <c r="I306" s="8">
        <v>0.73</v>
      </c>
      <c r="J306" s="8">
        <v>0.57999999999999996</v>
      </c>
      <c r="K306" s="8">
        <v>0.35</v>
      </c>
    </row>
    <row r="307" spans="1:11" x14ac:dyDescent="0.3">
      <c r="A307" t="s">
        <v>46</v>
      </c>
      <c r="B307">
        <v>2018</v>
      </c>
      <c r="C307" s="8">
        <v>4.93</v>
      </c>
      <c r="D307" s="8">
        <v>7.63</v>
      </c>
      <c r="E307" s="8">
        <v>0.67</v>
      </c>
      <c r="F307" s="8">
        <v>54.53</v>
      </c>
      <c r="G307" s="8">
        <v>0.72</v>
      </c>
      <c r="H307" s="8">
        <v>-0.02</v>
      </c>
      <c r="I307" s="8">
        <v>0.76</v>
      </c>
      <c r="J307" s="8">
        <v>0.66</v>
      </c>
      <c r="K307" s="8">
        <v>0.34</v>
      </c>
    </row>
    <row r="308" spans="1:11" x14ac:dyDescent="0.3">
      <c r="A308" t="s">
        <v>46</v>
      </c>
      <c r="B308">
        <v>2019</v>
      </c>
      <c r="C308" s="8">
        <v>4.74</v>
      </c>
      <c r="D308" s="8">
        <v>7.65</v>
      </c>
      <c r="E308" s="8">
        <v>0.68</v>
      </c>
      <c r="F308" s="8">
        <v>54.9</v>
      </c>
      <c r="G308" s="8">
        <v>0.68</v>
      </c>
      <c r="H308" s="8">
        <v>-0.01</v>
      </c>
      <c r="I308" s="8">
        <v>0.73</v>
      </c>
      <c r="J308" s="8">
        <v>0.66</v>
      </c>
      <c r="K308" s="8">
        <v>0.37</v>
      </c>
    </row>
    <row r="309" spans="1:11" x14ac:dyDescent="0.3">
      <c r="A309" t="s">
        <v>46</v>
      </c>
      <c r="B309">
        <v>2020</v>
      </c>
      <c r="C309" s="8">
        <v>4.6399999999999997</v>
      </c>
      <c r="D309" s="8">
        <v>7.65</v>
      </c>
      <c r="E309" s="8">
        <v>0.67</v>
      </c>
      <c r="F309" s="8">
        <v>55.28</v>
      </c>
      <c r="G309" s="8">
        <v>0.75</v>
      </c>
      <c r="H309" s="8">
        <v>0.12</v>
      </c>
      <c r="I309" s="8">
        <v>0.81</v>
      </c>
      <c r="J309" s="8">
        <v>0.61</v>
      </c>
      <c r="K309" s="8">
        <v>0.39</v>
      </c>
    </row>
    <row r="310" spans="1:11" x14ac:dyDescent="0.3">
      <c r="A310" t="s">
        <v>46</v>
      </c>
      <c r="B310">
        <v>2021</v>
      </c>
      <c r="C310" s="8">
        <v>4.6399999999999997</v>
      </c>
      <c r="D310" s="8">
        <v>7.69</v>
      </c>
      <c r="E310" s="8">
        <v>0.66</v>
      </c>
      <c r="F310" s="8">
        <v>55.65</v>
      </c>
      <c r="G310" s="8">
        <v>0.64</v>
      </c>
      <c r="H310" s="8">
        <v>0.06</v>
      </c>
      <c r="I310" s="8">
        <v>0.74</v>
      </c>
      <c r="J310" s="8">
        <v>0.62</v>
      </c>
      <c r="K310" s="8">
        <v>0.36</v>
      </c>
    </row>
    <row r="311" spans="1:11" x14ac:dyDescent="0.3">
      <c r="A311" t="s">
        <v>46</v>
      </c>
      <c r="B311">
        <v>2023</v>
      </c>
      <c r="C311" s="8">
        <v>4.46</v>
      </c>
      <c r="D311" s="8">
        <v>7.69</v>
      </c>
      <c r="E311" s="8">
        <v>0.57999999999999996</v>
      </c>
      <c r="F311" s="8">
        <v>56.4</v>
      </c>
      <c r="G311" s="8">
        <v>0.72</v>
      </c>
      <c r="H311" s="8">
        <v>0.11</v>
      </c>
      <c r="I311" s="8">
        <v>0.65</v>
      </c>
      <c r="J311" s="8">
        <v>0.64</v>
      </c>
      <c r="K311" s="8">
        <v>0.35</v>
      </c>
    </row>
    <row r="312" spans="1:11" x14ac:dyDescent="0.3">
      <c r="A312" t="s">
        <v>47</v>
      </c>
      <c r="B312">
        <v>2008</v>
      </c>
      <c r="C312" s="8">
        <v>3.56</v>
      </c>
      <c r="D312" s="8">
        <v>6.7</v>
      </c>
      <c r="E312" s="8">
        <v>0.28999999999999998</v>
      </c>
      <c r="F312" s="8">
        <v>49.66</v>
      </c>
      <c r="G312" s="8">
        <v>0.26</v>
      </c>
      <c r="H312" s="8">
        <v>-0.02</v>
      </c>
      <c r="I312" s="8">
        <v>0.86</v>
      </c>
      <c r="J312" s="8">
        <v>0.42</v>
      </c>
      <c r="K312" s="8">
        <v>0.25</v>
      </c>
    </row>
    <row r="313" spans="1:11" x14ac:dyDescent="0.3">
      <c r="A313" t="s">
        <v>47</v>
      </c>
      <c r="B313">
        <v>2009</v>
      </c>
      <c r="C313" s="8">
        <v>3.79</v>
      </c>
      <c r="D313" s="8">
        <v>6.69</v>
      </c>
      <c r="E313" s="8">
        <v>0.33</v>
      </c>
      <c r="F313" s="8">
        <v>50.28</v>
      </c>
      <c r="G313" s="8">
        <v>0.43</v>
      </c>
      <c r="H313" s="8">
        <v>-0.02</v>
      </c>
      <c r="I313" s="8">
        <v>0.72</v>
      </c>
      <c r="J313" s="8">
        <v>0.61</v>
      </c>
      <c r="K313" s="8">
        <v>0.16</v>
      </c>
    </row>
    <row r="314" spans="1:11" x14ac:dyDescent="0.3">
      <c r="A314" t="s">
        <v>47</v>
      </c>
      <c r="B314">
        <v>2011</v>
      </c>
      <c r="C314" s="8">
        <v>3.71</v>
      </c>
      <c r="D314" s="8">
        <v>6.69</v>
      </c>
      <c r="E314" s="8">
        <v>0.42</v>
      </c>
      <c r="F314" s="8">
        <v>51.52</v>
      </c>
      <c r="G314" s="8">
        <v>0.49</v>
      </c>
      <c r="H314" s="8">
        <v>-0.06</v>
      </c>
      <c r="I314" s="8">
        <v>0.68</v>
      </c>
      <c r="J314" s="8">
        <v>0.56999999999999995</v>
      </c>
      <c r="K314" s="8">
        <v>0.19</v>
      </c>
    </row>
    <row r="315" spans="1:11" x14ac:dyDescent="0.3">
      <c r="A315" t="s">
        <v>47</v>
      </c>
      <c r="B315">
        <v>2014</v>
      </c>
      <c r="C315" s="8">
        <v>2.91</v>
      </c>
      <c r="D315" s="8">
        <v>6.72</v>
      </c>
      <c r="E315" s="8">
        <v>0.56999999999999995</v>
      </c>
      <c r="F315" s="8">
        <v>53.38</v>
      </c>
      <c r="G315" s="8">
        <v>0.43</v>
      </c>
      <c r="H315" s="8">
        <v>-0.06</v>
      </c>
      <c r="I315" s="8">
        <v>0.81</v>
      </c>
      <c r="J315" s="8">
        <v>0.62</v>
      </c>
      <c r="K315" s="8">
        <v>0.25</v>
      </c>
    </row>
    <row r="316" spans="1:11" x14ac:dyDescent="0.3">
      <c r="A316" t="s">
        <v>47</v>
      </c>
      <c r="B316">
        <v>2018</v>
      </c>
      <c r="C316" s="8">
        <v>3.78</v>
      </c>
      <c r="D316" s="8">
        <v>6.61</v>
      </c>
      <c r="E316" s="8">
        <v>0.49</v>
      </c>
      <c r="F316" s="8">
        <v>55.2</v>
      </c>
      <c r="G316" s="8">
        <v>0.65</v>
      </c>
      <c r="H316" s="8">
        <v>-0.03</v>
      </c>
      <c r="I316" s="8">
        <v>0.6</v>
      </c>
      <c r="J316" s="8">
        <v>0.64</v>
      </c>
      <c r="K316" s="8">
        <v>0.36</v>
      </c>
    </row>
    <row r="317" spans="1:11" x14ac:dyDescent="0.3">
      <c r="A317" t="s">
        <v>48</v>
      </c>
      <c r="B317">
        <v>2006</v>
      </c>
      <c r="C317" s="8">
        <v>3.57</v>
      </c>
      <c r="D317" s="8">
        <v>7.75</v>
      </c>
      <c r="E317" s="8">
        <v>0.79</v>
      </c>
      <c r="F317" s="8">
        <v>57.64</v>
      </c>
      <c r="G317" s="8"/>
      <c r="H317" s="8">
        <v>0.25</v>
      </c>
      <c r="I317" s="8">
        <v>0.83</v>
      </c>
      <c r="J317" s="8"/>
      <c r="K317" s="8">
        <v>0.34</v>
      </c>
    </row>
    <row r="318" spans="1:11" x14ac:dyDescent="0.3">
      <c r="A318" t="s">
        <v>48</v>
      </c>
      <c r="B318">
        <v>2007</v>
      </c>
      <c r="C318" s="8">
        <v>4.16</v>
      </c>
      <c r="D318" s="8">
        <v>7.83</v>
      </c>
      <c r="E318" s="8">
        <v>0.68</v>
      </c>
      <c r="F318" s="8">
        <v>57.98</v>
      </c>
      <c r="G318" s="8">
        <v>0.82</v>
      </c>
      <c r="H318" s="8">
        <v>0.11</v>
      </c>
      <c r="I318" s="8">
        <v>0.88</v>
      </c>
      <c r="J318" s="8"/>
      <c r="K318" s="8">
        <v>0.32</v>
      </c>
    </row>
    <row r="319" spans="1:11" x14ac:dyDescent="0.3">
      <c r="A319" t="s">
        <v>48</v>
      </c>
      <c r="B319">
        <v>2008</v>
      </c>
      <c r="C319" s="8">
        <v>4.46</v>
      </c>
      <c r="D319" s="8">
        <v>7.87</v>
      </c>
      <c r="E319" s="8">
        <v>0.62</v>
      </c>
      <c r="F319" s="8">
        <v>58.32</v>
      </c>
      <c r="G319" s="8">
        <v>0.91</v>
      </c>
      <c r="H319" s="8">
        <v>0.04</v>
      </c>
      <c r="I319" s="8">
        <v>0.89</v>
      </c>
      <c r="J319" s="8">
        <v>0.6</v>
      </c>
      <c r="K319" s="8">
        <v>0.34</v>
      </c>
    </row>
    <row r="320" spans="1:11" x14ac:dyDescent="0.3">
      <c r="A320" t="s">
        <v>48</v>
      </c>
      <c r="B320">
        <v>2009</v>
      </c>
      <c r="C320" s="8">
        <v>4.1100000000000003</v>
      </c>
      <c r="D320" s="8">
        <v>7.86</v>
      </c>
      <c r="E320" s="8">
        <v>0.82</v>
      </c>
      <c r="F320" s="8">
        <v>58.66</v>
      </c>
      <c r="G320" s="8">
        <v>0.94</v>
      </c>
      <c r="H320" s="8">
        <v>0.15</v>
      </c>
      <c r="I320" s="8">
        <v>0.97</v>
      </c>
      <c r="J320" s="8">
        <v>0.69</v>
      </c>
      <c r="K320" s="8">
        <v>0.19</v>
      </c>
    </row>
    <row r="321" spans="1:11" x14ac:dyDescent="0.3">
      <c r="A321" t="s">
        <v>48</v>
      </c>
      <c r="B321">
        <v>2010</v>
      </c>
      <c r="C321" s="8">
        <v>4.1399999999999997</v>
      </c>
      <c r="D321" s="8">
        <v>7.9</v>
      </c>
      <c r="E321" s="8">
        <v>0.7</v>
      </c>
      <c r="F321" s="8">
        <v>59</v>
      </c>
      <c r="G321" s="8">
        <v>0.94</v>
      </c>
      <c r="H321" s="8">
        <v>0.35</v>
      </c>
      <c r="I321" s="8">
        <v>0.9</v>
      </c>
      <c r="J321" s="8">
        <v>0.66</v>
      </c>
      <c r="K321" s="8">
        <v>0.42</v>
      </c>
    </row>
    <row r="322" spans="1:11" x14ac:dyDescent="0.3">
      <c r="A322" t="s">
        <v>48</v>
      </c>
      <c r="B322">
        <v>2011</v>
      </c>
      <c r="C322" s="8">
        <v>4.16</v>
      </c>
      <c r="D322" s="8">
        <v>7.96</v>
      </c>
      <c r="E322" s="8">
        <v>0.72</v>
      </c>
      <c r="F322" s="8">
        <v>59.34</v>
      </c>
      <c r="G322" s="8">
        <v>0.93</v>
      </c>
      <c r="H322" s="8">
        <v>0.41</v>
      </c>
      <c r="I322" s="8">
        <v>0.78</v>
      </c>
      <c r="J322" s="8">
        <v>0.64</v>
      </c>
      <c r="K322" s="8">
        <v>0.31</v>
      </c>
    </row>
    <row r="323" spans="1:11" x14ac:dyDescent="0.3">
      <c r="A323" t="s">
        <v>48</v>
      </c>
      <c r="B323">
        <v>2012</v>
      </c>
      <c r="C323" s="8">
        <v>3.9</v>
      </c>
      <c r="D323" s="8">
        <v>8.01</v>
      </c>
      <c r="E323" s="8">
        <v>0.61</v>
      </c>
      <c r="F323" s="8">
        <v>59.68</v>
      </c>
      <c r="G323" s="8">
        <v>0.96</v>
      </c>
      <c r="H323" s="8">
        <v>0.24</v>
      </c>
      <c r="I323" s="8">
        <v>0.89</v>
      </c>
      <c r="J323" s="8">
        <v>0.71</v>
      </c>
      <c r="K323" s="8">
        <v>0.35</v>
      </c>
    </row>
    <row r="324" spans="1:11" x14ac:dyDescent="0.3">
      <c r="A324" t="s">
        <v>48</v>
      </c>
      <c r="B324">
        <v>2013</v>
      </c>
      <c r="C324" s="8">
        <v>3.67</v>
      </c>
      <c r="D324" s="8">
        <v>8.07</v>
      </c>
      <c r="E324" s="8">
        <v>0.65</v>
      </c>
      <c r="F324" s="8">
        <v>60.02</v>
      </c>
      <c r="G324" s="8">
        <v>0.94</v>
      </c>
      <c r="H324" s="8">
        <v>0.16</v>
      </c>
      <c r="I324" s="8">
        <v>0.81</v>
      </c>
      <c r="J324" s="8">
        <v>0.67</v>
      </c>
      <c r="K324" s="8">
        <v>0.44</v>
      </c>
    </row>
    <row r="325" spans="1:11" x14ac:dyDescent="0.3">
      <c r="A325" t="s">
        <v>48</v>
      </c>
      <c r="B325">
        <v>2014</v>
      </c>
      <c r="C325" s="8">
        <v>3.88</v>
      </c>
      <c r="D325" s="8">
        <v>8.1300000000000008</v>
      </c>
      <c r="E325" s="8">
        <v>0.69</v>
      </c>
      <c r="F325" s="8">
        <v>60.36</v>
      </c>
      <c r="G325" s="8">
        <v>0.94</v>
      </c>
      <c r="H325" s="8">
        <v>0.23</v>
      </c>
      <c r="I325" s="8">
        <v>0.84</v>
      </c>
      <c r="J325" s="8">
        <v>0.68</v>
      </c>
      <c r="K325" s="8">
        <v>0.48</v>
      </c>
    </row>
    <row r="326" spans="1:11" x14ac:dyDescent="0.3">
      <c r="A326" t="s">
        <v>48</v>
      </c>
      <c r="B326">
        <v>2015</v>
      </c>
      <c r="C326" s="8">
        <v>4.16</v>
      </c>
      <c r="D326" s="8">
        <v>8.18</v>
      </c>
      <c r="E326" s="8">
        <v>0.73</v>
      </c>
      <c r="F326" s="8">
        <v>60.7</v>
      </c>
      <c r="G326" s="8">
        <v>0.96</v>
      </c>
      <c r="H326" s="8">
        <v>0.2</v>
      </c>
      <c r="I326" s="8">
        <v>0.83</v>
      </c>
      <c r="J326" s="8">
        <v>0.73</v>
      </c>
      <c r="K326" s="8">
        <v>0.4</v>
      </c>
    </row>
    <row r="327" spans="1:11" x14ac:dyDescent="0.3">
      <c r="A327" t="s">
        <v>48</v>
      </c>
      <c r="B327">
        <v>2016</v>
      </c>
      <c r="C327" s="8">
        <v>4.46</v>
      </c>
      <c r="D327" s="8">
        <v>8.23</v>
      </c>
      <c r="E327" s="8">
        <v>0.75</v>
      </c>
      <c r="F327" s="8">
        <v>60.9</v>
      </c>
      <c r="G327" s="8">
        <v>0.96</v>
      </c>
      <c r="H327" s="8">
        <v>7.0000000000000007E-2</v>
      </c>
      <c r="I327" s="8">
        <v>0.84</v>
      </c>
      <c r="J327" s="8">
        <v>0.71</v>
      </c>
      <c r="K327" s="8">
        <v>0.4</v>
      </c>
    </row>
    <row r="328" spans="1:11" x14ac:dyDescent="0.3">
      <c r="A328" t="s">
        <v>48</v>
      </c>
      <c r="B328">
        <v>2017</v>
      </c>
      <c r="C328" s="8">
        <v>4.59</v>
      </c>
      <c r="D328" s="8">
        <v>8.2899999999999991</v>
      </c>
      <c r="E328" s="8">
        <v>0.77</v>
      </c>
      <c r="F328" s="8">
        <v>61.1</v>
      </c>
      <c r="G328" s="8">
        <v>0.96</v>
      </c>
      <c r="H328" s="8">
        <v>0.08</v>
      </c>
      <c r="I328" s="8">
        <v>0.82</v>
      </c>
      <c r="J328" s="8">
        <v>0.67</v>
      </c>
      <c r="K328" s="8">
        <v>0.41</v>
      </c>
    </row>
    <row r="329" spans="1:11" x14ac:dyDescent="0.3">
      <c r="A329" t="s">
        <v>48</v>
      </c>
      <c r="B329">
        <v>2018</v>
      </c>
      <c r="C329" s="8">
        <v>5.12</v>
      </c>
      <c r="D329" s="8">
        <v>8.35</v>
      </c>
      <c r="E329" s="8">
        <v>0.8</v>
      </c>
      <c r="F329" s="8">
        <v>61.3</v>
      </c>
      <c r="G329" s="8">
        <v>0.96</v>
      </c>
      <c r="H329" s="8">
        <v>0.03</v>
      </c>
      <c r="I329" s="8"/>
      <c r="J329" s="8">
        <v>0.72</v>
      </c>
      <c r="K329" s="8">
        <v>0.41</v>
      </c>
    </row>
    <row r="330" spans="1:11" x14ac:dyDescent="0.3">
      <c r="A330" t="s">
        <v>48</v>
      </c>
      <c r="B330">
        <v>2019</v>
      </c>
      <c r="C330" s="8">
        <v>5</v>
      </c>
      <c r="D330" s="8">
        <v>8.4</v>
      </c>
      <c r="E330" s="8">
        <v>0.76</v>
      </c>
      <c r="F330" s="8">
        <v>61.5</v>
      </c>
      <c r="G330" s="8">
        <v>0.96</v>
      </c>
      <c r="H330" s="8">
        <v>0.01</v>
      </c>
      <c r="I330" s="8">
        <v>0.83</v>
      </c>
      <c r="J330" s="8">
        <v>0.7</v>
      </c>
      <c r="K330" s="8">
        <v>0.39</v>
      </c>
    </row>
    <row r="331" spans="1:11" x14ac:dyDescent="0.3">
      <c r="A331" t="s">
        <v>48</v>
      </c>
      <c r="B331">
        <v>2020</v>
      </c>
      <c r="C331" s="8">
        <v>4.38</v>
      </c>
      <c r="D331" s="8">
        <v>8.36</v>
      </c>
      <c r="E331" s="8">
        <v>0.72</v>
      </c>
      <c r="F331" s="8">
        <v>61.7</v>
      </c>
      <c r="G331" s="8">
        <v>0.96</v>
      </c>
      <c r="H331" s="8">
        <v>0.05</v>
      </c>
      <c r="I331" s="8">
        <v>0.86</v>
      </c>
      <c r="J331" s="8">
        <v>0.77</v>
      </c>
      <c r="K331" s="8">
        <v>0.39</v>
      </c>
    </row>
    <row r="332" spans="1:11" x14ac:dyDescent="0.3">
      <c r="A332" t="s">
        <v>48</v>
      </c>
      <c r="B332">
        <v>2021</v>
      </c>
      <c r="C332" s="8">
        <v>4.5599999999999996</v>
      </c>
      <c r="D332" s="8">
        <v>8.3800000000000008</v>
      </c>
      <c r="E332" s="8">
        <v>0.71</v>
      </c>
      <c r="F332" s="8">
        <v>61.9</v>
      </c>
      <c r="G332" s="8">
        <v>0.97</v>
      </c>
      <c r="H332" s="8">
        <v>0.01</v>
      </c>
      <c r="I332" s="8">
        <v>0.84</v>
      </c>
      <c r="J332" s="8">
        <v>0.76</v>
      </c>
      <c r="K332" s="8">
        <v>0.39</v>
      </c>
    </row>
    <row r="333" spans="1:11" x14ac:dyDescent="0.3">
      <c r="A333" t="s">
        <v>48</v>
      </c>
      <c r="B333">
        <v>2022</v>
      </c>
      <c r="C333" s="8">
        <v>4.25</v>
      </c>
      <c r="D333" s="8">
        <v>8.42</v>
      </c>
      <c r="E333" s="8">
        <v>0.78</v>
      </c>
      <c r="F333" s="8">
        <v>62.1</v>
      </c>
      <c r="G333" s="8">
        <v>0.95</v>
      </c>
      <c r="H333" s="8">
        <v>0.15</v>
      </c>
      <c r="I333" s="8">
        <v>0.86</v>
      </c>
      <c r="J333" s="8">
        <v>0.76</v>
      </c>
      <c r="K333" s="8">
        <v>0.39</v>
      </c>
    </row>
    <row r="334" spans="1:11" x14ac:dyDescent="0.3">
      <c r="A334" t="s">
        <v>48</v>
      </c>
      <c r="B334">
        <v>2023</v>
      </c>
      <c r="C334" s="8">
        <v>4.22</v>
      </c>
      <c r="D334" s="8">
        <v>8.4600000000000009</v>
      </c>
      <c r="E334" s="8">
        <v>0.74</v>
      </c>
      <c r="F334" s="8">
        <v>62.3</v>
      </c>
      <c r="G334" s="8">
        <v>0.96</v>
      </c>
      <c r="H334" s="8">
        <v>7.0000000000000007E-2</v>
      </c>
      <c r="I334" s="8">
        <v>0.8</v>
      </c>
      <c r="J334" s="8">
        <v>0.68</v>
      </c>
      <c r="K334" s="8">
        <v>0.39</v>
      </c>
    </row>
    <row r="335" spans="1:11" x14ac:dyDescent="0.3">
      <c r="A335" t="s">
        <v>49</v>
      </c>
      <c r="B335">
        <v>2006</v>
      </c>
      <c r="C335" s="8">
        <v>3.85</v>
      </c>
      <c r="D335" s="8">
        <v>8.09</v>
      </c>
      <c r="E335" s="8">
        <v>0.69</v>
      </c>
      <c r="F335" s="8">
        <v>47.84</v>
      </c>
      <c r="G335" s="8">
        <v>0.65</v>
      </c>
      <c r="H335" s="8">
        <v>-0.02</v>
      </c>
      <c r="I335" s="8">
        <v>0.91</v>
      </c>
      <c r="J335" s="8">
        <v>0.59</v>
      </c>
      <c r="K335" s="8">
        <v>0.27</v>
      </c>
    </row>
    <row r="336" spans="1:11" x14ac:dyDescent="0.3">
      <c r="A336" t="s">
        <v>49</v>
      </c>
      <c r="B336">
        <v>2007</v>
      </c>
      <c r="C336" s="8">
        <v>4.3499999999999996</v>
      </c>
      <c r="D336" s="8">
        <v>8.1</v>
      </c>
      <c r="E336" s="8">
        <v>0.72</v>
      </c>
      <c r="F336" s="8">
        <v>48.28</v>
      </c>
      <c r="G336" s="8">
        <v>0.64</v>
      </c>
      <c r="H336" s="8">
        <v>-0.04</v>
      </c>
      <c r="I336" s="8">
        <v>0.91</v>
      </c>
      <c r="J336" s="8">
        <v>0.63</v>
      </c>
      <c r="K336" s="8">
        <v>0.25</v>
      </c>
    </row>
    <row r="337" spans="1:11" x14ac:dyDescent="0.3">
      <c r="A337" t="s">
        <v>49</v>
      </c>
      <c r="B337">
        <v>2008</v>
      </c>
      <c r="C337" s="8">
        <v>4.29</v>
      </c>
      <c r="D337" s="8">
        <v>8.1</v>
      </c>
      <c r="E337" s="8">
        <v>0.7</v>
      </c>
      <c r="F337" s="8">
        <v>48.72</v>
      </c>
      <c r="G337" s="8">
        <v>0.57999999999999996</v>
      </c>
      <c r="H337" s="8">
        <v>-0.08</v>
      </c>
      <c r="I337" s="8">
        <v>0.95</v>
      </c>
      <c r="J337" s="8">
        <v>0.61</v>
      </c>
      <c r="K337" s="8">
        <v>0.31</v>
      </c>
    </row>
    <row r="338" spans="1:11" x14ac:dyDescent="0.3">
      <c r="A338" t="s">
        <v>49</v>
      </c>
      <c r="B338">
        <v>2009</v>
      </c>
      <c r="C338" s="8">
        <v>4.74</v>
      </c>
      <c r="D338" s="8">
        <v>8.1</v>
      </c>
      <c r="E338" s="8">
        <v>0.73</v>
      </c>
      <c r="F338" s="8">
        <v>49.16</v>
      </c>
      <c r="G338" s="8">
        <v>0.7</v>
      </c>
      <c r="H338" s="8">
        <v>-0.03</v>
      </c>
      <c r="I338" s="8">
        <v>0.93</v>
      </c>
      <c r="J338" s="8">
        <v>0.59</v>
      </c>
      <c r="K338" s="8">
        <v>0.25</v>
      </c>
    </row>
    <row r="339" spans="1:11" x14ac:dyDescent="0.3">
      <c r="A339" t="s">
        <v>49</v>
      </c>
      <c r="B339">
        <v>2010</v>
      </c>
      <c r="C339" s="8">
        <v>4.55</v>
      </c>
      <c r="D339" s="8">
        <v>8.1</v>
      </c>
      <c r="E339" s="8">
        <v>0.76</v>
      </c>
      <c r="F339" s="8">
        <v>49.6</v>
      </c>
      <c r="G339" s="8">
        <v>0.79</v>
      </c>
      <c r="H339" s="8">
        <v>-0.01</v>
      </c>
      <c r="I339" s="8">
        <v>0.88</v>
      </c>
      <c r="J339" s="8">
        <v>0.59</v>
      </c>
      <c r="K339" s="8">
        <v>0.27</v>
      </c>
    </row>
    <row r="340" spans="1:11" x14ac:dyDescent="0.3">
      <c r="A340" t="s">
        <v>49</v>
      </c>
      <c r="B340">
        <v>2011</v>
      </c>
      <c r="C340" s="8">
        <v>4.43</v>
      </c>
      <c r="D340" s="8">
        <v>8.11</v>
      </c>
      <c r="E340" s="8">
        <v>0.74</v>
      </c>
      <c r="F340" s="8">
        <v>50.04</v>
      </c>
      <c r="G340" s="8">
        <v>0.82</v>
      </c>
      <c r="H340" s="8">
        <v>-0.04</v>
      </c>
      <c r="I340" s="8">
        <v>0.87</v>
      </c>
      <c r="J340" s="8">
        <v>0.61</v>
      </c>
      <c r="K340" s="8">
        <v>0.27</v>
      </c>
    </row>
    <row r="341" spans="1:11" x14ac:dyDescent="0.3">
      <c r="A341" t="s">
        <v>49</v>
      </c>
      <c r="B341">
        <v>2012</v>
      </c>
      <c r="C341" s="8">
        <v>4.25</v>
      </c>
      <c r="D341" s="8">
        <v>8.1199999999999992</v>
      </c>
      <c r="E341" s="8">
        <v>0.74</v>
      </c>
      <c r="F341" s="8">
        <v>50.48</v>
      </c>
      <c r="G341" s="8">
        <v>0.77</v>
      </c>
      <c r="H341" s="8">
        <v>-0.04</v>
      </c>
      <c r="I341" s="8">
        <v>0.9</v>
      </c>
      <c r="J341" s="8">
        <v>0.62</v>
      </c>
      <c r="K341" s="8">
        <v>0.28000000000000003</v>
      </c>
    </row>
    <row r="342" spans="1:11" x14ac:dyDescent="0.3">
      <c r="A342" t="s">
        <v>49</v>
      </c>
      <c r="B342">
        <v>2013</v>
      </c>
      <c r="C342" s="8">
        <v>4.2699999999999996</v>
      </c>
      <c r="D342" s="8">
        <v>8.14</v>
      </c>
      <c r="E342" s="8">
        <v>0.76</v>
      </c>
      <c r="F342" s="8">
        <v>50.92</v>
      </c>
      <c r="G342" s="8">
        <v>0.79</v>
      </c>
      <c r="H342" s="8">
        <v>-0.04</v>
      </c>
      <c r="I342" s="8">
        <v>0.87</v>
      </c>
      <c r="J342" s="8">
        <v>0.64</v>
      </c>
      <c r="K342" s="8">
        <v>0.27</v>
      </c>
    </row>
    <row r="343" spans="1:11" x14ac:dyDescent="0.3">
      <c r="A343" t="s">
        <v>49</v>
      </c>
      <c r="B343">
        <v>2014</v>
      </c>
      <c r="C343" s="8">
        <v>4.24</v>
      </c>
      <c r="D343" s="8">
        <v>8.17</v>
      </c>
      <c r="E343" s="8">
        <v>0.78</v>
      </c>
      <c r="F343" s="8">
        <v>51.36</v>
      </c>
      <c r="G343" s="8">
        <v>0.8</v>
      </c>
      <c r="H343" s="8">
        <v>-0.08</v>
      </c>
      <c r="I343" s="8">
        <v>0.86</v>
      </c>
      <c r="J343" s="8">
        <v>0.6</v>
      </c>
      <c r="K343" s="8">
        <v>0.22</v>
      </c>
    </row>
    <row r="344" spans="1:11" x14ac:dyDescent="0.3">
      <c r="A344" t="s">
        <v>49</v>
      </c>
      <c r="B344">
        <v>2015</v>
      </c>
      <c r="C344" s="8">
        <v>5.04</v>
      </c>
      <c r="D344" s="8">
        <v>8.19</v>
      </c>
      <c r="E344" s="8">
        <v>0.65</v>
      </c>
      <c r="F344" s="8">
        <v>51.8</v>
      </c>
      <c r="G344" s="8">
        <v>0.79</v>
      </c>
      <c r="H344" s="8">
        <v>0.04</v>
      </c>
      <c r="I344" s="8">
        <v>0.87</v>
      </c>
      <c r="J344" s="8">
        <v>0.62</v>
      </c>
      <c r="K344" s="8">
        <v>0.35</v>
      </c>
    </row>
    <row r="345" spans="1:11" x14ac:dyDescent="0.3">
      <c r="A345" t="s">
        <v>49</v>
      </c>
      <c r="B345">
        <v>2016</v>
      </c>
      <c r="C345" s="8">
        <v>4.82</v>
      </c>
      <c r="D345" s="8">
        <v>8.2100000000000009</v>
      </c>
      <c r="E345" s="8">
        <v>0.66</v>
      </c>
      <c r="F345" s="8">
        <v>52.48</v>
      </c>
      <c r="G345" s="8">
        <v>0.71</v>
      </c>
      <c r="H345" s="8">
        <v>-0.01</v>
      </c>
      <c r="I345" s="8">
        <v>0.88</v>
      </c>
      <c r="J345" s="8">
        <v>0.64</v>
      </c>
      <c r="K345" s="8">
        <v>0.37</v>
      </c>
    </row>
    <row r="346" spans="1:11" x14ac:dyDescent="0.3">
      <c r="A346" t="s">
        <v>49</v>
      </c>
      <c r="B346">
        <v>2017</v>
      </c>
      <c r="C346" s="8">
        <v>5.07</v>
      </c>
      <c r="D346" s="8">
        <v>8.2100000000000009</v>
      </c>
      <c r="E346" s="8">
        <v>0.7</v>
      </c>
      <c r="F346" s="8">
        <v>53.15</v>
      </c>
      <c r="G346" s="8">
        <v>0.77</v>
      </c>
      <c r="H346" s="8">
        <v>-0.04</v>
      </c>
      <c r="I346" s="8">
        <v>0.84</v>
      </c>
      <c r="J346" s="8">
        <v>0.63</v>
      </c>
      <c r="K346" s="8">
        <v>0.38</v>
      </c>
    </row>
    <row r="347" spans="1:11" x14ac:dyDescent="0.3">
      <c r="A347" t="s">
        <v>49</v>
      </c>
      <c r="B347">
        <v>2018</v>
      </c>
      <c r="C347" s="8">
        <v>5.25</v>
      </c>
      <c r="D347" s="8">
        <v>8.23</v>
      </c>
      <c r="E347" s="8">
        <v>0.68</v>
      </c>
      <c r="F347" s="8">
        <v>53.83</v>
      </c>
      <c r="G347" s="8">
        <v>0.82</v>
      </c>
      <c r="H347" s="8">
        <v>0.03</v>
      </c>
      <c r="I347" s="8">
        <v>0.88</v>
      </c>
      <c r="J347" s="8">
        <v>0.63</v>
      </c>
      <c r="K347" s="8">
        <v>0.36</v>
      </c>
    </row>
    <row r="348" spans="1:11" x14ac:dyDescent="0.3">
      <c r="A348" t="s">
        <v>49</v>
      </c>
      <c r="B348">
        <v>2019</v>
      </c>
      <c r="C348" s="8">
        <v>4.9400000000000004</v>
      </c>
      <c r="D348" s="8">
        <v>8.23</v>
      </c>
      <c r="E348" s="8">
        <v>0.71</v>
      </c>
      <c r="F348" s="8">
        <v>54.5</v>
      </c>
      <c r="G348" s="8">
        <v>0.71</v>
      </c>
      <c r="H348" s="8">
        <v>-0.02</v>
      </c>
      <c r="I348" s="8">
        <v>0.82</v>
      </c>
      <c r="J348" s="8">
        <v>0.61</v>
      </c>
      <c r="K348" s="8">
        <v>0.33</v>
      </c>
    </row>
    <row r="349" spans="1:11" x14ac:dyDescent="0.3">
      <c r="A349" t="s">
        <v>49</v>
      </c>
      <c r="B349">
        <v>2020</v>
      </c>
      <c r="C349" s="8">
        <v>5.24</v>
      </c>
      <c r="D349" s="8">
        <v>8.2100000000000009</v>
      </c>
      <c r="E349" s="8">
        <v>0.72</v>
      </c>
      <c r="F349" s="8">
        <v>55.18</v>
      </c>
      <c r="G349" s="8">
        <v>0.68</v>
      </c>
      <c r="H349" s="8">
        <v>0.04</v>
      </c>
      <c r="I349" s="8">
        <v>0.84</v>
      </c>
      <c r="J349" s="8">
        <v>0.63</v>
      </c>
      <c r="K349" s="8">
        <v>0.39</v>
      </c>
    </row>
    <row r="350" spans="1:11" x14ac:dyDescent="0.3">
      <c r="A350" t="s">
        <v>49</v>
      </c>
      <c r="B350">
        <v>2021</v>
      </c>
      <c r="C350" s="8">
        <v>4.96</v>
      </c>
      <c r="D350" s="8">
        <v>8.2200000000000006</v>
      </c>
      <c r="E350" s="8">
        <v>0.7</v>
      </c>
      <c r="F350" s="8">
        <v>55.85</v>
      </c>
      <c r="G350" s="8">
        <v>0.72</v>
      </c>
      <c r="H350" s="8">
        <v>-0.03</v>
      </c>
      <c r="I350" s="8">
        <v>0.85</v>
      </c>
      <c r="J350" s="8">
        <v>0.61</v>
      </c>
      <c r="K350" s="8">
        <v>0.35</v>
      </c>
    </row>
    <row r="351" spans="1:11" x14ac:dyDescent="0.3">
      <c r="A351" t="s">
        <v>49</v>
      </c>
      <c r="B351">
        <v>2022</v>
      </c>
      <c r="C351" s="8">
        <v>4.71</v>
      </c>
      <c r="D351" s="8">
        <v>8.23</v>
      </c>
      <c r="E351" s="8">
        <v>0.63</v>
      </c>
      <c r="F351" s="8">
        <v>56.53</v>
      </c>
      <c r="G351" s="8">
        <v>0.68</v>
      </c>
      <c r="H351" s="8">
        <v>0.02</v>
      </c>
      <c r="I351" s="8">
        <v>0.85</v>
      </c>
      <c r="J351" s="8">
        <v>0.59</v>
      </c>
      <c r="K351" s="8">
        <v>0.36</v>
      </c>
    </row>
    <row r="352" spans="1:11" x14ac:dyDescent="0.3">
      <c r="A352" t="s">
        <v>49</v>
      </c>
      <c r="B352">
        <v>2023</v>
      </c>
      <c r="C352" s="8">
        <v>4.95</v>
      </c>
      <c r="D352" s="8">
        <v>8.24</v>
      </c>
      <c r="E352" s="8">
        <v>0.72</v>
      </c>
      <c r="F352" s="8">
        <v>57.2</v>
      </c>
      <c r="G352" s="8">
        <v>0.74</v>
      </c>
      <c r="H352" s="8">
        <v>-0.03</v>
      </c>
      <c r="I352" s="8">
        <v>0.86</v>
      </c>
      <c r="J352" s="8">
        <v>0.59</v>
      </c>
      <c r="K352" s="8">
        <v>0.36</v>
      </c>
    </row>
    <row r="353" spans="1:11" x14ac:dyDescent="0.3">
      <c r="A353" t="s">
        <v>50</v>
      </c>
      <c r="B353">
        <v>2005</v>
      </c>
      <c r="C353" s="8">
        <v>7.42</v>
      </c>
      <c r="D353" s="8">
        <v>10.71</v>
      </c>
      <c r="E353" s="8">
        <v>0.96</v>
      </c>
      <c r="F353" s="8">
        <v>70.5</v>
      </c>
      <c r="G353" s="8">
        <v>0.96</v>
      </c>
      <c r="H353" s="8">
        <v>0.25</v>
      </c>
      <c r="I353" s="8">
        <v>0.5</v>
      </c>
      <c r="J353" s="8">
        <v>0.78</v>
      </c>
      <c r="K353" s="8">
        <v>0.23</v>
      </c>
    </row>
    <row r="354" spans="1:11" x14ac:dyDescent="0.3">
      <c r="A354" t="s">
        <v>50</v>
      </c>
      <c r="B354">
        <v>2007</v>
      </c>
      <c r="C354" s="8">
        <v>7.48</v>
      </c>
      <c r="D354" s="8">
        <v>10.73</v>
      </c>
      <c r="E354" s="8"/>
      <c r="F354" s="8">
        <v>70.62</v>
      </c>
      <c r="G354" s="8">
        <v>0.93</v>
      </c>
      <c r="H354" s="8">
        <v>0.24</v>
      </c>
      <c r="I354" s="8">
        <v>0.41</v>
      </c>
      <c r="J354" s="8">
        <v>0.81</v>
      </c>
      <c r="K354" s="8">
        <v>0.26</v>
      </c>
    </row>
    <row r="355" spans="1:11" x14ac:dyDescent="0.3">
      <c r="A355" t="s">
        <v>50</v>
      </c>
      <c r="B355">
        <v>2008</v>
      </c>
      <c r="C355" s="8">
        <v>7.49</v>
      </c>
      <c r="D355" s="8">
        <v>10.73</v>
      </c>
      <c r="E355" s="8">
        <v>0.94</v>
      </c>
      <c r="F355" s="8">
        <v>70.680000000000007</v>
      </c>
      <c r="G355" s="8">
        <v>0.93</v>
      </c>
      <c r="H355" s="8">
        <v>0.26</v>
      </c>
      <c r="I355" s="8">
        <v>0.37</v>
      </c>
      <c r="J355" s="8">
        <v>0.8</v>
      </c>
      <c r="K355" s="8">
        <v>0.2</v>
      </c>
    </row>
    <row r="356" spans="1:11" x14ac:dyDescent="0.3">
      <c r="A356" t="s">
        <v>50</v>
      </c>
      <c r="B356">
        <v>2009</v>
      </c>
      <c r="C356" s="8">
        <v>7.49</v>
      </c>
      <c r="D356" s="8">
        <v>10.69</v>
      </c>
      <c r="E356" s="8">
        <v>0.94</v>
      </c>
      <c r="F356" s="8">
        <v>70.739999999999995</v>
      </c>
      <c r="G356" s="8">
        <v>0.92</v>
      </c>
      <c r="H356" s="8">
        <v>0.24</v>
      </c>
      <c r="I356" s="8">
        <v>0.41</v>
      </c>
      <c r="J356" s="8">
        <v>0.79</v>
      </c>
      <c r="K356" s="8">
        <v>0.25</v>
      </c>
    </row>
    <row r="357" spans="1:11" x14ac:dyDescent="0.3">
      <c r="A357" t="s">
        <v>50</v>
      </c>
      <c r="B357">
        <v>2010</v>
      </c>
      <c r="C357" s="8">
        <v>7.65</v>
      </c>
      <c r="D357" s="8">
        <v>10.71</v>
      </c>
      <c r="E357" s="8">
        <v>0.95</v>
      </c>
      <c r="F357" s="8">
        <v>70.8</v>
      </c>
      <c r="G357" s="8">
        <v>0.93</v>
      </c>
      <c r="H357" s="8">
        <v>0.23</v>
      </c>
      <c r="I357" s="8">
        <v>0.41</v>
      </c>
      <c r="J357" s="8">
        <v>0.79</v>
      </c>
      <c r="K357" s="8">
        <v>0.23</v>
      </c>
    </row>
    <row r="358" spans="1:11" x14ac:dyDescent="0.3">
      <c r="A358" t="s">
        <v>50</v>
      </c>
      <c r="B358">
        <v>2011</v>
      </c>
      <c r="C358" s="8">
        <v>7.43</v>
      </c>
      <c r="D358" s="8">
        <v>10.73</v>
      </c>
      <c r="E358" s="8">
        <v>0.92</v>
      </c>
      <c r="F358" s="8">
        <v>70.86</v>
      </c>
      <c r="G358" s="8">
        <v>0.95</v>
      </c>
      <c r="H358" s="8">
        <v>0.25</v>
      </c>
      <c r="I358" s="8">
        <v>0.43</v>
      </c>
      <c r="J358" s="8">
        <v>0.8</v>
      </c>
      <c r="K358" s="8">
        <v>0.25</v>
      </c>
    </row>
    <row r="359" spans="1:11" x14ac:dyDescent="0.3">
      <c r="A359" t="s">
        <v>50</v>
      </c>
      <c r="B359">
        <v>2012</v>
      </c>
      <c r="C359" s="8">
        <v>7.42</v>
      </c>
      <c r="D359" s="8">
        <v>10.74</v>
      </c>
      <c r="E359" s="8">
        <v>0.95</v>
      </c>
      <c r="F359" s="8">
        <v>70.92</v>
      </c>
      <c r="G359" s="8">
        <v>0.92</v>
      </c>
      <c r="H359" s="8">
        <v>0.28000000000000003</v>
      </c>
      <c r="I359" s="8">
        <v>0.47</v>
      </c>
      <c r="J359" s="8">
        <v>0.78</v>
      </c>
      <c r="K359" s="8">
        <v>0.23</v>
      </c>
    </row>
    <row r="360" spans="1:11" x14ac:dyDescent="0.3">
      <c r="A360" t="s">
        <v>50</v>
      </c>
      <c r="B360">
        <v>2013</v>
      </c>
      <c r="C360" s="8">
        <v>7.59</v>
      </c>
      <c r="D360" s="8">
        <v>10.75</v>
      </c>
      <c r="E360" s="8">
        <v>0.94</v>
      </c>
      <c r="F360" s="8">
        <v>70.98</v>
      </c>
      <c r="G360" s="8">
        <v>0.92</v>
      </c>
      <c r="H360" s="8">
        <v>0.31</v>
      </c>
      <c r="I360" s="8">
        <v>0.41</v>
      </c>
      <c r="J360" s="8">
        <v>0.8</v>
      </c>
      <c r="K360" s="8">
        <v>0.26</v>
      </c>
    </row>
    <row r="361" spans="1:11" x14ac:dyDescent="0.3">
      <c r="A361" t="s">
        <v>50</v>
      </c>
      <c r="B361">
        <v>2014</v>
      </c>
      <c r="C361" s="8">
        <v>7.3</v>
      </c>
      <c r="D361" s="8">
        <v>10.77</v>
      </c>
      <c r="E361" s="8">
        <v>0.92</v>
      </c>
      <c r="F361" s="8">
        <v>71.040000000000006</v>
      </c>
      <c r="G361" s="8">
        <v>0.94</v>
      </c>
      <c r="H361" s="8">
        <v>0.26</v>
      </c>
      <c r="I361" s="8">
        <v>0.44</v>
      </c>
      <c r="J361" s="8">
        <v>0.79</v>
      </c>
      <c r="K361" s="8">
        <v>0.26</v>
      </c>
    </row>
    <row r="362" spans="1:11" x14ac:dyDescent="0.3">
      <c r="A362" t="s">
        <v>50</v>
      </c>
      <c r="B362">
        <v>2015</v>
      </c>
      <c r="C362" s="8">
        <v>7.41</v>
      </c>
      <c r="D362" s="8">
        <v>10.77</v>
      </c>
      <c r="E362" s="8">
        <v>0.94</v>
      </c>
      <c r="F362" s="8">
        <v>71.099999999999994</v>
      </c>
      <c r="G362" s="8">
        <v>0.93</v>
      </c>
      <c r="H362" s="8">
        <v>0.25</v>
      </c>
      <c r="I362" s="8">
        <v>0.43</v>
      </c>
      <c r="J362" s="8">
        <v>0.79</v>
      </c>
      <c r="K362" s="8">
        <v>0.28999999999999998</v>
      </c>
    </row>
    <row r="363" spans="1:11" x14ac:dyDescent="0.3">
      <c r="A363" t="s">
        <v>50</v>
      </c>
      <c r="B363">
        <v>2016</v>
      </c>
      <c r="C363" s="8">
        <v>7.25</v>
      </c>
      <c r="D363" s="8">
        <v>10.77</v>
      </c>
      <c r="E363" s="8">
        <v>0.92</v>
      </c>
      <c r="F363" s="8">
        <v>71.150000000000006</v>
      </c>
      <c r="G363" s="8">
        <v>0.91</v>
      </c>
      <c r="H363" s="8">
        <v>0.21</v>
      </c>
      <c r="I363" s="8">
        <v>0.39</v>
      </c>
      <c r="J363" s="8">
        <v>0.77</v>
      </c>
      <c r="K363" s="8">
        <v>0.24</v>
      </c>
    </row>
    <row r="364" spans="1:11" x14ac:dyDescent="0.3">
      <c r="A364" t="s">
        <v>50</v>
      </c>
      <c r="B364">
        <v>2017</v>
      </c>
      <c r="C364" s="8">
        <v>7.42</v>
      </c>
      <c r="D364" s="8">
        <v>10.79</v>
      </c>
      <c r="E364" s="8">
        <v>0.93</v>
      </c>
      <c r="F364" s="8">
        <v>71.2</v>
      </c>
      <c r="G364" s="8">
        <v>0.95</v>
      </c>
      <c r="H364" s="8">
        <v>0.16</v>
      </c>
      <c r="I364" s="8">
        <v>0.36</v>
      </c>
      <c r="J364" s="8">
        <v>0.8</v>
      </c>
      <c r="K364" s="8">
        <v>0.22</v>
      </c>
    </row>
    <row r="365" spans="1:11" x14ac:dyDescent="0.3">
      <c r="A365" t="s">
        <v>50</v>
      </c>
      <c r="B365">
        <v>2018</v>
      </c>
      <c r="C365" s="8">
        <v>7.18</v>
      </c>
      <c r="D365" s="8">
        <v>10.8</v>
      </c>
      <c r="E365" s="8">
        <v>0.92</v>
      </c>
      <c r="F365" s="8">
        <v>71.25</v>
      </c>
      <c r="G365" s="8">
        <v>0.95</v>
      </c>
      <c r="H365" s="8">
        <v>0.1</v>
      </c>
      <c r="I365" s="8">
        <v>0.37</v>
      </c>
      <c r="J365" s="8">
        <v>0.77</v>
      </c>
      <c r="K365" s="8">
        <v>0.26</v>
      </c>
    </row>
    <row r="366" spans="1:11" x14ac:dyDescent="0.3">
      <c r="A366" t="s">
        <v>50</v>
      </c>
      <c r="B366">
        <v>2019</v>
      </c>
      <c r="C366" s="8">
        <v>7.11</v>
      </c>
      <c r="D366" s="8">
        <v>10.8</v>
      </c>
      <c r="E366" s="8">
        <v>0.93</v>
      </c>
      <c r="F366" s="8">
        <v>71.3</v>
      </c>
      <c r="G366" s="8">
        <v>0.91</v>
      </c>
      <c r="H366" s="8">
        <v>0.11</v>
      </c>
      <c r="I366" s="8">
        <v>0.44</v>
      </c>
      <c r="J366" s="8">
        <v>0.78</v>
      </c>
      <c r="K366" s="8">
        <v>0.28999999999999998</v>
      </c>
    </row>
    <row r="367" spans="1:11" x14ac:dyDescent="0.3">
      <c r="A367" t="s">
        <v>50</v>
      </c>
      <c r="B367">
        <v>2020</v>
      </c>
      <c r="C367" s="8">
        <v>7.03</v>
      </c>
      <c r="D367" s="8">
        <v>10.74</v>
      </c>
      <c r="E367" s="8">
        <v>0.93</v>
      </c>
      <c r="F367" s="8">
        <v>71.349999999999994</v>
      </c>
      <c r="G367" s="8">
        <v>0.89</v>
      </c>
      <c r="H367" s="8">
        <v>0.04</v>
      </c>
      <c r="I367" s="8">
        <v>0.43</v>
      </c>
      <c r="J367" s="8">
        <v>0.74</v>
      </c>
      <c r="K367" s="8">
        <v>0.31</v>
      </c>
    </row>
    <row r="368" spans="1:11" x14ac:dyDescent="0.3">
      <c r="A368" t="s">
        <v>50</v>
      </c>
      <c r="B368">
        <v>2021</v>
      </c>
      <c r="C368" s="8">
        <v>6.94</v>
      </c>
      <c r="D368" s="8">
        <v>10.78</v>
      </c>
      <c r="E368" s="8">
        <v>0.93</v>
      </c>
      <c r="F368" s="8">
        <v>71.400000000000006</v>
      </c>
      <c r="G368" s="8">
        <v>0.9</v>
      </c>
      <c r="H368" s="8">
        <v>0.19</v>
      </c>
      <c r="I368" s="8">
        <v>0.38</v>
      </c>
      <c r="J368" s="8">
        <v>0.76</v>
      </c>
      <c r="K368" s="8">
        <v>0.28000000000000003</v>
      </c>
    </row>
    <row r="369" spans="1:11" x14ac:dyDescent="0.3">
      <c r="A369" t="s">
        <v>50</v>
      </c>
      <c r="B369">
        <v>2022</v>
      </c>
      <c r="C369" s="8">
        <v>6.92</v>
      </c>
      <c r="D369" s="8">
        <v>10.8</v>
      </c>
      <c r="E369" s="8">
        <v>0.93</v>
      </c>
      <c r="F369" s="8">
        <v>71.45</v>
      </c>
      <c r="G369" s="8">
        <v>0.84</v>
      </c>
      <c r="H369" s="8">
        <v>0.22</v>
      </c>
      <c r="I369" s="8">
        <v>0.44</v>
      </c>
      <c r="J369" s="8">
        <v>0.72</v>
      </c>
      <c r="K369" s="8">
        <v>0.28999999999999998</v>
      </c>
    </row>
    <row r="370" spans="1:11" x14ac:dyDescent="0.3">
      <c r="A370" t="s">
        <v>50</v>
      </c>
      <c r="B370">
        <v>2023</v>
      </c>
      <c r="C370" s="8">
        <v>6.84</v>
      </c>
      <c r="D370" s="8">
        <v>10.79</v>
      </c>
      <c r="E370" s="8">
        <v>0.9</v>
      </c>
      <c r="F370" s="8">
        <v>71.5</v>
      </c>
      <c r="G370" s="8">
        <v>0.85</v>
      </c>
      <c r="H370" s="8">
        <v>0.2</v>
      </c>
      <c r="I370" s="8">
        <v>0.47</v>
      </c>
      <c r="J370" s="8">
        <v>0.73</v>
      </c>
      <c r="K370" s="8">
        <v>0.3</v>
      </c>
    </row>
    <row r="371" spans="1:11" x14ac:dyDescent="0.3">
      <c r="A371" t="s">
        <v>51</v>
      </c>
      <c r="B371">
        <v>2007</v>
      </c>
      <c r="C371" s="8">
        <v>4.16</v>
      </c>
      <c r="D371" s="8">
        <v>6.95</v>
      </c>
      <c r="E371" s="8">
        <v>0.53</v>
      </c>
      <c r="F371" s="8">
        <v>41.48</v>
      </c>
      <c r="G371" s="8">
        <v>0.66</v>
      </c>
      <c r="H371" s="8">
        <v>0.08</v>
      </c>
      <c r="I371" s="8">
        <v>0.78</v>
      </c>
      <c r="J371" s="8">
        <v>0.56999999999999995</v>
      </c>
      <c r="K371" s="8">
        <v>0.33</v>
      </c>
    </row>
    <row r="372" spans="1:11" x14ac:dyDescent="0.3">
      <c r="A372" t="s">
        <v>51</v>
      </c>
      <c r="B372">
        <v>2010</v>
      </c>
      <c r="C372" s="8">
        <v>3.57</v>
      </c>
      <c r="D372" s="8">
        <v>7.03</v>
      </c>
      <c r="E372" s="8">
        <v>0.48</v>
      </c>
      <c r="F372" s="8">
        <v>42.5</v>
      </c>
      <c r="G372" s="8">
        <v>0.69</v>
      </c>
      <c r="H372" s="8">
        <v>-0.04</v>
      </c>
      <c r="I372" s="8">
        <v>0.85</v>
      </c>
      <c r="J372" s="8">
        <v>0.48</v>
      </c>
      <c r="K372" s="8">
        <v>0.26</v>
      </c>
    </row>
    <row r="373" spans="1:11" x14ac:dyDescent="0.3">
      <c r="A373" t="s">
        <v>51</v>
      </c>
      <c r="B373">
        <v>2011</v>
      </c>
      <c r="C373" s="8">
        <v>3.68</v>
      </c>
      <c r="D373" s="8">
        <v>7.06</v>
      </c>
      <c r="E373" s="8">
        <v>0.39</v>
      </c>
      <c r="F373" s="8">
        <v>42.84</v>
      </c>
      <c r="G373" s="8">
        <v>0.78</v>
      </c>
      <c r="H373" s="8">
        <v>-0.02</v>
      </c>
      <c r="I373" s="8">
        <v>0.83</v>
      </c>
      <c r="J373" s="8">
        <v>0.5</v>
      </c>
      <c r="K373" s="8">
        <v>0.28000000000000003</v>
      </c>
    </row>
    <row r="374" spans="1:11" x14ac:dyDescent="0.3">
      <c r="A374" t="s">
        <v>51</v>
      </c>
      <c r="B374">
        <v>2016</v>
      </c>
      <c r="C374" s="8">
        <v>2.69</v>
      </c>
      <c r="D374" s="8">
        <v>6.71</v>
      </c>
      <c r="E374" s="8">
        <v>0.28999999999999998</v>
      </c>
      <c r="F374" s="8">
        <v>44.75</v>
      </c>
      <c r="G374" s="8">
        <v>0.62</v>
      </c>
      <c r="H374" s="8">
        <v>0.03</v>
      </c>
      <c r="I374" s="8">
        <v>0.86</v>
      </c>
      <c r="J374" s="8">
        <v>0.55000000000000004</v>
      </c>
      <c r="K374" s="8">
        <v>0.49</v>
      </c>
    </row>
    <row r="375" spans="1:11" x14ac:dyDescent="0.3">
      <c r="A375" t="s">
        <v>51</v>
      </c>
      <c r="B375">
        <v>2017</v>
      </c>
      <c r="C375" s="8">
        <v>3.48</v>
      </c>
      <c r="D375" s="8">
        <v>6.73</v>
      </c>
      <c r="E375" s="8">
        <v>0.32</v>
      </c>
      <c r="F375" s="8">
        <v>45.3</v>
      </c>
      <c r="G375" s="8">
        <v>0.65</v>
      </c>
      <c r="H375" s="8">
        <v>7.0000000000000007E-2</v>
      </c>
      <c r="I375" s="8">
        <v>0.89</v>
      </c>
      <c r="J375" s="8">
        <v>0.6</v>
      </c>
      <c r="K375" s="8">
        <v>0.6</v>
      </c>
    </row>
    <row r="376" spans="1:11" x14ac:dyDescent="0.3">
      <c r="A376" t="s">
        <v>52</v>
      </c>
      <c r="B376">
        <v>2006</v>
      </c>
      <c r="C376" s="8">
        <v>3.44</v>
      </c>
      <c r="D376" s="8">
        <v>7.37</v>
      </c>
      <c r="E376" s="8">
        <v>0.72</v>
      </c>
      <c r="F376" s="8">
        <v>47.08</v>
      </c>
      <c r="G376" s="8">
        <v>0.31</v>
      </c>
      <c r="H376" s="8">
        <v>0.02</v>
      </c>
      <c r="I376" s="8">
        <v>0.96</v>
      </c>
      <c r="J376" s="8">
        <v>0.56999999999999995</v>
      </c>
      <c r="K376" s="8">
        <v>0.26</v>
      </c>
    </row>
    <row r="377" spans="1:11" x14ac:dyDescent="0.3">
      <c r="A377" t="s">
        <v>52</v>
      </c>
      <c r="B377">
        <v>2007</v>
      </c>
      <c r="C377" s="8">
        <v>4.1399999999999997</v>
      </c>
      <c r="D377" s="8">
        <v>7.37</v>
      </c>
      <c r="E377" s="8">
        <v>0.48</v>
      </c>
      <c r="F377" s="8">
        <v>47.46</v>
      </c>
      <c r="G377" s="8">
        <v>0.3</v>
      </c>
      <c r="H377" s="8">
        <v>-0.02</v>
      </c>
      <c r="I377" s="8">
        <v>0.87</v>
      </c>
      <c r="J377" s="8">
        <v>0.6</v>
      </c>
      <c r="K377" s="8">
        <v>0.25</v>
      </c>
    </row>
    <row r="378" spans="1:11" x14ac:dyDescent="0.3">
      <c r="A378" t="s">
        <v>52</v>
      </c>
      <c r="B378">
        <v>2008</v>
      </c>
      <c r="C378" s="8">
        <v>4.63</v>
      </c>
      <c r="D378" s="8">
        <v>7.36</v>
      </c>
      <c r="E378" s="8">
        <v>0.56999999999999995</v>
      </c>
      <c r="F378" s="8">
        <v>47.84</v>
      </c>
      <c r="G378" s="8">
        <v>0.53</v>
      </c>
      <c r="H378" s="8">
        <v>0.06</v>
      </c>
      <c r="I378" s="8">
        <v>0.94</v>
      </c>
      <c r="J378" s="8">
        <v>0.56999999999999995</v>
      </c>
      <c r="K378" s="8">
        <v>0.23</v>
      </c>
    </row>
    <row r="379" spans="1:11" x14ac:dyDescent="0.3">
      <c r="A379" t="s">
        <v>52</v>
      </c>
      <c r="B379">
        <v>2009</v>
      </c>
      <c r="C379" s="8">
        <v>3.64</v>
      </c>
      <c r="D379" s="8">
        <v>7.37</v>
      </c>
      <c r="E379" s="8">
        <v>0.65</v>
      </c>
      <c r="F379" s="8">
        <v>48.22</v>
      </c>
      <c r="G379" s="8">
        <v>0.4</v>
      </c>
      <c r="H379" s="8">
        <v>0.02</v>
      </c>
      <c r="I379" s="8">
        <v>0.93</v>
      </c>
      <c r="J379" s="8">
        <v>0.6</v>
      </c>
      <c r="K379" s="8">
        <v>0.22</v>
      </c>
    </row>
    <row r="380" spans="1:11" x14ac:dyDescent="0.3">
      <c r="A380" t="s">
        <v>52</v>
      </c>
      <c r="B380">
        <v>2010</v>
      </c>
      <c r="C380" s="8">
        <v>3.74</v>
      </c>
      <c r="D380" s="8">
        <v>7.46</v>
      </c>
      <c r="E380" s="8">
        <v>0.73</v>
      </c>
      <c r="F380" s="8">
        <v>48.6</v>
      </c>
      <c r="G380" s="8">
        <v>0.51</v>
      </c>
      <c r="H380" s="8">
        <v>0.02</v>
      </c>
      <c r="I380" s="8">
        <v>0.86</v>
      </c>
      <c r="J380" s="8">
        <v>0.56000000000000005</v>
      </c>
      <c r="K380" s="8">
        <v>0.28999999999999998</v>
      </c>
    </row>
    <row r="381" spans="1:11" x14ac:dyDescent="0.3">
      <c r="A381" t="s">
        <v>52</v>
      </c>
      <c r="B381">
        <v>2011</v>
      </c>
      <c r="C381" s="8">
        <v>4.3899999999999997</v>
      </c>
      <c r="D381" s="8">
        <v>7.43</v>
      </c>
      <c r="E381" s="8">
        <v>0.82</v>
      </c>
      <c r="F381" s="8">
        <v>48.98</v>
      </c>
      <c r="G381" s="8">
        <v>0.54</v>
      </c>
      <c r="H381" s="8">
        <v>0.03</v>
      </c>
      <c r="I381" s="8">
        <v>0.88</v>
      </c>
      <c r="J381" s="8">
        <v>0.57999999999999996</v>
      </c>
      <c r="K381" s="8">
        <v>0.28999999999999998</v>
      </c>
    </row>
    <row r="382" spans="1:11" x14ac:dyDescent="0.3">
      <c r="A382" t="s">
        <v>52</v>
      </c>
      <c r="B382">
        <v>2012</v>
      </c>
      <c r="C382" s="8">
        <v>4.03</v>
      </c>
      <c r="D382" s="8">
        <v>7.48</v>
      </c>
      <c r="E382" s="8">
        <v>0.67</v>
      </c>
      <c r="F382" s="8">
        <v>49.36</v>
      </c>
      <c r="G382" s="8">
        <v>0.56000000000000005</v>
      </c>
      <c r="H382" s="8">
        <v>-0.04</v>
      </c>
      <c r="I382" s="8">
        <v>0.88</v>
      </c>
      <c r="J382" s="8">
        <v>0.5</v>
      </c>
      <c r="K382" s="8">
        <v>0.32</v>
      </c>
    </row>
    <row r="383" spans="1:11" x14ac:dyDescent="0.3">
      <c r="A383" t="s">
        <v>52</v>
      </c>
      <c r="B383">
        <v>2013</v>
      </c>
      <c r="C383" s="8">
        <v>3.51</v>
      </c>
      <c r="D383" s="8">
        <v>7.5</v>
      </c>
      <c r="E383" s="8">
        <v>0.71</v>
      </c>
      <c r="F383" s="8">
        <v>49.74</v>
      </c>
      <c r="G383" s="8">
        <v>0.49</v>
      </c>
      <c r="H383" s="8">
        <v>-0.05</v>
      </c>
      <c r="I383" s="8">
        <v>0.88</v>
      </c>
      <c r="J383" s="8">
        <v>0.44</v>
      </c>
      <c r="K383" s="8">
        <v>0.31</v>
      </c>
    </row>
    <row r="384" spans="1:11" x14ac:dyDescent="0.3">
      <c r="A384" t="s">
        <v>52</v>
      </c>
      <c r="B384">
        <v>2014</v>
      </c>
      <c r="C384" s="8">
        <v>3.46</v>
      </c>
      <c r="D384" s="8">
        <v>7.53</v>
      </c>
      <c r="E384" s="8">
        <v>0.73</v>
      </c>
      <c r="F384" s="8">
        <v>50.12</v>
      </c>
      <c r="G384" s="8">
        <v>0.56999999999999995</v>
      </c>
      <c r="H384" s="8">
        <v>-0.08</v>
      </c>
      <c r="I384" s="8">
        <v>0.88</v>
      </c>
      <c r="J384" s="8">
        <v>0.52</v>
      </c>
      <c r="K384" s="8">
        <v>0.33</v>
      </c>
    </row>
    <row r="385" spans="1:11" x14ac:dyDescent="0.3">
      <c r="A385" t="s">
        <v>52</v>
      </c>
      <c r="B385">
        <v>2015</v>
      </c>
      <c r="C385" s="8">
        <v>4.32</v>
      </c>
      <c r="D385" s="8">
        <v>7.53</v>
      </c>
      <c r="E385" s="8">
        <v>0.75</v>
      </c>
      <c r="F385" s="8">
        <v>50.5</v>
      </c>
      <c r="G385" s="8">
        <v>0.47</v>
      </c>
      <c r="H385" s="8">
        <v>-0.03</v>
      </c>
      <c r="I385" s="8">
        <v>0.89</v>
      </c>
      <c r="J385" s="8">
        <v>0.59</v>
      </c>
      <c r="K385" s="8">
        <v>0.36</v>
      </c>
    </row>
    <row r="386" spans="1:11" x14ac:dyDescent="0.3">
      <c r="A386" t="s">
        <v>52</v>
      </c>
      <c r="B386">
        <v>2016</v>
      </c>
      <c r="C386" s="8">
        <v>4.03</v>
      </c>
      <c r="D386" s="8">
        <v>7.43</v>
      </c>
      <c r="E386" s="8">
        <v>0.62</v>
      </c>
      <c r="F386" s="8">
        <v>50.88</v>
      </c>
      <c r="G386" s="8">
        <v>0.53</v>
      </c>
      <c r="H386" s="8">
        <v>0.05</v>
      </c>
      <c r="I386" s="8">
        <v>0.82</v>
      </c>
      <c r="J386" s="8">
        <v>0.56000000000000005</v>
      </c>
      <c r="K386" s="8">
        <v>0.47</v>
      </c>
    </row>
    <row r="387" spans="1:11" x14ac:dyDescent="0.3">
      <c r="A387" t="s">
        <v>52</v>
      </c>
      <c r="B387">
        <v>2017</v>
      </c>
      <c r="C387" s="8">
        <v>4.5599999999999996</v>
      </c>
      <c r="D387" s="8">
        <v>7.37</v>
      </c>
      <c r="E387" s="8">
        <v>0.66</v>
      </c>
      <c r="F387" s="8">
        <v>51.25</v>
      </c>
      <c r="G387" s="8">
        <v>0.62</v>
      </c>
      <c r="H387" s="8">
        <v>0</v>
      </c>
      <c r="I387" s="8">
        <v>0.79</v>
      </c>
      <c r="J387" s="8">
        <v>0.57999999999999996</v>
      </c>
      <c r="K387" s="8">
        <v>0.54</v>
      </c>
    </row>
    <row r="388" spans="1:11" x14ac:dyDescent="0.3">
      <c r="A388" t="s">
        <v>52</v>
      </c>
      <c r="B388">
        <v>2018</v>
      </c>
      <c r="C388" s="8">
        <v>4.49</v>
      </c>
      <c r="D388" s="8">
        <v>7.36</v>
      </c>
      <c r="E388" s="8">
        <v>0.57999999999999996</v>
      </c>
      <c r="F388" s="8">
        <v>51.63</v>
      </c>
      <c r="G388" s="8">
        <v>0.65</v>
      </c>
      <c r="H388" s="8">
        <v>0.02</v>
      </c>
      <c r="I388" s="8">
        <v>0.76</v>
      </c>
      <c r="J388" s="8">
        <v>0.53</v>
      </c>
      <c r="K388" s="8">
        <v>0.54</v>
      </c>
    </row>
    <row r="389" spans="1:11" x14ac:dyDescent="0.3">
      <c r="A389" t="s">
        <v>52</v>
      </c>
      <c r="B389">
        <v>2019</v>
      </c>
      <c r="C389" s="8">
        <v>4.25</v>
      </c>
      <c r="D389" s="8">
        <v>7.35</v>
      </c>
      <c r="E389" s="8">
        <v>0.64</v>
      </c>
      <c r="F389" s="8">
        <v>52</v>
      </c>
      <c r="G389" s="8">
        <v>0.54</v>
      </c>
      <c r="H389" s="8">
        <v>0.05</v>
      </c>
      <c r="I389" s="8">
        <v>0.83</v>
      </c>
      <c r="J389" s="8">
        <v>0.56000000000000005</v>
      </c>
      <c r="K389" s="8">
        <v>0.46</v>
      </c>
    </row>
    <row r="390" spans="1:11" x14ac:dyDescent="0.3">
      <c r="A390" t="s">
        <v>52</v>
      </c>
      <c r="B390">
        <v>2022</v>
      </c>
      <c r="C390" s="8">
        <v>4.4000000000000004</v>
      </c>
      <c r="D390" s="8">
        <v>7.25</v>
      </c>
      <c r="E390" s="8">
        <v>0.72</v>
      </c>
      <c r="F390" s="8">
        <v>53.13</v>
      </c>
      <c r="G390" s="8">
        <v>0.68</v>
      </c>
      <c r="H390" s="8">
        <v>0.22</v>
      </c>
      <c r="I390" s="8">
        <v>0.81</v>
      </c>
      <c r="J390" s="8">
        <v>0.59</v>
      </c>
      <c r="K390" s="8">
        <v>0.5</v>
      </c>
    </row>
    <row r="391" spans="1:11" x14ac:dyDescent="0.3">
      <c r="A391" t="s">
        <v>52</v>
      </c>
      <c r="B391">
        <v>2023</v>
      </c>
      <c r="C391" s="8">
        <v>4.54</v>
      </c>
      <c r="D391" s="8">
        <v>7.25</v>
      </c>
      <c r="E391" s="8">
        <v>0.61</v>
      </c>
      <c r="F391" s="8">
        <v>53.5</v>
      </c>
      <c r="G391" s="8">
        <v>0.59</v>
      </c>
      <c r="H391" s="8">
        <v>0.14000000000000001</v>
      </c>
      <c r="I391" s="8">
        <v>0.76</v>
      </c>
      <c r="J391" s="8">
        <v>0.54</v>
      </c>
      <c r="K391" s="8">
        <v>0.47</v>
      </c>
    </row>
    <row r="392" spans="1:11" x14ac:dyDescent="0.3">
      <c r="A392" t="s">
        <v>53</v>
      </c>
      <c r="B392">
        <v>2006</v>
      </c>
      <c r="C392" s="8">
        <v>6.06</v>
      </c>
      <c r="D392" s="8">
        <v>9.8699999999999992</v>
      </c>
      <c r="E392" s="8">
        <v>0.84</v>
      </c>
      <c r="F392" s="8">
        <v>67.78</v>
      </c>
      <c r="G392" s="8">
        <v>0.74</v>
      </c>
      <c r="H392" s="8">
        <v>0.16</v>
      </c>
      <c r="I392" s="8">
        <v>0.63</v>
      </c>
      <c r="J392" s="8">
        <v>0.75</v>
      </c>
      <c r="K392" s="8">
        <v>0.35</v>
      </c>
    </row>
    <row r="393" spans="1:11" x14ac:dyDescent="0.3">
      <c r="A393" t="s">
        <v>53</v>
      </c>
      <c r="B393">
        <v>2007</v>
      </c>
      <c r="C393" s="8">
        <v>5.7</v>
      </c>
      <c r="D393" s="8">
        <v>9.91</v>
      </c>
      <c r="E393" s="8">
        <v>0.82</v>
      </c>
      <c r="F393" s="8">
        <v>67.959999999999994</v>
      </c>
      <c r="G393" s="8">
        <v>0.66</v>
      </c>
      <c r="H393" s="8">
        <v>0.24</v>
      </c>
      <c r="I393" s="8">
        <v>0.72</v>
      </c>
      <c r="J393" s="8">
        <v>0.71</v>
      </c>
      <c r="K393" s="8">
        <v>0.34</v>
      </c>
    </row>
    <row r="394" spans="1:11" x14ac:dyDescent="0.3">
      <c r="A394" t="s">
        <v>53</v>
      </c>
      <c r="B394">
        <v>2008</v>
      </c>
      <c r="C394" s="8">
        <v>5.79</v>
      </c>
      <c r="D394" s="8">
        <v>9.94</v>
      </c>
      <c r="E394" s="8">
        <v>0.8</v>
      </c>
      <c r="F394" s="8">
        <v>68.14</v>
      </c>
      <c r="G394" s="8">
        <v>0.64</v>
      </c>
      <c r="H394" s="8">
        <v>0.08</v>
      </c>
      <c r="I394" s="8">
        <v>0.74</v>
      </c>
      <c r="J394" s="8">
        <v>0.71</v>
      </c>
      <c r="K394" s="8">
        <v>0.33</v>
      </c>
    </row>
    <row r="395" spans="1:11" x14ac:dyDescent="0.3">
      <c r="A395" t="s">
        <v>53</v>
      </c>
      <c r="B395">
        <v>2009</v>
      </c>
      <c r="C395" s="8">
        <v>6.49</v>
      </c>
      <c r="D395" s="8">
        <v>9.92</v>
      </c>
      <c r="E395" s="8">
        <v>0.83</v>
      </c>
      <c r="F395" s="8">
        <v>68.319999999999993</v>
      </c>
      <c r="G395" s="8">
        <v>0.75</v>
      </c>
      <c r="H395" s="8">
        <v>0.14000000000000001</v>
      </c>
      <c r="I395" s="8">
        <v>0.73</v>
      </c>
      <c r="J395" s="8">
        <v>0.76</v>
      </c>
      <c r="K395" s="8">
        <v>0.3</v>
      </c>
    </row>
    <row r="396" spans="1:11" x14ac:dyDescent="0.3">
      <c r="A396" t="s">
        <v>53</v>
      </c>
      <c r="B396">
        <v>2010</v>
      </c>
      <c r="C396" s="8">
        <v>6.64</v>
      </c>
      <c r="D396" s="8">
        <v>9.9600000000000009</v>
      </c>
      <c r="E396" s="8">
        <v>0.86</v>
      </c>
      <c r="F396" s="8">
        <v>68.5</v>
      </c>
      <c r="G396" s="8">
        <v>0.79</v>
      </c>
      <c r="H396" s="8">
        <v>0.1</v>
      </c>
      <c r="I396" s="8">
        <v>0.7</v>
      </c>
      <c r="J396" s="8">
        <v>0.76</v>
      </c>
      <c r="K396" s="8">
        <v>0.3</v>
      </c>
    </row>
    <row r="397" spans="1:11" x14ac:dyDescent="0.3">
      <c r="A397" t="s">
        <v>53</v>
      </c>
      <c r="B397">
        <v>2011</v>
      </c>
      <c r="C397" s="8">
        <v>6.53</v>
      </c>
      <c r="D397" s="8">
        <v>10.01</v>
      </c>
      <c r="E397" s="8">
        <v>0.82</v>
      </c>
      <c r="F397" s="8">
        <v>68.680000000000007</v>
      </c>
      <c r="G397" s="8">
        <v>0.7</v>
      </c>
      <c r="H397" s="8">
        <v>0.1</v>
      </c>
      <c r="I397" s="8">
        <v>0.75</v>
      </c>
      <c r="J397" s="8">
        <v>0.76</v>
      </c>
      <c r="K397" s="8">
        <v>0.32</v>
      </c>
    </row>
    <row r="398" spans="1:11" x14ac:dyDescent="0.3">
      <c r="A398" t="s">
        <v>53</v>
      </c>
      <c r="B398">
        <v>2012</v>
      </c>
      <c r="C398" s="8">
        <v>6.6</v>
      </c>
      <c r="D398" s="8">
        <v>10.06</v>
      </c>
      <c r="E398" s="8">
        <v>0.86</v>
      </c>
      <c r="F398" s="8">
        <v>68.86</v>
      </c>
      <c r="G398" s="8">
        <v>0.73</v>
      </c>
      <c r="H398" s="8">
        <v>0.19</v>
      </c>
      <c r="I398" s="8">
        <v>0.78</v>
      </c>
      <c r="J398" s="8">
        <v>0.74</v>
      </c>
      <c r="K398" s="8">
        <v>0.28999999999999998</v>
      </c>
    </row>
    <row r="399" spans="1:11" x14ac:dyDescent="0.3">
      <c r="A399" t="s">
        <v>53</v>
      </c>
      <c r="B399">
        <v>2013</v>
      </c>
      <c r="C399" s="8">
        <v>6.74</v>
      </c>
      <c r="D399" s="8">
        <v>10.09</v>
      </c>
      <c r="E399" s="8">
        <v>0.86</v>
      </c>
      <c r="F399" s="8">
        <v>69.040000000000006</v>
      </c>
      <c r="G399" s="8">
        <v>0.74</v>
      </c>
      <c r="H399" s="8">
        <v>0.08</v>
      </c>
      <c r="I399" s="8">
        <v>0.74</v>
      </c>
      <c r="J399" s="8">
        <v>0.79</v>
      </c>
      <c r="K399" s="8">
        <v>0.28999999999999998</v>
      </c>
    </row>
    <row r="400" spans="1:11" x14ac:dyDescent="0.3">
      <c r="A400" t="s">
        <v>53</v>
      </c>
      <c r="B400">
        <v>2014</v>
      </c>
      <c r="C400" s="8">
        <v>6.84</v>
      </c>
      <c r="D400" s="8">
        <v>10.09</v>
      </c>
      <c r="E400" s="8">
        <v>0.86</v>
      </c>
      <c r="F400" s="8">
        <v>69.22</v>
      </c>
      <c r="G400" s="8">
        <v>0.73</v>
      </c>
      <c r="H400" s="8">
        <v>0.21</v>
      </c>
      <c r="I400" s="8">
        <v>0.76</v>
      </c>
      <c r="J400" s="8">
        <v>0.8</v>
      </c>
      <c r="K400" s="8">
        <v>0.28000000000000003</v>
      </c>
    </row>
    <row r="401" spans="1:11" x14ac:dyDescent="0.3">
      <c r="A401" t="s">
        <v>53</v>
      </c>
      <c r="B401">
        <v>2015</v>
      </c>
      <c r="C401" s="8">
        <v>6.53</v>
      </c>
      <c r="D401" s="8">
        <v>10.11</v>
      </c>
      <c r="E401" s="8">
        <v>0.83</v>
      </c>
      <c r="F401" s="8">
        <v>69.400000000000006</v>
      </c>
      <c r="G401" s="8">
        <v>0.77</v>
      </c>
      <c r="H401" s="8">
        <v>0.03</v>
      </c>
      <c r="I401" s="8">
        <v>0.81</v>
      </c>
      <c r="J401" s="8">
        <v>0.75</v>
      </c>
      <c r="K401" s="8">
        <v>0.33</v>
      </c>
    </row>
    <row r="402" spans="1:11" x14ac:dyDescent="0.3">
      <c r="A402" t="s">
        <v>53</v>
      </c>
      <c r="B402">
        <v>2016</v>
      </c>
      <c r="C402" s="8">
        <v>6.58</v>
      </c>
      <c r="D402" s="8">
        <v>10.11</v>
      </c>
      <c r="E402" s="8">
        <v>0.84</v>
      </c>
      <c r="F402" s="8">
        <v>69.55</v>
      </c>
      <c r="G402" s="8">
        <v>0.65</v>
      </c>
      <c r="H402" s="8">
        <v>0.09</v>
      </c>
      <c r="I402" s="8">
        <v>0.86</v>
      </c>
      <c r="J402" s="8">
        <v>0.79</v>
      </c>
      <c r="K402" s="8">
        <v>0.28000000000000003</v>
      </c>
    </row>
    <row r="403" spans="1:11" x14ac:dyDescent="0.3">
      <c r="A403" t="s">
        <v>53</v>
      </c>
      <c r="B403">
        <v>2017</v>
      </c>
      <c r="C403" s="8">
        <v>6.32</v>
      </c>
      <c r="D403" s="8">
        <v>10.11</v>
      </c>
      <c r="E403" s="8">
        <v>0.88</v>
      </c>
      <c r="F403" s="8">
        <v>69.7</v>
      </c>
      <c r="G403" s="8">
        <v>0.79</v>
      </c>
      <c r="H403" s="8">
        <v>-0.03</v>
      </c>
      <c r="I403" s="8">
        <v>0.84</v>
      </c>
      <c r="J403" s="8">
        <v>0.77</v>
      </c>
      <c r="K403" s="8">
        <v>0.28999999999999998</v>
      </c>
    </row>
    <row r="404" spans="1:11" x14ac:dyDescent="0.3">
      <c r="A404" t="s">
        <v>53</v>
      </c>
      <c r="B404">
        <v>2018</v>
      </c>
      <c r="C404" s="8">
        <v>6.44</v>
      </c>
      <c r="D404" s="8">
        <v>10.130000000000001</v>
      </c>
      <c r="E404" s="8">
        <v>0.89</v>
      </c>
      <c r="F404" s="8">
        <v>69.849999999999994</v>
      </c>
      <c r="G404" s="8">
        <v>0.79</v>
      </c>
      <c r="H404" s="8">
        <v>-7.0000000000000007E-2</v>
      </c>
      <c r="I404" s="8">
        <v>0.82</v>
      </c>
      <c r="J404" s="8">
        <v>0.76</v>
      </c>
      <c r="K404" s="8">
        <v>0.28000000000000003</v>
      </c>
    </row>
    <row r="405" spans="1:11" x14ac:dyDescent="0.3">
      <c r="A405" t="s">
        <v>53</v>
      </c>
      <c r="B405">
        <v>2019</v>
      </c>
      <c r="C405" s="8">
        <v>5.94</v>
      </c>
      <c r="D405" s="8">
        <v>10.119999999999999</v>
      </c>
      <c r="E405" s="8">
        <v>0.87</v>
      </c>
      <c r="F405" s="8">
        <v>70</v>
      </c>
      <c r="G405" s="8">
        <v>0.66</v>
      </c>
      <c r="H405" s="8">
        <v>-0.11</v>
      </c>
      <c r="I405" s="8">
        <v>0.86</v>
      </c>
      <c r="J405" s="8">
        <v>0.74</v>
      </c>
      <c r="K405" s="8">
        <v>0.34</v>
      </c>
    </row>
    <row r="406" spans="1:11" x14ac:dyDescent="0.3">
      <c r="A406" t="s">
        <v>53</v>
      </c>
      <c r="B406">
        <v>2020</v>
      </c>
      <c r="C406" s="8">
        <v>6.15</v>
      </c>
      <c r="D406" s="8">
        <v>10.039999999999999</v>
      </c>
      <c r="E406" s="8">
        <v>0.89</v>
      </c>
      <c r="F406" s="8">
        <v>70.150000000000006</v>
      </c>
      <c r="G406" s="8">
        <v>0.78</v>
      </c>
      <c r="H406" s="8">
        <v>0.03</v>
      </c>
      <c r="I406" s="8">
        <v>0.81</v>
      </c>
      <c r="J406" s="8">
        <v>0.75</v>
      </c>
      <c r="K406" s="8">
        <v>0.34</v>
      </c>
    </row>
    <row r="407" spans="1:11" x14ac:dyDescent="0.3">
      <c r="A407" t="s">
        <v>53</v>
      </c>
      <c r="B407">
        <v>2021</v>
      </c>
      <c r="C407" s="8">
        <v>6.44</v>
      </c>
      <c r="D407" s="8">
        <v>10.14</v>
      </c>
      <c r="E407" s="8">
        <v>0.89</v>
      </c>
      <c r="F407" s="8">
        <v>70.3</v>
      </c>
      <c r="G407" s="8">
        <v>0.8</v>
      </c>
      <c r="H407" s="8">
        <v>-0.05</v>
      </c>
      <c r="I407" s="8">
        <v>0.86</v>
      </c>
      <c r="J407" s="8">
        <v>0.74</v>
      </c>
      <c r="K407" s="8">
        <v>0.22</v>
      </c>
    </row>
    <row r="408" spans="1:11" x14ac:dyDescent="0.3">
      <c r="A408" t="s">
        <v>53</v>
      </c>
      <c r="B408">
        <v>2022</v>
      </c>
      <c r="C408" s="8">
        <v>6.42</v>
      </c>
      <c r="D408" s="8">
        <v>10.16</v>
      </c>
      <c r="E408" s="8">
        <v>0.89</v>
      </c>
      <c r="F408" s="8">
        <v>70.45</v>
      </c>
      <c r="G408" s="8">
        <v>0.79</v>
      </c>
      <c r="H408" s="8">
        <v>-0.01</v>
      </c>
      <c r="I408" s="8">
        <v>0.8</v>
      </c>
      <c r="J408" s="8">
        <v>0.78</v>
      </c>
      <c r="K408" s="8">
        <v>0.25</v>
      </c>
    </row>
    <row r="409" spans="1:11" x14ac:dyDescent="0.3">
      <c r="A409" t="s">
        <v>53</v>
      </c>
      <c r="B409">
        <v>2023</v>
      </c>
      <c r="C409" s="8">
        <v>6.23</v>
      </c>
      <c r="D409" s="8">
        <v>10.16</v>
      </c>
      <c r="E409" s="8">
        <v>0.87</v>
      </c>
      <c r="F409" s="8">
        <v>70.599999999999994</v>
      </c>
      <c r="G409" s="8">
        <v>0.82</v>
      </c>
      <c r="H409" s="8">
        <v>-0.03</v>
      </c>
      <c r="I409" s="8">
        <v>0.84</v>
      </c>
      <c r="J409" s="8">
        <v>0.78</v>
      </c>
      <c r="K409" s="8">
        <v>0.26</v>
      </c>
    </row>
    <row r="410" spans="1:11" x14ac:dyDescent="0.3">
      <c r="A410" t="s">
        <v>54</v>
      </c>
      <c r="B410">
        <v>2006</v>
      </c>
      <c r="C410" s="8">
        <v>4.5599999999999996</v>
      </c>
      <c r="D410" s="8">
        <v>8.6999999999999993</v>
      </c>
      <c r="E410" s="8">
        <v>0.75</v>
      </c>
      <c r="F410" s="8">
        <v>65.66</v>
      </c>
      <c r="G410" s="8"/>
      <c r="H410" s="8"/>
      <c r="I410" s="8"/>
      <c r="J410" s="8">
        <v>0.66</v>
      </c>
      <c r="K410" s="8">
        <v>0.17</v>
      </c>
    </row>
    <row r="411" spans="1:11" x14ac:dyDescent="0.3">
      <c r="A411" t="s">
        <v>54</v>
      </c>
      <c r="B411">
        <v>2007</v>
      </c>
      <c r="C411" s="8">
        <v>4.8600000000000003</v>
      </c>
      <c r="D411" s="8">
        <v>8.82</v>
      </c>
      <c r="E411" s="8">
        <v>0.81</v>
      </c>
      <c r="F411" s="8">
        <v>65.92</v>
      </c>
      <c r="G411" s="8"/>
      <c r="H411" s="8">
        <v>-0.18</v>
      </c>
      <c r="I411" s="8"/>
      <c r="J411" s="8">
        <v>0.66</v>
      </c>
      <c r="K411" s="8">
        <v>0.16</v>
      </c>
    </row>
    <row r="412" spans="1:11" x14ac:dyDescent="0.3">
      <c r="A412" t="s">
        <v>54</v>
      </c>
      <c r="B412">
        <v>2008</v>
      </c>
      <c r="C412" s="8">
        <v>4.8499999999999996</v>
      </c>
      <c r="D412" s="8">
        <v>8.91</v>
      </c>
      <c r="E412" s="8">
        <v>0.75</v>
      </c>
      <c r="F412" s="8">
        <v>66.180000000000007</v>
      </c>
      <c r="G412" s="8">
        <v>0.85</v>
      </c>
      <c r="H412" s="8">
        <v>-0.1</v>
      </c>
      <c r="I412" s="8"/>
      <c r="J412" s="8">
        <v>0.71</v>
      </c>
      <c r="K412" s="8">
        <v>0.15</v>
      </c>
    </row>
    <row r="413" spans="1:11" x14ac:dyDescent="0.3">
      <c r="A413" t="s">
        <v>54</v>
      </c>
      <c r="B413">
        <v>2009</v>
      </c>
      <c r="C413" s="8">
        <v>4.45</v>
      </c>
      <c r="D413" s="8">
        <v>9</v>
      </c>
      <c r="E413" s="8">
        <v>0.8</v>
      </c>
      <c r="F413" s="8">
        <v>66.44</v>
      </c>
      <c r="G413" s="8">
        <v>0.77</v>
      </c>
      <c r="H413" s="8">
        <v>-0.17</v>
      </c>
      <c r="I413" s="8"/>
      <c r="J413" s="8">
        <v>0.67</v>
      </c>
      <c r="K413" s="8">
        <v>0.16</v>
      </c>
    </row>
    <row r="414" spans="1:11" x14ac:dyDescent="0.3">
      <c r="A414" t="s">
        <v>54</v>
      </c>
      <c r="B414">
        <v>2010</v>
      </c>
      <c r="C414" s="8">
        <v>4.6500000000000004</v>
      </c>
      <c r="D414" s="8">
        <v>9.09</v>
      </c>
      <c r="E414" s="8">
        <v>0.77</v>
      </c>
      <c r="F414" s="8">
        <v>66.7</v>
      </c>
      <c r="G414" s="8">
        <v>0.81</v>
      </c>
      <c r="H414" s="8">
        <v>-0.14000000000000001</v>
      </c>
      <c r="I414" s="8"/>
      <c r="J414" s="8">
        <v>0.66</v>
      </c>
      <c r="K414" s="8">
        <v>0.16</v>
      </c>
    </row>
    <row r="415" spans="1:11" x14ac:dyDescent="0.3">
      <c r="A415" t="s">
        <v>54</v>
      </c>
      <c r="B415">
        <v>2011</v>
      </c>
      <c r="C415" s="8">
        <v>5.04</v>
      </c>
      <c r="D415" s="8">
        <v>9.18</v>
      </c>
      <c r="E415" s="8">
        <v>0.79</v>
      </c>
      <c r="F415" s="8">
        <v>66.959999999999994</v>
      </c>
      <c r="G415" s="8">
        <v>0.82</v>
      </c>
      <c r="H415" s="8">
        <v>-0.19</v>
      </c>
      <c r="I415" s="8"/>
      <c r="J415" s="8">
        <v>0.71</v>
      </c>
      <c r="K415" s="8">
        <v>0.13</v>
      </c>
    </row>
    <row r="416" spans="1:11" x14ac:dyDescent="0.3">
      <c r="A416" t="s">
        <v>54</v>
      </c>
      <c r="B416">
        <v>2012</v>
      </c>
      <c r="C416" s="8">
        <v>5.0999999999999996</v>
      </c>
      <c r="D416" s="8">
        <v>9.25</v>
      </c>
      <c r="E416" s="8">
        <v>0.79</v>
      </c>
      <c r="F416" s="8">
        <v>67.22</v>
      </c>
      <c r="G416" s="8">
        <v>0.81</v>
      </c>
      <c r="H416" s="8">
        <v>-0.19</v>
      </c>
      <c r="I416" s="8"/>
      <c r="J416" s="8">
        <v>0.69</v>
      </c>
      <c r="K416" s="8">
        <v>0.16</v>
      </c>
    </row>
    <row r="417" spans="1:11" x14ac:dyDescent="0.3">
      <c r="A417" t="s">
        <v>54</v>
      </c>
      <c r="B417">
        <v>2013</v>
      </c>
      <c r="C417" s="8">
        <v>5.24</v>
      </c>
      <c r="D417" s="8">
        <v>9.32</v>
      </c>
      <c r="E417" s="8">
        <v>0.78</v>
      </c>
      <c r="F417" s="8">
        <v>67.48</v>
      </c>
      <c r="G417" s="8">
        <v>0.81</v>
      </c>
      <c r="H417" s="8">
        <v>-0.16</v>
      </c>
      <c r="I417" s="8"/>
      <c r="J417" s="8">
        <v>0.72</v>
      </c>
      <c r="K417" s="8">
        <v>0.14000000000000001</v>
      </c>
    </row>
    <row r="418" spans="1:11" x14ac:dyDescent="0.3">
      <c r="A418" t="s">
        <v>54</v>
      </c>
      <c r="B418">
        <v>2014</v>
      </c>
      <c r="C418" s="8">
        <v>5.2</v>
      </c>
      <c r="D418" s="8">
        <v>9.3800000000000008</v>
      </c>
      <c r="E418" s="8">
        <v>0.82</v>
      </c>
      <c r="F418" s="8">
        <v>67.739999999999995</v>
      </c>
      <c r="G418" s="8"/>
      <c r="H418" s="8">
        <v>-0.22</v>
      </c>
      <c r="I418" s="8"/>
      <c r="J418" s="8">
        <v>0.71</v>
      </c>
      <c r="K418" s="8">
        <v>0.11</v>
      </c>
    </row>
    <row r="419" spans="1:11" x14ac:dyDescent="0.3">
      <c r="A419" t="s">
        <v>54</v>
      </c>
      <c r="B419">
        <v>2015</v>
      </c>
      <c r="C419" s="8">
        <v>5.3</v>
      </c>
      <c r="D419" s="8">
        <v>9.44</v>
      </c>
      <c r="E419" s="8">
        <v>0.79</v>
      </c>
      <c r="F419" s="8">
        <v>68</v>
      </c>
      <c r="G419" s="8"/>
      <c r="H419" s="8">
        <v>-0.25</v>
      </c>
      <c r="I419" s="8"/>
      <c r="J419" s="8">
        <v>0.67</v>
      </c>
      <c r="K419" s="8">
        <v>0.17</v>
      </c>
    </row>
    <row r="420" spans="1:11" x14ac:dyDescent="0.3">
      <c r="A420" t="s">
        <v>54</v>
      </c>
      <c r="B420">
        <v>2016</v>
      </c>
      <c r="C420" s="8">
        <v>5.33</v>
      </c>
      <c r="D420" s="8">
        <v>9.5</v>
      </c>
      <c r="E420" s="8">
        <v>0.74</v>
      </c>
      <c r="F420" s="8">
        <v>68.13</v>
      </c>
      <c r="G420" s="8"/>
      <c r="H420" s="8">
        <v>-0.23</v>
      </c>
      <c r="I420" s="8"/>
      <c r="J420" s="8">
        <v>0.68</v>
      </c>
      <c r="K420" s="8">
        <v>0.15</v>
      </c>
    </row>
    <row r="421" spans="1:11" x14ac:dyDescent="0.3">
      <c r="A421" t="s">
        <v>54</v>
      </c>
      <c r="B421">
        <v>2017</v>
      </c>
      <c r="C421" s="8">
        <v>5.0999999999999996</v>
      </c>
      <c r="D421" s="8">
        <v>9.56</v>
      </c>
      <c r="E421" s="8">
        <v>0.77</v>
      </c>
      <c r="F421" s="8">
        <v>68.25</v>
      </c>
      <c r="G421" s="8">
        <v>0.88</v>
      </c>
      <c r="H421" s="8">
        <v>-0.18</v>
      </c>
      <c r="I421" s="8"/>
      <c r="J421" s="8">
        <v>0.68</v>
      </c>
      <c r="K421" s="8">
        <v>0.21</v>
      </c>
    </row>
    <row r="422" spans="1:11" x14ac:dyDescent="0.3">
      <c r="A422" t="s">
        <v>54</v>
      </c>
      <c r="B422">
        <v>2018</v>
      </c>
      <c r="C422" s="8">
        <v>5.13</v>
      </c>
      <c r="D422" s="8">
        <v>9.6300000000000008</v>
      </c>
      <c r="E422" s="8">
        <v>0.79</v>
      </c>
      <c r="F422" s="8">
        <v>68.38</v>
      </c>
      <c r="G422" s="8">
        <v>0.9</v>
      </c>
      <c r="H422" s="8">
        <v>-0.16</v>
      </c>
      <c r="I422" s="8"/>
      <c r="J422" s="8">
        <v>0.72</v>
      </c>
      <c r="K422" s="8">
        <v>0.19</v>
      </c>
    </row>
    <row r="423" spans="1:11" x14ac:dyDescent="0.3">
      <c r="A423" t="s">
        <v>54</v>
      </c>
      <c r="B423">
        <v>2019</v>
      </c>
      <c r="C423" s="8">
        <v>5.14</v>
      </c>
      <c r="D423" s="8">
        <v>9.68</v>
      </c>
      <c r="E423" s="8">
        <v>0.82</v>
      </c>
      <c r="F423" s="8">
        <v>68.5</v>
      </c>
      <c r="G423" s="8">
        <v>0.93</v>
      </c>
      <c r="H423" s="8">
        <v>-0.18</v>
      </c>
      <c r="I423" s="8"/>
      <c r="J423" s="8">
        <v>0.76</v>
      </c>
      <c r="K423" s="8">
        <v>0.15</v>
      </c>
    </row>
    <row r="424" spans="1:11" x14ac:dyDescent="0.3">
      <c r="A424" t="s">
        <v>54</v>
      </c>
      <c r="B424">
        <v>2020</v>
      </c>
      <c r="C424" s="8">
        <v>5.77</v>
      </c>
      <c r="D424" s="8">
        <v>9.6999999999999993</v>
      </c>
      <c r="E424" s="8">
        <v>0.81</v>
      </c>
      <c r="F424" s="8">
        <v>68.63</v>
      </c>
      <c r="G424" s="8">
        <v>0.89</v>
      </c>
      <c r="H424" s="8">
        <v>-0.11</v>
      </c>
      <c r="I424" s="8"/>
      <c r="J424" s="8">
        <v>0.66</v>
      </c>
      <c r="K424" s="8">
        <v>0.25</v>
      </c>
    </row>
    <row r="425" spans="1:11" x14ac:dyDescent="0.3">
      <c r="A425" t="s">
        <v>54</v>
      </c>
      <c r="B425">
        <v>2021</v>
      </c>
      <c r="C425" s="8">
        <v>5.86</v>
      </c>
      <c r="D425" s="8">
        <v>9.7799999999999994</v>
      </c>
      <c r="E425" s="8">
        <v>0.86</v>
      </c>
      <c r="F425" s="8">
        <v>68.75</v>
      </c>
      <c r="G425" s="8">
        <v>0.88</v>
      </c>
      <c r="H425" s="8">
        <v>0.02</v>
      </c>
      <c r="I425" s="8"/>
      <c r="J425" s="8">
        <v>0.7</v>
      </c>
      <c r="K425" s="8">
        <v>0.24</v>
      </c>
    </row>
    <row r="426" spans="1:11" x14ac:dyDescent="0.3">
      <c r="A426" t="s">
        <v>54</v>
      </c>
      <c r="B426">
        <v>2023</v>
      </c>
      <c r="C426" s="8">
        <v>6.15</v>
      </c>
      <c r="D426" s="8">
        <v>9.86</v>
      </c>
      <c r="E426" s="8">
        <v>0.8</v>
      </c>
      <c r="F426" s="8">
        <v>69</v>
      </c>
      <c r="G426" s="8">
        <v>0.79</v>
      </c>
      <c r="H426" s="8">
        <v>-0.03</v>
      </c>
      <c r="I426" s="8"/>
      <c r="J426" s="8">
        <v>0.71</v>
      </c>
      <c r="K426" s="8">
        <v>0.21</v>
      </c>
    </row>
    <row r="427" spans="1:11" x14ac:dyDescent="0.3">
      <c r="A427" t="s">
        <v>55</v>
      </c>
      <c r="B427">
        <v>2006</v>
      </c>
      <c r="C427" s="8">
        <v>6.03</v>
      </c>
      <c r="D427" s="8">
        <v>9.2799999999999994</v>
      </c>
      <c r="E427" s="8">
        <v>0.91</v>
      </c>
      <c r="F427" s="8">
        <v>66.319999999999993</v>
      </c>
      <c r="G427" s="8">
        <v>0.81</v>
      </c>
      <c r="H427" s="8">
        <v>-0.02</v>
      </c>
      <c r="I427" s="8">
        <v>0.81</v>
      </c>
      <c r="J427" s="8">
        <v>0.78</v>
      </c>
      <c r="K427" s="8">
        <v>0.33</v>
      </c>
    </row>
    <row r="428" spans="1:11" x14ac:dyDescent="0.3">
      <c r="A428" t="s">
        <v>55</v>
      </c>
      <c r="B428">
        <v>2007</v>
      </c>
      <c r="C428" s="8">
        <v>6.14</v>
      </c>
      <c r="D428" s="8">
        <v>9.33</v>
      </c>
      <c r="E428" s="8">
        <v>0.89</v>
      </c>
      <c r="F428" s="8">
        <v>66.540000000000006</v>
      </c>
      <c r="G428" s="8">
        <v>0.79</v>
      </c>
      <c r="H428" s="8">
        <v>-0.05</v>
      </c>
      <c r="I428" s="8">
        <v>0.86</v>
      </c>
      <c r="J428" s="8">
        <v>0.77</v>
      </c>
      <c r="K428" s="8">
        <v>0.28999999999999998</v>
      </c>
    </row>
    <row r="429" spans="1:11" x14ac:dyDescent="0.3">
      <c r="A429" t="s">
        <v>55</v>
      </c>
      <c r="B429">
        <v>2008</v>
      </c>
      <c r="C429" s="8">
        <v>6.17</v>
      </c>
      <c r="D429" s="8">
        <v>9.35</v>
      </c>
      <c r="E429" s="8">
        <v>0.88</v>
      </c>
      <c r="F429" s="8">
        <v>66.760000000000005</v>
      </c>
      <c r="G429" s="8">
        <v>0.8</v>
      </c>
      <c r="H429" s="8">
        <v>-0.05</v>
      </c>
      <c r="I429" s="8">
        <v>0.76</v>
      </c>
      <c r="J429" s="8">
        <v>0.77</v>
      </c>
      <c r="K429" s="8">
        <v>0.31</v>
      </c>
    </row>
    <row r="430" spans="1:11" x14ac:dyDescent="0.3">
      <c r="A430" t="s">
        <v>55</v>
      </c>
      <c r="B430">
        <v>2009</v>
      </c>
      <c r="C430" s="8">
        <v>6.27</v>
      </c>
      <c r="D430" s="8">
        <v>9.35</v>
      </c>
      <c r="E430" s="8">
        <v>0.89</v>
      </c>
      <c r="F430" s="8">
        <v>66.98</v>
      </c>
      <c r="G430" s="8">
        <v>0.76</v>
      </c>
      <c r="H430" s="8">
        <v>-0.06</v>
      </c>
      <c r="I430" s="8">
        <v>0.84</v>
      </c>
      <c r="J430" s="8">
        <v>0.79</v>
      </c>
      <c r="K430" s="8">
        <v>0.27</v>
      </c>
    </row>
    <row r="431" spans="1:11" x14ac:dyDescent="0.3">
      <c r="A431" t="s">
        <v>55</v>
      </c>
      <c r="B431">
        <v>2010</v>
      </c>
      <c r="C431" s="8">
        <v>6.41</v>
      </c>
      <c r="D431" s="8">
        <v>9.3800000000000008</v>
      </c>
      <c r="E431" s="8">
        <v>0.89</v>
      </c>
      <c r="F431" s="8">
        <v>67.2</v>
      </c>
      <c r="G431" s="8">
        <v>0.82</v>
      </c>
      <c r="H431" s="8">
        <v>-0.06</v>
      </c>
      <c r="I431" s="8">
        <v>0.82</v>
      </c>
      <c r="J431" s="8">
        <v>0.79</v>
      </c>
      <c r="K431" s="8">
        <v>0.27</v>
      </c>
    </row>
    <row r="432" spans="1:11" x14ac:dyDescent="0.3">
      <c r="A432" t="s">
        <v>55</v>
      </c>
      <c r="B432">
        <v>2011</v>
      </c>
      <c r="C432" s="8">
        <v>6.46</v>
      </c>
      <c r="D432" s="8">
        <v>9.44</v>
      </c>
      <c r="E432" s="8">
        <v>0.9</v>
      </c>
      <c r="F432" s="8">
        <v>67.42</v>
      </c>
      <c r="G432" s="8">
        <v>0.81</v>
      </c>
      <c r="H432" s="8">
        <v>-0.08</v>
      </c>
      <c r="I432" s="8">
        <v>0.85</v>
      </c>
      <c r="J432" s="8">
        <v>0.79</v>
      </c>
      <c r="K432" s="8">
        <v>0.28999999999999998</v>
      </c>
    </row>
    <row r="433" spans="1:11" x14ac:dyDescent="0.3">
      <c r="A433" t="s">
        <v>55</v>
      </c>
      <c r="B433">
        <v>2012</v>
      </c>
      <c r="C433" s="8">
        <v>6.38</v>
      </c>
      <c r="D433" s="8">
        <v>9.4700000000000006</v>
      </c>
      <c r="E433" s="8">
        <v>0.91</v>
      </c>
      <c r="F433" s="8">
        <v>67.64</v>
      </c>
      <c r="G433" s="8">
        <v>0.83</v>
      </c>
      <c r="H433" s="8">
        <v>-0.02</v>
      </c>
      <c r="I433" s="8">
        <v>0.87</v>
      </c>
      <c r="J433" s="8">
        <v>0.83</v>
      </c>
      <c r="K433" s="8">
        <v>0.28999999999999998</v>
      </c>
    </row>
    <row r="434" spans="1:11" x14ac:dyDescent="0.3">
      <c r="A434" t="s">
        <v>55</v>
      </c>
      <c r="B434">
        <v>2013</v>
      </c>
      <c r="C434" s="8">
        <v>6.61</v>
      </c>
      <c r="D434" s="8">
        <v>9.51</v>
      </c>
      <c r="E434" s="8">
        <v>0.9</v>
      </c>
      <c r="F434" s="8">
        <v>67.86</v>
      </c>
      <c r="G434" s="8">
        <v>0.84</v>
      </c>
      <c r="H434" s="8">
        <v>-0.08</v>
      </c>
      <c r="I434" s="8">
        <v>0.9</v>
      </c>
      <c r="J434" s="8">
        <v>0.82</v>
      </c>
      <c r="K434" s="8">
        <v>0.28000000000000003</v>
      </c>
    </row>
    <row r="435" spans="1:11" x14ac:dyDescent="0.3">
      <c r="A435" t="s">
        <v>55</v>
      </c>
      <c r="B435">
        <v>2014</v>
      </c>
      <c r="C435" s="8">
        <v>6.45</v>
      </c>
      <c r="D435" s="8">
        <v>9.5399999999999991</v>
      </c>
      <c r="E435" s="8">
        <v>0.91</v>
      </c>
      <c r="F435" s="8">
        <v>68.08</v>
      </c>
      <c r="G435" s="8">
        <v>0.8</v>
      </c>
      <c r="H435" s="8">
        <v>-0.1</v>
      </c>
      <c r="I435" s="8">
        <v>0.89</v>
      </c>
      <c r="J435" s="8">
        <v>0.83</v>
      </c>
      <c r="K435" s="8">
        <v>0.28000000000000003</v>
      </c>
    </row>
    <row r="436" spans="1:11" x14ac:dyDescent="0.3">
      <c r="A436" t="s">
        <v>55</v>
      </c>
      <c r="B436">
        <v>2015</v>
      </c>
      <c r="C436" s="8">
        <v>6.39</v>
      </c>
      <c r="D436" s="8">
        <v>9.56</v>
      </c>
      <c r="E436" s="8">
        <v>0.89</v>
      </c>
      <c r="F436" s="8">
        <v>68.3</v>
      </c>
      <c r="G436" s="8">
        <v>0.79</v>
      </c>
      <c r="H436" s="8">
        <v>-0.11</v>
      </c>
      <c r="I436" s="8">
        <v>0.84</v>
      </c>
      <c r="J436" s="8">
        <v>0.8</v>
      </c>
      <c r="K436" s="8">
        <v>0.28999999999999998</v>
      </c>
    </row>
    <row r="437" spans="1:11" x14ac:dyDescent="0.3">
      <c r="A437" t="s">
        <v>55</v>
      </c>
      <c r="B437">
        <v>2016</v>
      </c>
      <c r="C437" s="8">
        <v>6.23</v>
      </c>
      <c r="D437" s="8">
        <v>9.57</v>
      </c>
      <c r="E437" s="8">
        <v>0.88</v>
      </c>
      <c r="F437" s="8">
        <v>68.48</v>
      </c>
      <c r="G437" s="8">
        <v>0.84</v>
      </c>
      <c r="H437" s="8">
        <v>-0.11</v>
      </c>
      <c r="I437" s="8">
        <v>0.9</v>
      </c>
      <c r="J437" s="8">
        <v>0.77</v>
      </c>
      <c r="K437" s="8">
        <v>0.28999999999999998</v>
      </c>
    </row>
    <row r="438" spans="1:11" x14ac:dyDescent="0.3">
      <c r="A438" t="s">
        <v>55</v>
      </c>
      <c r="B438">
        <v>2017</v>
      </c>
      <c r="C438" s="8">
        <v>6.16</v>
      </c>
      <c r="D438" s="8">
        <v>9.57</v>
      </c>
      <c r="E438" s="8">
        <v>0.91</v>
      </c>
      <c r="F438" s="8">
        <v>68.650000000000006</v>
      </c>
      <c r="G438" s="8">
        <v>0.84</v>
      </c>
      <c r="H438" s="8">
        <v>-0.16</v>
      </c>
      <c r="I438" s="8">
        <v>0.88</v>
      </c>
      <c r="J438" s="8">
        <v>0.79</v>
      </c>
      <c r="K438" s="8">
        <v>0.3</v>
      </c>
    </row>
    <row r="439" spans="1:11" x14ac:dyDescent="0.3">
      <c r="A439" t="s">
        <v>55</v>
      </c>
      <c r="B439">
        <v>2018</v>
      </c>
      <c r="C439" s="8">
        <v>5.98</v>
      </c>
      <c r="D439" s="8">
        <v>9.58</v>
      </c>
      <c r="E439" s="8">
        <v>0.87</v>
      </c>
      <c r="F439" s="8">
        <v>68.83</v>
      </c>
      <c r="G439" s="8">
        <v>0.85</v>
      </c>
      <c r="H439" s="8">
        <v>-0.15</v>
      </c>
      <c r="I439" s="8">
        <v>0.86</v>
      </c>
      <c r="J439" s="8">
        <v>0.78</v>
      </c>
      <c r="K439" s="8">
        <v>0.3</v>
      </c>
    </row>
    <row r="440" spans="1:11" x14ac:dyDescent="0.3">
      <c r="A440" t="s">
        <v>55</v>
      </c>
      <c r="B440">
        <v>2019</v>
      </c>
      <c r="C440" s="8">
        <v>6.35</v>
      </c>
      <c r="D440" s="8">
        <v>9.59</v>
      </c>
      <c r="E440" s="8">
        <v>0.87</v>
      </c>
      <c r="F440" s="8">
        <v>69</v>
      </c>
      <c r="G440" s="8">
        <v>0.82</v>
      </c>
      <c r="H440" s="8">
        <v>-0.18</v>
      </c>
      <c r="I440" s="8">
        <v>0.85</v>
      </c>
      <c r="J440" s="8">
        <v>0.79</v>
      </c>
      <c r="K440" s="8">
        <v>0.32</v>
      </c>
    </row>
    <row r="441" spans="1:11" x14ac:dyDescent="0.3">
      <c r="A441" t="s">
        <v>55</v>
      </c>
      <c r="B441">
        <v>2020</v>
      </c>
      <c r="C441" s="8">
        <v>5.71</v>
      </c>
      <c r="D441" s="8">
        <v>9.5</v>
      </c>
      <c r="E441" s="8">
        <v>0.8</v>
      </c>
      <c r="F441" s="8">
        <v>69.180000000000007</v>
      </c>
      <c r="G441" s="8">
        <v>0.84</v>
      </c>
      <c r="H441" s="8">
        <v>-0.09</v>
      </c>
      <c r="I441" s="8">
        <v>0.81</v>
      </c>
      <c r="J441" s="8">
        <v>0.76</v>
      </c>
      <c r="K441" s="8">
        <v>0.34</v>
      </c>
    </row>
    <row r="442" spans="1:11" x14ac:dyDescent="0.3">
      <c r="A442" t="s">
        <v>55</v>
      </c>
      <c r="B442">
        <v>2021</v>
      </c>
      <c r="C442" s="8">
        <v>5.29</v>
      </c>
      <c r="D442" s="8">
        <v>9.59</v>
      </c>
      <c r="E442" s="8">
        <v>0.79</v>
      </c>
      <c r="F442" s="8">
        <v>69.349999999999994</v>
      </c>
      <c r="G442" s="8">
        <v>0.78</v>
      </c>
      <c r="H442" s="8">
        <v>-7.0000000000000007E-2</v>
      </c>
      <c r="I442" s="8">
        <v>0.83</v>
      </c>
      <c r="J442" s="8">
        <v>0.75</v>
      </c>
      <c r="K442" s="8">
        <v>0.35</v>
      </c>
    </row>
    <row r="443" spans="1:11" x14ac:dyDescent="0.3">
      <c r="A443" t="s">
        <v>55</v>
      </c>
      <c r="B443">
        <v>2022</v>
      </c>
      <c r="C443" s="8">
        <v>5.89</v>
      </c>
      <c r="D443" s="8">
        <v>9.66</v>
      </c>
      <c r="E443" s="8">
        <v>0.88</v>
      </c>
      <c r="F443" s="8">
        <v>69.53</v>
      </c>
      <c r="G443" s="8">
        <v>0.8</v>
      </c>
      <c r="H443" s="8">
        <v>-0.16</v>
      </c>
      <c r="I443" s="8">
        <v>0.86</v>
      </c>
      <c r="J443" s="8">
        <v>0.76</v>
      </c>
      <c r="K443" s="8">
        <v>0.31</v>
      </c>
    </row>
    <row r="444" spans="1:11" x14ac:dyDescent="0.3">
      <c r="A444" t="s">
        <v>55</v>
      </c>
      <c r="B444">
        <v>2023</v>
      </c>
      <c r="C444" s="8">
        <v>5.9</v>
      </c>
      <c r="D444" s="8">
        <v>9.67</v>
      </c>
      <c r="E444" s="8">
        <v>0.83</v>
      </c>
      <c r="F444" s="8">
        <v>69.7</v>
      </c>
      <c r="G444" s="8">
        <v>0.82</v>
      </c>
      <c r="H444" s="8">
        <v>-0.14000000000000001</v>
      </c>
      <c r="I444" s="8">
        <v>0.87</v>
      </c>
      <c r="J444" s="8">
        <v>0.75</v>
      </c>
      <c r="K444" s="8">
        <v>0.28999999999999998</v>
      </c>
    </row>
    <row r="445" spans="1:11" x14ac:dyDescent="0.3">
      <c r="A445" t="s">
        <v>56</v>
      </c>
      <c r="B445">
        <v>2009</v>
      </c>
      <c r="C445" s="8">
        <v>3.48</v>
      </c>
      <c r="D445" s="8">
        <v>8</v>
      </c>
      <c r="E445" s="8">
        <v>0.63</v>
      </c>
      <c r="F445" s="8">
        <v>56.76</v>
      </c>
      <c r="G445" s="8">
        <v>0.51</v>
      </c>
      <c r="H445" s="8">
        <v>-0.08</v>
      </c>
      <c r="I445" s="8">
        <v>0.84</v>
      </c>
      <c r="J445" s="8">
        <v>0.63</v>
      </c>
      <c r="K445" s="8">
        <v>0.17</v>
      </c>
    </row>
    <row r="446" spans="1:11" x14ac:dyDescent="0.3">
      <c r="A446" t="s">
        <v>56</v>
      </c>
      <c r="B446">
        <v>2010</v>
      </c>
      <c r="C446" s="8">
        <v>3.81</v>
      </c>
      <c r="D446" s="8">
        <v>8.02</v>
      </c>
      <c r="E446" s="8">
        <v>0.72</v>
      </c>
      <c r="F446" s="8">
        <v>57</v>
      </c>
      <c r="G446" s="8">
        <v>0.53</v>
      </c>
      <c r="H446" s="8">
        <v>0</v>
      </c>
      <c r="I446" s="8">
        <v>0.74</v>
      </c>
      <c r="J446" s="8">
        <v>0.66</v>
      </c>
      <c r="K446" s="8">
        <v>0.18</v>
      </c>
    </row>
    <row r="447" spans="1:11" x14ac:dyDescent="0.3">
      <c r="A447" t="s">
        <v>56</v>
      </c>
      <c r="B447">
        <v>2011</v>
      </c>
      <c r="C447" s="8">
        <v>3.84</v>
      </c>
      <c r="D447" s="8">
        <v>8.0299999999999994</v>
      </c>
      <c r="E447" s="8">
        <v>0.72</v>
      </c>
      <c r="F447" s="8">
        <v>57.24</v>
      </c>
      <c r="G447" s="8">
        <v>0.5</v>
      </c>
      <c r="H447" s="8">
        <v>-0.08</v>
      </c>
      <c r="I447" s="8">
        <v>0.73</v>
      </c>
      <c r="J447" s="8">
        <v>0.62</v>
      </c>
      <c r="K447" s="8">
        <v>0.17</v>
      </c>
    </row>
    <row r="448" spans="1:11" x14ac:dyDescent="0.3">
      <c r="A448" t="s">
        <v>56</v>
      </c>
      <c r="B448">
        <v>2012</v>
      </c>
      <c r="C448" s="8">
        <v>3.96</v>
      </c>
      <c r="D448" s="8">
        <v>8.0399999999999991</v>
      </c>
      <c r="E448" s="8">
        <v>0.72</v>
      </c>
      <c r="F448" s="8">
        <v>57.48</v>
      </c>
      <c r="G448" s="8">
        <v>0.53</v>
      </c>
      <c r="H448" s="8">
        <v>-0.13</v>
      </c>
      <c r="I448" s="8">
        <v>0.65</v>
      </c>
      <c r="J448" s="8">
        <v>0.62</v>
      </c>
      <c r="K448" s="8">
        <v>0.21</v>
      </c>
    </row>
    <row r="449" spans="1:11" x14ac:dyDescent="0.3">
      <c r="A449" t="s">
        <v>56</v>
      </c>
      <c r="B449">
        <v>2018</v>
      </c>
      <c r="C449" s="8">
        <v>3.97</v>
      </c>
      <c r="D449" s="8">
        <v>8.1</v>
      </c>
      <c r="E449" s="8">
        <v>0.62</v>
      </c>
      <c r="F449" s="8">
        <v>58.73</v>
      </c>
      <c r="G449" s="8">
        <v>0.56000000000000005</v>
      </c>
      <c r="H449" s="8">
        <v>0.08</v>
      </c>
      <c r="I449" s="8">
        <v>0.79</v>
      </c>
      <c r="J449" s="8">
        <v>0.69</v>
      </c>
      <c r="K449" s="8">
        <v>0.34</v>
      </c>
    </row>
    <row r="450" spans="1:11" x14ac:dyDescent="0.3">
      <c r="A450" t="s">
        <v>56</v>
      </c>
      <c r="B450">
        <v>2019</v>
      </c>
      <c r="C450" s="8">
        <v>4.6100000000000003</v>
      </c>
      <c r="D450" s="8">
        <v>8.1</v>
      </c>
      <c r="E450" s="8">
        <v>0.63</v>
      </c>
      <c r="F450" s="8">
        <v>58.9</v>
      </c>
      <c r="G450" s="8">
        <v>0.54</v>
      </c>
      <c r="H450" s="8">
        <v>7.0000000000000007E-2</v>
      </c>
      <c r="I450" s="8">
        <v>0.76</v>
      </c>
      <c r="J450" s="8">
        <v>0.67</v>
      </c>
      <c r="K450" s="8">
        <v>0.34</v>
      </c>
    </row>
    <row r="451" spans="1:11" x14ac:dyDescent="0.3">
      <c r="A451" t="s">
        <v>56</v>
      </c>
      <c r="B451">
        <v>2022</v>
      </c>
      <c r="C451" s="8">
        <v>3.55</v>
      </c>
      <c r="D451" s="8">
        <v>8.09</v>
      </c>
      <c r="E451" s="8">
        <v>0.47</v>
      </c>
      <c r="F451" s="8">
        <v>59.43</v>
      </c>
      <c r="G451" s="8">
        <v>0.48</v>
      </c>
      <c r="H451" s="8">
        <v>-0.02</v>
      </c>
      <c r="I451" s="8">
        <v>0.73</v>
      </c>
      <c r="J451" s="8">
        <v>0.6</v>
      </c>
      <c r="K451" s="8">
        <v>0.35</v>
      </c>
    </row>
    <row r="452" spans="1:11" x14ac:dyDescent="0.3">
      <c r="A452" t="s">
        <v>56</v>
      </c>
      <c r="B452">
        <v>2023</v>
      </c>
      <c r="C452" s="8">
        <v>3.59</v>
      </c>
      <c r="D452" s="8">
        <v>8.1</v>
      </c>
      <c r="E452" s="8">
        <v>0.48</v>
      </c>
      <c r="F452" s="8">
        <v>59.6</v>
      </c>
      <c r="G452" s="8">
        <v>0.45</v>
      </c>
      <c r="H452" s="8">
        <v>0</v>
      </c>
      <c r="I452" s="8">
        <v>0.7</v>
      </c>
      <c r="J452" s="8">
        <v>0.54</v>
      </c>
      <c r="K452" s="8">
        <v>0.41</v>
      </c>
    </row>
    <row r="453" spans="1:11" x14ac:dyDescent="0.3">
      <c r="A453" t="s">
        <v>57</v>
      </c>
      <c r="B453">
        <v>2008</v>
      </c>
      <c r="C453" s="8">
        <v>3.82</v>
      </c>
      <c r="D453" s="8">
        <v>8.39</v>
      </c>
      <c r="E453" s="8">
        <v>0.56000000000000005</v>
      </c>
      <c r="F453" s="8">
        <v>52.24</v>
      </c>
      <c r="G453" s="8">
        <v>0.53</v>
      </c>
      <c r="H453" s="8">
        <v>-0.13</v>
      </c>
      <c r="I453" s="8"/>
      <c r="J453" s="8">
        <v>0.6</v>
      </c>
      <c r="K453" s="8">
        <v>0.3</v>
      </c>
    </row>
    <row r="454" spans="1:11" x14ac:dyDescent="0.3">
      <c r="A454" t="s">
        <v>57</v>
      </c>
      <c r="B454">
        <v>2011</v>
      </c>
      <c r="C454" s="8">
        <v>4.51</v>
      </c>
      <c r="D454" s="8">
        <v>8.5</v>
      </c>
      <c r="E454" s="8">
        <v>0.64</v>
      </c>
      <c r="F454" s="8">
        <v>53.38</v>
      </c>
      <c r="G454" s="8">
        <v>0.75</v>
      </c>
      <c r="H454" s="8">
        <v>-0.14000000000000001</v>
      </c>
      <c r="I454" s="8">
        <v>0.83</v>
      </c>
      <c r="J454" s="8">
        <v>0.6</v>
      </c>
      <c r="K454" s="8">
        <v>0.28999999999999998</v>
      </c>
    </row>
    <row r="455" spans="1:11" x14ac:dyDescent="0.3">
      <c r="A455" t="s">
        <v>57</v>
      </c>
      <c r="B455">
        <v>2012</v>
      </c>
      <c r="C455" s="8">
        <v>3.92</v>
      </c>
      <c r="D455" s="8">
        <v>8.57</v>
      </c>
      <c r="E455" s="8">
        <v>0.62</v>
      </c>
      <c r="F455" s="8">
        <v>53.76</v>
      </c>
      <c r="G455" s="8">
        <v>0.77</v>
      </c>
      <c r="H455" s="8">
        <v>-0.14000000000000001</v>
      </c>
      <c r="I455" s="8">
        <v>0.8</v>
      </c>
      <c r="J455" s="8">
        <v>0.55000000000000004</v>
      </c>
      <c r="K455" s="8">
        <v>0.32</v>
      </c>
    </row>
    <row r="456" spans="1:11" x14ac:dyDescent="0.3">
      <c r="A456" t="s">
        <v>57</v>
      </c>
      <c r="B456">
        <v>2013</v>
      </c>
      <c r="C456" s="8">
        <v>3.96</v>
      </c>
      <c r="D456" s="8">
        <v>8.5399999999999991</v>
      </c>
      <c r="E456" s="8">
        <v>0.68</v>
      </c>
      <c r="F456" s="8">
        <v>54.14</v>
      </c>
      <c r="G456" s="8">
        <v>0.73</v>
      </c>
      <c r="H456" s="8">
        <v>-0.11</v>
      </c>
      <c r="I456" s="8">
        <v>0.75</v>
      </c>
      <c r="J456" s="8">
        <v>0.6</v>
      </c>
      <c r="K456" s="8">
        <v>0.28999999999999998</v>
      </c>
    </row>
    <row r="457" spans="1:11" x14ac:dyDescent="0.3">
      <c r="A457" t="s">
        <v>57</v>
      </c>
      <c r="B457">
        <v>2014</v>
      </c>
      <c r="C457" s="8">
        <v>4.0599999999999996</v>
      </c>
      <c r="D457" s="8">
        <v>8.58</v>
      </c>
      <c r="E457" s="8">
        <v>0.69</v>
      </c>
      <c r="F457" s="8">
        <v>54.52</v>
      </c>
      <c r="G457" s="8">
        <v>0.66</v>
      </c>
      <c r="H457" s="8">
        <v>-0.14000000000000001</v>
      </c>
      <c r="I457" s="8">
        <v>0.81</v>
      </c>
      <c r="J457" s="8">
        <v>0.56000000000000005</v>
      </c>
      <c r="K457" s="8">
        <v>0.4</v>
      </c>
    </row>
    <row r="458" spans="1:11" x14ac:dyDescent="0.3">
      <c r="A458" t="s">
        <v>57</v>
      </c>
      <c r="B458">
        <v>2015</v>
      </c>
      <c r="C458" s="8">
        <v>4.6900000000000004</v>
      </c>
      <c r="D458" s="8">
        <v>8.52</v>
      </c>
      <c r="E458" s="8">
        <v>0.64</v>
      </c>
      <c r="F458" s="8">
        <v>54.9</v>
      </c>
      <c r="G458" s="8">
        <v>0.85</v>
      </c>
      <c r="H458" s="8">
        <v>-0.13</v>
      </c>
      <c r="I458" s="8">
        <v>0.84</v>
      </c>
      <c r="J458" s="8">
        <v>0.56000000000000005</v>
      </c>
      <c r="K458" s="8">
        <v>0.26</v>
      </c>
    </row>
    <row r="459" spans="1:11" x14ac:dyDescent="0.3">
      <c r="A459" t="s">
        <v>57</v>
      </c>
      <c r="B459">
        <v>2016</v>
      </c>
      <c r="C459" s="8">
        <v>4.12</v>
      </c>
      <c r="D459" s="8">
        <v>8.3800000000000008</v>
      </c>
      <c r="E459" s="8">
        <v>0.62</v>
      </c>
      <c r="F459" s="8">
        <v>55.23</v>
      </c>
      <c r="G459" s="8">
        <v>0.79</v>
      </c>
      <c r="H459" s="8">
        <v>-0.09</v>
      </c>
      <c r="I459" s="8">
        <v>0.79</v>
      </c>
      <c r="J459" s="8">
        <v>0.59</v>
      </c>
      <c r="K459" s="8">
        <v>0.3</v>
      </c>
    </row>
    <row r="460" spans="1:11" x14ac:dyDescent="0.3">
      <c r="A460" t="s">
        <v>57</v>
      </c>
      <c r="B460">
        <v>2017</v>
      </c>
      <c r="C460" s="8">
        <v>4.88</v>
      </c>
      <c r="D460" s="8">
        <v>8.31</v>
      </c>
      <c r="E460" s="8">
        <v>0.66</v>
      </c>
      <c r="F460" s="8">
        <v>55.55</v>
      </c>
      <c r="G460" s="8">
        <v>0.78</v>
      </c>
      <c r="H460" s="8">
        <v>-0.15</v>
      </c>
      <c r="I460" s="8">
        <v>0.76</v>
      </c>
      <c r="J460" s="8">
        <v>0.56999999999999995</v>
      </c>
      <c r="K460" s="8">
        <v>0.38</v>
      </c>
    </row>
    <row r="461" spans="1:11" x14ac:dyDescent="0.3">
      <c r="A461" t="s">
        <v>57</v>
      </c>
      <c r="B461">
        <v>2018</v>
      </c>
      <c r="C461" s="8">
        <v>5.49</v>
      </c>
      <c r="D461" s="8">
        <v>8.24</v>
      </c>
      <c r="E461" s="8">
        <v>0.62</v>
      </c>
      <c r="F461" s="8">
        <v>55.88</v>
      </c>
      <c r="G461" s="8">
        <v>0.7</v>
      </c>
      <c r="H461" s="8">
        <v>-0.11</v>
      </c>
      <c r="I461" s="8">
        <v>0.74</v>
      </c>
      <c r="J461" s="8">
        <v>0.56999999999999995</v>
      </c>
      <c r="K461" s="8">
        <v>0.45</v>
      </c>
    </row>
    <row r="462" spans="1:11" x14ac:dyDescent="0.3">
      <c r="A462" t="s">
        <v>57</v>
      </c>
      <c r="B462">
        <v>2019</v>
      </c>
      <c r="C462" s="8">
        <v>5.21</v>
      </c>
      <c r="D462" s="8">
        <v>8.2200000000000006</v>
      </c>
      <c r="E462" s="8">
        <v>0.63</v>
      </c>
      <c r="F462" s="8">
        <v>56.2</v>
      </c>
      <c r="G462" s="8">
        <v>0.69</v>
      </c>
      <c r="H462" s="8">
        <v>-0.06</v>
      </c>
      <c r="I462" s="8">
        <v>0.74</v>
      </c>
      <c r="J462" s="8">
        <v>0.59</v>
      </c>
      <c r="K462" s="8">
        <v>0.41</v>
      </c>
    </row>
    <row r="463" spans="1:11" x14ac:dyDescent="0.3">
      <c r="A463" t="s">
        <v>57</v>
      </c>
      <c r="B463">
        <v>2020</v>
      </c>
      <c r="C463" s="8">
        <v>5.08</v>
      </c>
      <c r="D463" s="8">
        <v>8.1300000000000008</v>
      </c>
      <c r="E463" s="8">
        <v>0.6</v>
      </c>
      <c r="F463" s="8">
        <v>56.53</v>
      </c>
      <c r="G463" s="8">
        <v>0.76</v>
      </c>
      <c r="H463" s="8">
        <v>-0.02</v>
      </c>
      <c r="I463" s="8">
        <v>0.73</v>
      </c>
      <c r="J463" s="8">
        <v>0.56999999999999995</v>
      </c>
      <c r="K463" s="8">
        <v>0.44</v>
      </c>
    </row>
    <row r="464" spans="1:11" x14ac:dyDescent="0.3">
      <c r="A464" t="s">
        <v>57</v>
      </c>
      <c r="B464">
        <v>2021</v>
      </c>
      <c r="C464" s="8">
        <v>4.92</v>
      </c>
      <c r="D464" s="8">
        <v>8.08</v>
      </c>
      <c r="E464" s="8">
        <v>0.56999999999999995</v>
      </c>
      <c r="F464" s="8">
        <v>56.85</v>
      </c>
      <c r="G464" s="8">
        <v>0.74</v>
      </c>
      <c r="H464" s="8">
        <v>-0.02</v>
      </c>
      <c r="I464" s="8">
        <v>0.73</v>
      </c>
      <c r="J464" s="8">
        <v>0.56999999999999995</v>
      </c>
      <c r="K464" s="8">
        <v>0.42</v>
      </c>
    </row>
    <row r="465" spans="1:11" x14ac:dyDescent="0.3">
      <c r="A465" t="s">
        <v>57</v>
      </c>
      <c r="B465">
        <v>2022</v>
      </c>
      <c r="C465" s="8">
        <v>5.81</v>
      </c>
      <c r="D465" s="8">
        <v>8.07</v>
      </c>
      <c r="E465" s="8">
        <v>0.65</v>
      </c>
      <c r="F465" s="8">
        <v>57.18</v>
      </c>
      <c r="G465" s="8">
        <v>0.7</v>
      </c>
      <c r="H465" s="8">
        <v>0.03</v>
      </c>
      <c r="I465" s="8">
        <v>0.76</v>
      </c>
      <c r="J465" s="8">
        <v>0.57999999999999996</v>
      </c>
      <c r="K465" s="8">
        <v>0.48</v>
      </c>
    </row>
    <row r="466" spans="1:11" x14ac:dyDescent="0.3">
      <c r="A466" t="s">
        <v>57</v>
      </c>
      <c r="B466">
        <v>2023</v>
      </c>
      <c r="C466" s="8">
        <v>4.95</v>
      </c>
      <c r="D466" s="8">
        <v>8.09</v>
      </c>
      <c r="E466" s="8">
        <v>0.56000000000000005</v>
      </c>
      <c r="F466" s="8">
        <v>57.5</v>
      </c>
      <c r="G466" s="8">
        <v>0.7</v>
      </c>
      <c r="H466" s="8">
        <v>-0.05</v>
      </c>
      <c r="I466" s="8">
        <v>0.75</v>
      </c>
      <c r="J466" s="8">
        <v>0.59</v>
      </c>
      <c r="K466" s="8">
        <v>0.41</v>
      </c>
    </row>
    <row r="467" spans="1:11" x14ac:dyDescent="0.3">
      <c r="A467" t="s">
        <v>58</v>
      </c>
      <c r="B467">
        <v>2009</v>
      </c>
      <c r="C467" s="8">
        <v>3.98</v>
      </c>
      <c r="D467" s="8">
        <v>6.7</v>
      </c>
      <c r="E467" s="8">
        <v>0.73</v>
      </c>
      <c r="F467" s="8">
        <v>49.4</v>
      </c>
      <c r="G467" s="8">
        <v>0.56000000000000005</v>
      </c>
      <c r="H467" s="8">
        <v>-0.03</v>
      </c>
      <c r="I467" s="8">
        <v>0.82</v>
      </c>
      <c r="J467" s="8">
        <v>0.49</v>
      </c>
      <c r="K467" s="8">
        <v>0.28000000000000003</v>
      </c>
    </row>
    <row r="468" spans="1:11" x14ac:dyDescent="0.3">
      <c r="A468" t="s">
        <v>58</v>
      </c>
      <c r="B468">
        <v>2011</v>
      </c>
      <c r="C468" s="8">
        <v>4.5199999999999996</v>
      </c>
      <c r="D468" s="8">
        <v>6.77</v>
      </c>
      <c r="E468" s="8">
        <v>0.74</v>
      </c>
      <c r="F468" s="8">
        <v>50.4</v>
      </c>
      <c r="G468" s="8">
        <v>0.63</v>
      </c>
      <c r="H468" s="8">
        <v>-0.03</v>
      </c>
      <c r="I468" s="8">
        <v>0.86</v>
      </c>
      <c r="J468" s="8">
        <v>0.56999999999999995</v>
      </c>
      <c r="K468" s="8">
        <v>0.21</v>
      </c>
    </row>
    <row r="469" spans="1:11" x14ac:dyDescent="0.3">
      <c r="A469" t="s">
        <v>58</v>
      </c>
      <c r="B469">
        <v>2012</v>
      </c>
      <c r="C469" s="8">
        <v>4.6399999999999997</v>
      </c>
      <c r="D469" s="8">
        <v>6.8</v>
      </c>
      <c r="E469" s="8">
        <v>0.77</v>
      </c>
      <c r="F469" s="8">
        <v>50.9</v>
      </c>
      <c r="G469" s="8">
        <v>0.56000000000000005</v>
      </c>
      <c r="H469" s="8">
        <v>-0.04</v>
      </c>
      <c r="I469" s="8">
        <v>0.81</v>
      </c>
      <c r="J469" s="8">
        <v>0.63</v>
      </c>
      <c r="K469" s="8">
        <v>0.23</v>
      </c>
    </row>
    <row r="470" spans="1:11" x14ac:dyDescent="0.3">
      <c r="A470" t="s">
        <v>58</v>
      </c>
      <c r="B470">
        <v>2013</v>
      </c>
      <c r="C470" s="8">
        <v>4.5</v>
      </c>
      <c r="D470" s="8">
        <v>6.85</v>
      </c>
      <c r="E470" s="8">
        <v>0.83</v>
      </c>
      <c r="F470" s="8">
        <v>51.4</v>
      </c>
      <c r="G470" s="8">
        <v>0.48</v>
      </c>
      <c r="H470" s="8">
        <v>0.01</v>
      </c>
      <c r="I470" s="8">
        <v>0.91</v>
      </c>
      <c r="J470" s="8">
        <v>0.56000000000000005</v>
      </c>
      <c r="K470" s="8">
        <v>0.19</v>
      </c>
    </row>
    <row r="471" spans="1:11" x14ac:dyDescent="0.3">
      <c r="A471" t="s">
        <v>58</v>
      </c>
      <c r="B471">
        <v>2014</v>
      </c>
      <c r="C471" s="8">
        <v>4.41</v>
      </c>
      <c r="D471" s="8">
        <v>6.91</v>
      </c>
      <c r="E471" s="8">
        <v>0.82</v>
      </c>
      <c r="F471" s="8">
        <v>51.9</v>
      </c>
      <c r="G471" s="8">
        <v>0.56000000000000005</v>
      </c>
      <c r="H471" s="8">
        <v>0.01</v>
      </c>
      <c r="I471" s="8">
        <v>0.81</v>
      </c>
      <c r="J471" s="8">
        <v>0.52</v>
      </c>
      <c r="K471" s="8">
        <v>0.31</v>
      </c>
    </row>
    <row r="472" spans="1:11" x14ac:dyDescent="0.3">
      <c r="A472" t="s">
        <v>58</v>
      </c>
      <c r="B472">
        <v>2015</v>
      </c>
      <c r="C472" s="8">
        <v>3.9</v>
      </c>
      <c r="D472" s="8">
        <v>6.94</v>
      </c>
      <c r="E472" s="8">
        <v>0.77</v>
      </c>
      <c r="F472" s="8">
        <v>52.4</v>
      </c>
      <c r="G472" s="8">
        <v>0.56999999999999995</v>
      </c>
      <c r="H472" s="8">
        <v>-0.05</v>
      </c>
      <c r="I472" s="8">
        <v>0.87</v>
      </c>
      <c r="J472" s="8">
        <v>0.54</v>
      </c>
      <c r="K472" s="8">
        <v>0.3</v>
      </c>
    </row>
    <row r="473" spans="1:11" x14ac:dyDescent="0.3">
      <c r="A473" t="s">
        <v>58</v>
      </c>
      <c r="B473">
        <v>2016</v>
      </c>
      <c r="C473" s="8">
        <v>4.5199999999999996</v>
      </c>
      <c r="D473" s="8">
        <v>6.93</v>
      </c>
      <c r="E473" s="8">
        <v>0.86</v>
      </c>
      <c r="F473" s="8">
        <v>52.83</v>
      </c>
      <c r="G473" s="8">
        <v>0.64</v>
      </c>
      <c r="H473" s="8">
        <v>-0.03</v>
      </c>
      <c r="I473" s="8">
        <v>0.88</v>
      </c>
      <c r="J473" s="8">
        <v>0.61</v>
      </c>
      <c r="K473" s="8">
        <v>0.22</v>
      </c>
    </row>
    <row r="474" spans="1:11" x14ac:dyDescent="0.3">
      <c r="A474" t="s">
        <v>58</v>
      </c>
      <c r="B474">
        <v>2017</v>
      </c>
      <c r="C474" s="8">
        <v>4.3099999999999996</v>
      </c>
      <c r="D474" s="8">
        <v>6.93</v>
      </c>
      <c r="E474" s="8">
        <v>0.67</v>
      </c>
      <c r="F474" s="8">
        <v>53.25</v>
      </c>
      <c r="G474" s="8">
        <v>0.7</v>
      </c>
      <c r="H474" s="8">
        <v>7.0000000000000007E-2</v>
      </c>
      <c r="I474" s="8">
        <v>0.81</v>
      </c>
      <c r="J474" s="8">
        <v>0.54</v>
      </c>
      <c r="K474" s="8">
        <v>0.4</v>
      </c>
    </row>
    <row r="475" spans="1:11" x14ac:dyDescent="0.3">
      <c r="A475" t="s">
        <v>58</v>
      </c>
      <c r="B475">
        <v>2022</v>
      </c>
      <c r="C475" s="8">
        <v>3.21</v>
      </c>
      <c r="D475" s="8">
        <v>7.03</v>
      </c>
      <c r="E475" s="8">
        <v>0.65</v>
      </c>
      <c r="F475" s="8">
        <v>55.38</v>
      </c>
      <c r="G475" s="8">
        <v>0.66</v>
      </c>
      <c r="H475" s="8">
        <v>0.08</v>
      </c>
      <c r="I475" s="8">
        <v>0.84</v>
      </c>
      <c r="J475" s="8">
        <v>0.56000000000000005</v>
      </c>
      <c r="K475" s="8">
        <v>0.46</v>
      </c>
    </row>
    <row r="476" spans="1:11" x14ac:dyDescent="0.3">
      <c r="A476" t="s">
        <v>58</v>
      </c>
      <c r="B476">
        <v>2023</v>
      </c>
      <c r="C476" s="8">
        <v>3.38</v>
      </c>
      <c r="D476" s="8">
        <v>7.08</v>
      </c>
      <c r="E476" s="8">
        <v>0.56999999999999995</v>
      </c>
      <c r="F476" s="8">
        <v>55.8</v>
      </c>
      <c r="G476" s="8">
        <v>0.69</v>
      </c>
      <c r="H476" s="8">
        <v>0.15</v>
      </c>
      <c r="I476" s="8">
        <v>0.84</v>
      </c>
      <c r="J476" s="8">
        <v>0.55000000000000004</v>
      </c>
      <c r="K476" s="8">
        <v>0.5</v>
      </c>
    </row>
    <row r="477" spans="1:11" x14ac:dyDescent="0.3">
      <c r="A477" t="s">
        <v>59</v>
      </c>
      <c r="B477">
        <v>2006</v>
      </c>
      <c r="C477" s="8">
        <v>7.08</v>
      </c>
      <c r="D477" s="8">
        <v>9.61</v>
      </c>
      <c r="E477" s="8">
        <v>0.94</v>
      </c>
      <c r="F477" s="8">
        <v>68.56</v>
      </c>
      <c r="G477" s="8">
        <v>0.88</v>
      </c>
      <c r="H477" s="8">
        <v>0.05</v>
      </c>
      <c r="I477" s="8">
        <v>0.8</v>
      </c>
      <c r="J477" s="8">
        <v>0.82</v>
      </c>
      <c r="K477" s="8">
        <v>0.24</v>
      </c>
    </row>
    <row r="478" spans="1:11" x14ac:dyDescent="0.3">
      <c r="A478" t="s">
        <v>59</v>
      </c>
      <c r="B478">
        <v>2007</v>
      </c>
      <c r="C478" s="8">
        <v>7.43</v>
      </c>
      <c r="D478" s="8">
        <v>9.67</v>
      </c>
      <c r="E478" s="8">
        <v>0.92</v>
      </c>
      <c r="F478" s="8">
        <v>68.72</v>
      </c>
      <c r="G478" s="8">
        <v>0.92</v>
      </c>
      <c r="H478" s="8">
        <v>0.09</v>
      </c>
      <c r="I478" s="8">
        <v>0.82</v>
      </c>
      <c r="J478" s="8">
        <v>0.83</v>
      </c>
      <c r="K478" s="8">
        <v>0.24</v>
      </c>
    </row>
    <row r="479" spans="1:11" x14ac:dyDescent="0.3">
      <c r="A479" t="s">
        <v>59</v>
      </c>
      <c r="B479">
        <v>2008</v>
      </c>
      <c r="C479" s="8">
        <v>6.85</v>
      </c>
      <c r="D479" s="8">
        <v>9.6999999999999993</v>
      </c>
      <c r="E479" s="8">
        <v>0.92</v>
      </c>
      <c r="F479" s="8">
        <v>68.88</v>
      </c>
      <c r="G479" s="8">
        <v>0.91</v>
      </c>
      <c r="H479" s="8">
        <v>0.09</v>
      </c>
      <c r="I479" s="8">
        <v>0.82</v>
      </c>
      <c r="J479" s="8">
        <v>0.84</v>
      </c>
      <c r="K479" s="8">
        <v>0.23</v>
      </c>
    </row>
    <row r="480" spans="1:11" x14ac:dyDescent="0.3">
      <c r="A480" t="s">
        <v>59</v>
      </c>
      <c r="B480">
        <v>2009</v>
      </c>
      <c r="C480" s="8">
        <v>7.62</v>
      </c>
      <c r="D480" s="8">
        <v>9.68</v>
      </c>
      <c r="E480" s="8">
        <v>0.9</v>
      </c>
      <c r="F480" s="8">
        <v>69.040000000000006</v>
      </c>
      <c r="G480" s="8">
        <v>0.89</v>
      </c>
      <c r="H480" s="8">
        <v>0.06</v>
      </c>
      <c r="I480" s="8">
        <v>0.79</v>
      </c>
      <c r="J480" s="8">
        <v>0.84</v>
      </c>
      <c r="K480" s="8">
        <v>0.22</v>
      </c>
    </row>
    <row r="481" spans="1:11" x14ac:dyDescent="0.3">
      <c r="A481" t="s">
        <v>59</v>
      </c>
      <c r="B481">
        <v>2010</v>
      </c>
      <c r="C481" s="8">
        <v>7.27</v>
      </c>
      <c r="D481" s="8">
        <v>9.7200000000000006</v>
      </c>
      <c r="E481" s="8">
        <v>0.92</v>
      </c>
      <c r="F481" s="8">
        <v>69.2</v>
      </c>
      <c r="G481" s="8">
        <v>0.88</v>
      </c>
      <c r="H481" s="8">
        <v>0.04</v>
      </c>
      <c r="I481" s="8">
        <v>0.76</v>
      </c>
      <c r="J481" s="8">
        <v>0.83</v>
      </c>
      <c r="K481" s="8">
        <v>0.22</v>
      </c>
    </row>
    <row r="482" spans="1:11" x14ac:dyDescent="0.3">
      <c r="A482" t="s">
        <v>59</v>
      </c>
      <c r="B482">
        <v>2011</v>
      </c>
      <c r="C482" s="8">
        <v>7.23</v>
      </c>
      <c r="D482" s="8">
        <v>9.75</v>
      </c>
      <c r="E482" s="8">
        <v>0.89</v>
      </c>
      <c r="F482" s="8">
        <v>69.36</v>
      </c>
      <c r="G482" s="8">
        <v>0.93</v>
      </c>
      <c r="H482" s="8">
        <v>-0.04</v>
      </c>
      <c r="I482" s="8">
        <v>0.84</v>
      </c>
      <c r="J482" s="8">
        <v>0.79</v>
      </c>
      <c r="K482" s="8">
        <v>0.27</v>
      </c>
    </row>
    <row r="483" spans="1:11" x14ac:dyDescent="0.3">
      <c r="A483" t="s">
        <v>59</v>
      </c>
      <c r="B483">
        <v>2012</v>
      </c>
      <c r="C483" s="8">
        <v>7.27</v>
      </c>
      <c r="D483" s="8">
        <v>9.7899999999999991</v>
      </c>
      <c r="E483" s="8">
        <v>0.9</v>
      </c>
      <c r="F483" s="8">
        <v>69.52</v>
      </c>
      <c r="G483" s="8">
        <v>0.93</v>
      </c>
      <c r="H483" s="8">
        <v>0.04</v>
      </c>
      <c r="I483" s="8">
        <v>0.79</v>
      </c>
      <c r="J483" s="8">
        <v>0.84</v>
      </c>
      <c r="K483" s="8">
        <v>0.26</v>
      </c>
    </row>
    <row r="484" spans="1:11" x14ac:dyDescent="0.3">
      <c r="A484" t="s">
        <v>59</v>
      </c>
      <c r="B484">
        <v>2013</v>
      </c>
      <c r="C484" s="8">
        <v>7.16</v>
      </c>
      <c r="D484" s="8">
        <v>9.8000000000000007</v>
      </c>
      <c r="E484" s="8">
        <v>0.9</v>
      </c>
      <c r="F484" s="8">
        <v>69.680000000000007</v>
      </c>
      <c r="G484" s="8">
        <v>0.9</v>
      </c>
      <c r="H484" s="8">
        <v>0.01</v>
      </c>
      <c r="I484" s="8">
        <v>0.81</v>
      </c>
      <c r="J484" s="8">
        <v>0.81</v>
      </c>
      <c r="K484" s="8">
        <v>0.28000000000000003</v>
      </c>
    </row>
    <row r="485" spans="1:11" x14ac:dyDescent="0.3">
      <c r="A485" t="s">
        <v>59</v>
      </c>
      <c r="B485">
        <v>2014</v>
      </c>
      <c r="C485" s="8">
        <v>7.25</v>
      </c>
      <c r="D485" s="8">
        <v>9.82</v>
      </c>
      <c r="E485" s="8">
        <v>0.91</v>
      </c>
      <c r="F485" s="8">
        <v>69.84</v>
      </c>
      <c r="G485" s="8">
        <v>0.93</v>
      </c>
      <c r="H485" s="8">
        <v>0</v>
      </c>
      <c r="I485" s="8">
        <v>0.79</v>
      </c>
      <c r="J485" s="8">
        <v>0.8</v>
      </c>
      <c r="K485" s="8">
        <v>0.28999999999999998</v>
      </c>
    </row>
    <row r="486" spans="1:11" x14ac:dyDescent="0.3">
      <c r="A486" t="s">
        <v>59</v>
      </c>
      <c r="B486">
        <v>2015</v>
      </c>
      <c r="C486" s="8">
        <v>6.85</v>
      </c>
      <c r="D486" s="8">
        <v>9.85</v>
      </c>
      <c r="E486" s="8">
        <v>0.88</v>
      </c>
      <c r="F486" s="8">
        <v>70</v>
      </c>
      <c r="G486" s="8">
        <v>0.91</v>
      </c>
      <c r="H486" s="8">
        <v>-7.0000000000000007E-2</v>
      </c>
      <c r="I486" s="8">
        <v>0.76</v>
      </c>
      <c r="J486" s="8">
        <v>0.81</v>
      </c>
      <c r="K486" s="8">
        <v>0.28999999999999998</v>
      </c>
    </row>
    <row r="487" spans="1:11" x14ac:dyDescent="0.3">
      <c r="A487" t="s">
        <v>59</v>
      </c>
      <c r="B487">
        <v>2016</v>
      </c>
      <c r="C487" s="8">
        <v>7.14</v>
      </c>
      <c r="D487" s="8">
        <v>9.8800000000000008</v>
      </c>
      <c r="E487" s="8">
        <v>0.9</v>
      </c>
      <c r="F487" s="8">
        <v>70</v>
      </c>
      <c r="G487" s="8">
        <v>0.87</v>
      </c>
      <c r="H487" s="8">
        <v>-0.04</v>
      </c>
      <c r="I487" s="8">
        <v>0.78</v>
      </c>
      <c r="J487" s="8">
        <v>0.83</v>
      </c>
      <c r="K487" s="8">
        <v>0.28000000000000003</v>
      </c>
    </row>
    <row r="488" spans="1:11" x14ac:dyDescent="0.3">
      <c r="A488" t="s">
        <v>59</v>
      </c>
      <c r="B488">
        <v>2017</v>
      </c>
      <c r="C488" s="8">
        <v>7.23</v>
      </c>
      <c r="D488" s="8">
        <v>9.91</v>
      </c>
      <c r="E488" s="8">
        <v>0.92</v>
      </c>
      <c r="F488" s="8">
        <v>70</v>
      </c>
      <c r="G488" s="8">
        <v>0.94</v>
      </c>
      <c r="H488" s="8">
        <v>-0.09</v>
      </c>
      <c r="I488" s="8">
        <v>0.74</v>
      </c>
      <c r="J488" s="8">
        <v>0.79</v>
      </c>
      <c r="K488" s="8">
        <v>0.28000000000000003</v>
      </c>
    </row>
    <row r="489" spans="1:11" x14ac:dyDescent="0.3">
      <c r="A489" t="s">
        <v>59</v>
      </c>
      <c r="B489">
        <v>2018</v>
      </c>
      <c r="C489" s="8">
        <v>7.14</v>
      </c>
      <c r="D489" s="8">
        <v>9.93</v>
      </c>
      <c r="E489" s="8">
        <v>0.88</v>
      </c>
      <c r="F489" s="8">
        <v>70</v>
      </c>
      <c r="G489" s="8">
        <v>0.94</v>
      </c>
      <c r="H489" s="8">
        <v>-0.12</v>
      </c>
      <c r="I489" s="8">
        <v>0.78</v>
      </c>
      <c r="J489" s="8">
        <v>0.8</v>
      </c>
      <c r="K489" s="8">
        <v>0.33</v>
      </c>
    </row>
    <row r="490" spans="1:11" x14ac:dyDescent="0.3">
      <c r="A490" t="s">
        <v>59</v>
      </c>
      <c r="B490">
        <v>2019</v>
      </c>
      <c r="C490" s="8">
        <v>7</v>
      </c>
      <c r="D490" s="8">
        <v>9.94</v>
      </c>
      <c r="E490" s="8">
        <v>0.91</v>
      </c>
      <c r="F490" s="8">
        <v>70</v>
      </c>
      <c r="G490" s="8">
        <v>0.93</v>
      </c>
      <c r="H490" s="8">
        <v>-0.16</v>
      </c>
      <c r="I490" s="8">
        <v>0.84</v>
      </c>
      <c r="J490" s="8">
        <v>0.79</v>
      </c>
      <c r="K490" s="8">
        <v>0.3</v>
      </c>
    </row>
    <row r="491" spans="1:11" x14ac:dyDescent="0.3">
      <c r="A491" t="s">
        <v>59</v>
      </c>
      <c r="B491">
        <v>2020</v>
      </c>
      <c r="C491" s="8">
        <v>6.34</v>
      </c>
      <c r="D491" s="8">
        <v>9.89</v>
      </c>
      <c r="E491" s="8">
        <v>0.83</v>
      </c>
      <c r="F491" s="8">
        <v>70</v>
      </c>
      <c r="G491" s="8">
        <v>0.89</v>
      </c>
      <c r="H491" s="8">
        <v>-0.14000000000000001</v>
      </c>
      <c r="I491" s="8">
        <v>0.77</v>
      </c>
      <c r="J491" s="8">
        <v>0.76</v>
      </c>
      <c r="K491" s="8">
        <v>0.35</v>
      </c>
    </row>
    <row r="492" spans="1:11" x14ac:dyDescent="0.3">
      <c r="A492" t="s">
        <v>59</v>
      </c>
      <c r="B492">
        <v>2021</v>
      </c>
      <c r="C492" s="8">
        <v>6.41</v>
      </c>
      <c r="D492" s="8">
        <v>9.9600000000000009</v>
      </c>
      <c r="E492" s="8">
        <v>0.88</v>
      </c>
      <c r="F492" s="8">
        <v>70</v>
      </c>
      <c r="G492" s="8">
        <v>0.89</v>
      </c>
      <c r="H492" s="8">
        <v>-0.03</v>
      </c>
      <c r="I492" s="8">
        <v>0.78</v>
      </c>
      <c r="J492" s="8">
        <v>0.77</v>
      </c>
      <c r="K492" s="8">
        <v>0.32</v>
      </c>
    </row>
    <row r="493" spans="1:11" x14ac:dyDescent="0.3">
      <c r="A493" t="s">
        <v>59</v>
      </c>
      <c r="B493">
        <v>2022</v>
      </c>
      <c r="C493" s="8">
        <v>7.08</v>
      </c>
      <c r="D493" s="8">
        <v>10</v>
      </c>
      <c r="E493" s="8">
        <v>0.9</v>
      </c>
      <c r="F493" s="8">
        <v>70</v>
      </c>
      <c r="G493" s="8">
        <v>0.91</v>
      </c>
      <c r="H493" s="8">
        <v>-0.05</v>
      </c>
      <c r="I493" s="8">
        <v>0.75</v>
      </c>
      <c r="J493" s="8">
        <v>0.79</v>
      </c>
      <c r="K493" s="8">
        <v>0.27</v>
      </c>
    </row>
    <row r="494" spans="1:11" x14ac:dyDescent="0.3">
      <c r="A494" t="s">
        <v>59</v>
      </c>
      <c r="B494">
        <v>2023</v>
      </c>
      <c r="C494" s="8">
        <v>7.38</v>
      </c>
      <c r="D494" s="8">
        <v>10.02</v>
      </c>
      <c r="E494" s="8">
        <v>0.88</v>
      </c>
      <c r="F494" s="8">
        <v>70</v>
      </c>
      <c r="G494" s="8">
        <v>0.93</v>
      </c>
      <c r="H494" s="8">
        <v>-7.0000000000000007E-2</v>
      </c>
      <c r="I494" s="8">
        <v>0.77</v>
      </c>
      <c r="J494" s="8">
        <v>0.81</v>
      </c>
      <c r="K494" s="8">
        <v>0.28000000000000003</v>
      </c>
    </row>
    <row r="495" spans="1:11" x14ac:dyDescent="0.3">
      <c r="A495" t="s">
        <v>60</v>
      </c>
      <c r="B495">
        <v>2007</v>
      </c>
      <c r="C495" s="8">
        <v>5.82</v>
      </c>
      <c r="D495" s="8">
        <v>10.17</v>
      </c>
      <c r="E495" s="8">
        <v>0.91</v>
      </c>
      <c r="F495" s="8">
        <v>66.94</v>
      </c>
      <c r="G495" s="8">
        <v>0.66</v>
      </c>
      <c r="H495" s="8">
        <v>-0.1</v>
      </c>
      <c r="I495" s="8">
        <v>0.93</v>
      </c>
      <c r="J495" s="8">
        <v>0.55000000000000004</v>
      </c>
      <c r="K495" s="8">
        <v>0.34</v>
      </c>
    </row>
    <row r="496" spans="1:11" x14ac:dyDescent="0.3">
      <c r="A496" t="s">
        <v>60</v>
      </c>
      <c r="B496">
        <v>2009</v>
      </c>
      <c r="C496" s="8">
        <v>5.43</v>
      </c>
      <c r="D496" s="8">
        <v>10.119999999999999</v>
      </c>
      <c r="E496" s="8">
        <v>0.86</v>
      </c>
      <c r="F496" s="8">
        <v>67.180000000000007</v>
      </c>
      <c r="G496" s="8">
        <v>0.55000000000000004</v>
      </c>
      <c r="H496" s="8">
        <v>-0.28000000000000003</v>
      </c>
      <c r="I496" s="8">
        <v>0.96</v>
      </c>
      <c r="J496" s="8">
        <v>0.56000000000000005</v>
      </c>
      <c r="K496" s="8">
        <v>0.27</v>
      </c>
    </row>
    <row r="497" spans="1:11" x14ac:dyDescent="0.3">
      <c r="A497" t="s">
        <v>60</v>
      </c>
      <c r="B497">
        <v>2010</v>
      </c>
      <c r="C497" s="8">
        <v>5.6</v>
      </c>
      <c r="D497" s="8">
        <v>10.11</v>
      </c>
      <c r="E497" s="8">
        <v>0.8</v>
      </c>
      <c r="F497" s="8">
        <v>67.3</v>
      </c>
      <c r="G497" s="8">
        <v>0.56000000000000005</v>
      </c>
      <c r="H497" s="8">
        <v>-0.24</v>
      </c>
      <c r="I497" s="8">
        <v>0.97</v>
      </c>
      <c r="J497" s="8">
        <v>0.55000000000000004</v>
      </c>
      <c r="K497" s="8">
        <v>0.26</v>
      </c>
    </row>
    <row r="498" spans="1:11" x14ac:dyDescent="0.3">
      <c r="A498" t="s">
        <v>60</v>
      </c>
      <c r="B498">
        <v>2011</v>
      </c>
      <c r="C498" s="8">
        <v>5.39</v>
      </c>
      <c r="D498" s="8">
        <v>10.11</v>
      </c>
      <c r="E498" s="8">
        <v>0.79</v>
      </c>
      <c r="F498" s="8">
        <v>67.42</v>
      </c>
      <c r="G498" s="8">
        <v>0.52</v>
      </c>
      <c r="H498" s="8">
        <v>-0.21</v>
      </c>
      <c r="I498" s="8">
        <v>0.98</v>
      </c>
      <c r="J498" s="8">
        <v>0.55000000000000004</v>
      </c>
      <c r="K498" s="8">
        <v>0.27</v>
      </c>
    </row>
    <row r="499" spans="1:11" x14ac:dyDescent="0.3">
      <c r="A499" t="s">
        <v>60</v>
      </c>
      <c r="B499">
        <v>2012</v>
      </c>
      <c r="C499" s="8">
        <v>6.03</v>
      </c>
      <c r="D499" s="8">
        <v>10.09</v>
      </c>
      <c r="E499" s="8">
        <v>0.78</v>
      </c>
      <c r="F499" s="8">
        <v>67.540000000000006</v>
      </c>
      <c r="G499" s="8">
        <v>0.54</v>
      </c>
      <c r="H499" s="8">
        <v>-0.25</v>
      </c>
      <c r="I499" s="8">
        <v>0.92</v>
      </c>
      <c r="J499" s="8">
        <v>0.56999999999999995</v>
      </c>
      <c r="K499" s="8">
        <v>0.27</v>
      </c>
    </row>
    <row r="500" spans="1:11" x14ac:dyDescent="0.3">
      <c r="A500" t="s">
        <v>60</v>
      </c>
      <c r="B500">
        <v>2013</v>
      </c>
      <c r="C500" s="8">
        <v>5.89</v>
      </c>
      <c r="D500" s="8">
        <v>10.09</v>
      </c>
      <c r="E500" s="8">
        <v>0.75</v>
      </c>
      <c r="F500" s="8">
        <v>67.66</v>
      </c>
      <c r="G500" s="8">
        <v>0.63</v>
      </c>
      <c r="H500" s="8">
        <v>-0.21</v>
      </c>
      <c r="I500" s="8">
        <v>0.94</v>
      </c>
      <c r="J500" s="8">
        <v>0.55000000000000004</v>
      </c>
      <c r="K500" s="8">
        <v>0.28999999999999998</v>
      </c>
    </row>
    <row r="501" spans="1:11" x14ac:dyDescent="0.3">
      <c r="A501" t="s">
        <v>60</v>
      </c>
      <c r="B501">
        <v>2014</v>
      </c>
      <c r="C501" s="8">
        <v>5.38</v>
      </c>
      <c r="D501" s="8">
        <v>10.09</v>
      </c>
      <c r="E501" s="8">
        <v>0.65</v>
      </c>
      <c r="F501" s="8">
        <v>67.78</v>
      </c>
      <c r="G501" s="8">
        <v>0.52</v>
      </c>
      <c r="H501" s="8">
        <v>0.13</v>
      </c>
      <c r="I501" s="8">
        <v>0.92</v>
      </c>
      <c r="J501" s="8">
        <v>0.55000000000000004</v>
      </c>
      <c r="K501" s="8">
        <v>0.28999999999999998</v>
      </c>
    </row>
    <row r="502" spans="1:11" x14ac:dyDescent="0.3">
      <c r="A502" t="s">
        <v>60</v>
      </c>
      <c r="B502">
        <v>2015</v>
      </c>
      <c r="C502" s="8">
        <v>5.21</v>
      </c>
      <c r="D502" s="8">
        <v>10.119999999999999</v>
      </c>
      <c r="E502" s="8">
        <v>0.77</v>
      </c>
      <c r="F502" s="8">
        <v>67.900000000000006</v>
      </c>
      <c r="G502" s="8">
        <v>0.69</v>
      </c>
      <c r="H502" s="8">
        <v>-0.1</v>
      </c>
      <c r="I502" s="8">
        <v>0.85</v>
      </c>
      <c r="J502" s="8">
        <v>0.56999999999999995</v>
      </c>
      <c r="K502" s="8">
        <v>0.28999999999999998</v>
      </c>
    </row>
    <row r="503" spans="1:11" x14ac:dyDescent="0.3">
      <c r="A503" t="s">
        <v>60</v>
      </c>
      <c r="B503">
        <v>2016</v>
      </c>
      <c r="C503" s="8">
        <v>5.42</v>
      </c>
      <c r="D503" s="8">
        <v>10.17</v>
      </c>
      <c r="E503" s="8">
        <v>0.8</v>
      </c>
      <c r="F503" s="8">
        <v>68.08</v>
      </c>
      <c r="G503" s="8">
        <v>0.67</v>
      </c>
      <c r="H503" s="8">
        <v>-7.0000000000000007E-2</v>
      </c>
      <c r="I503" s="8">
        <v>0.88</v>
      </c>
      <c r="J503" s="8">
        <v>0.56999999999999995</v>
      </c>
      <c r="K503" s="8">
        <v>0.34</v>
      </c>
    </row>
    <row r="504" spans="1:11" x14ac:dyDescent="0.3">
      <c r="A504" t="s">
        <v>60</v>
      </c>
      <c r="B504">
        <v>2017</v>
      </c>
      <c r="C504" s="8">
        <v>5.34</v>
      </c>
      <c r="D504" s="8">
        <v>10.210000000000001</v>
      </c>
      <c r="E504" s="8">
        <v>0.77</v>
      </c>
      <c r="F504" s="8">
        <v>68.25</v>
      </c>
      <c r="G504" s="8">
        <v>0.72</v>
      </c>
      <c r="H504" s="8">
        <v>-0.11</v>
      </c>
      <c r="I504" s="8">
        <v>0.89</v>
      </c>
      <c r="J504" s="8">
        <v>0.62</v>
      </c>
      <c r="K504" s="8">
        <v>0.32</v>
      </c>
    </row>
    <row r="505" spans="1:11" x14ac:dyDescent="0.3">
      <c r="A505" t="s">
        <v>60</v>
      </c>
      <c r="B505">
        <v>2018</v>
      </c>
      <c r="C505" s="8">
        <v>5.54</v>
      </c>
      <c r="D505" s="8">
        <v>10.25</v>
      </c>
      <c r="E505" s="8">
        <v>0.91</v>
      </c>
      <c r="F505" s="8">
        <v>68.430000000000007</v>
      </c>
      <c r="G505" s="8">
        <v>0.69</v>
      </c>
      <c r="H505" s="8">
        <v>-0.16</v>
      </c>
      <c r="I505" s="8">
        <v>0.93</v>
      </c>
      <c r="J505" s="8">
        <v>0.51</v>
      </c>
      <c r="K505" s="8">
        <v>0.28999999999999998</v>
      </c>
    </row>
    <row r="506" spans="1:11" x14ac:dyDescent="0.3">
      <c r="A506" t="s">
        <v>60</v>
      </c>
      <c r="B506">
        <v>2019</v>
      </c>
      <c r="C506" s="8">
        <v>5.63</v>
      </c>
      <c r="D506" s="8">
        <v>10.29</v>
      </c>
      <c r="E506" s="8">
        <v>0.94</v>
      </c>
      <c r="F506" s="8">
        <v>68.599999999999994</v>
      </c>
      <c r="G506" s="8">
        <v>0.74</v>
      </c>
      <c r="H506" s="8">
        <v>-0.15</v>
      </c>
      <c r="I506" s="8">
        <v>0.93</v>
      </c>
      <c r="J506" s="8">
        <v>0.5</v>
      </c>
      <c r="K506" s="8">
        <v>0.27</v>
      </c>
    </row>
    <row r="507" spans="1:11" x14ac:dyDescent="0.3">
      <c r="A507" t="s">
        <v>60</v>
      </c>
      <c r="B507">
        <v>2020</v>
      </c>
      <c r="C507" s="8">
        <v>6.51</v>
      </c>
      <c r="D507" s="8">
        <v>10.199999999999999</v>
      </c>
      <c r="E507" s="8">
        <v>0.92</v>
      </c>
      <c r="F507" s="8">
        <v>68.78</v>
      </c>
      <c r="G507" s="8">
        <v>0.84</v>
      </c>
      <c r="H507" s="8">
        <v>-7.0000000000000007E-2</v>
      </c>
      <c r="I507" s="8">
        <v>0.96</v>
      </c>
      <c r="J507" s="8">
        <v>0.68</v>
      </c>
      <c r="K507" s="8">
        <v>0.28999999999999998</v>
      </c>
    </row>
    <row r="508" spans="1:11" x14ac:dyDescent="0.3">
      <c r="A508" t="s">
        <v>60</v>
      </c>
      <c r="B508">
        <v>2021</v>
      </c>
      <c r="C508" s="8">
        <v>6.29</v>
      </c>
      <c r="D508" s="8">
        <v>10.37</v>
      </c>
      <c r="E508" s="8">
        <v>0.92</v>
      </c>
      <c r="F508" s="8">
        <v>68.95</v>
      </c>
      <c r="G508" s="8">
        <v>0.84</v>
      </c>
      <c r="H508" s="8">
        <v>0</v>
      </c>
      <c r="I508" s="8">
        <v>0.93</v>
      </c>
      <c r="J508" s="8">
        <v>0.64</v>
      </c>
      <c r="K508" s="8">
        <v>0.27</v>
      </c>
    </row>
    <row r="509" spans="1:11" x14ac:dyDescent="0.3">
      <c r="A509" t="s">
        <v>60</v>
      </c>
      <c r="B509">
        <v>2022</v>
      </c>
      <c r="C509" s="8">
        <v>5.58</v>
      </c>
      <c r="D509" s="8">
        <v>10.44</v>
      </c>
      <c r="E509" s="8">
        <v>0.91</v>
      </c>
      <c r="F509" s="8">
        <v>69.13</v>
      </c>
      <c r="G509" s="8">
        <v>0.59</v>
      </c>
      <c r="H509" s="8">
        <v>-0.21</v>
      </c>
      <c r="I509" s="8">
        <v>0.88</v>
      </c>
      <c r="J509" s="8">
        <v>0.56999999999999995</v>
      </c>
      <c r="K509" s="8">
        <v>0.27</v>
      </c>
    </row>
    <row r="510" spans="1:11" x14ac:dyDescent="0.3">
      <c r="A510" t="s">
        <v>60</v>
      </c>
      <c r="B510">
        <v>2023</v>
      </c>
      <c r="C510" s="8">
        <v>5.96</v>
      </c>
      <c r="D510" s="8">
        <v>10.46</v>
      </c>
      <c r="E510" s="8">
        <v>0.91</v>
      </c>
      <c r="F510" s="8">
        <v>69.3</v>
      </c>
      <c r="G510" s="8">
        <v>0.56999999999999995</v>
      </c>
      <c r="H510" s="8">
        <v>-0.21</v>
      </c>
      <c r="I510" s="8">
        <v>0.81</v>
      </c>
      <c r="J510" s="8">
        <v>0.61</v>
      </c>
      <c r="K510" s="8">
        <v>0.23</v>
      </c>
    </row>
    <row r="511" spans="1:11" x14ac:dyDescent="0.3">
      <c r="A511" t="s">
        <v>61</v>
      </c>
      <c r="B511">
        <v>2006</v>
      </c>
      <c r="C511" s="8">
        <v>5.42</v>
      </c>
      <c r="D511" s="8"/>
      <c r="E511" s="8">
        <v>0.97</v>
      </c>
      <c r="F511" s="8">
        <v>68</v>
      </c>
      <c r="G511" s="8">
        <v>0.28000000000000003</v>
      </c>
      <c r="H511" s="8"/>
      <c r="I511" s="8"/>
      <c r="J511" s="8">
        <v>0.6</v>
      </c>
      <c r="K511" s="8">
        <v>0.28000000000000003</v>
      </c>
    </row>
    <row r="512" spans="1:11" x14ac:dyDescent="0.3">
      <c r="A512" t="s">
        <v>62</v>
      </c>
      <c r="B512">
        <v>2006</v>
      </c>
      <c r="C512" s="8">
        <v>6.24</v>
      </c>
      <c r="D512" s="8">
        <v>10.57</v>
      </c>
      <c r="E512" s="8">
        <v>0.88</v>
      </c>
      <c r="F512" s="8">
        <v>70.16</v>
      </c>
      <c r="G512" s="8">
        <v>0.84</v>
      </c>
      <c r="H512" s="8">
        <v>0.01</v>
      </c>
      <c r="I512" s="8">
        <v>0.71</v>
      </c>
      <c r="J512" s="8">
        <v>0.7</v>
      </c>
      <c r="K512" s="8">
        <v>0.25</v>
      </c>
    </row>
    <row r="513" spans="1:11" x14ac:dyDescent="0.3">
      <c r="A513" t="s">
        <v>62</v>
      </c>
      <c r="B513">
        <v>2009</v>
      </c>
      <c r="C513" s="8">
        <v>6.83</v>
      </c>
      <c r="D513" s="8">
        <v>10.56</v>
      </c>
      <c r="E513" s="8">
        <v>0.81</v>
      </c>
      <c r="F513" s="8">
        <v>70.64</v>
      </c>
      <c r="G513" s="8">
        <v>0.78</v>
      </c>
      <c r="H513" s="8">
        <v>0.05</v>
      </c>
      <c r="I513" s="8">
        <v>0.8</v>
      </c>
      <c r="J513" s="8">
        <v>0.67</v>
      </c>
      <c r="K513" s="8">
        <v>0.33</v>
      </c>
    </row>
    <row r="514" spans="1:11" x14ac:dyDescent="0.3">
      <c r="A514" t="s">
        <v>62</v>
      </c>
      <c r="B514">
        <v>2010</v>
      </c>
      <c r="C514" s="8">
        <v>6.39</v>
      </c>
      <c r="D514" s="8">
        <v>10.56</v>
      </c>
      <c r="E514" s="8">
        <v>0.82</v>
      </c>
      <c r="F514" s="8">
        <v>70.8</v>
      </c>
      <c r="G514" s="8">
        <v>0.76</v>
      </c>
      <c r="H514" s="8">
        <v>7.0000000000000007E-2</v>
      </c>
      <c r="I514" s="8">
        <v>0.83</v>
      </c>
      <c r="J514" s="8">
        <v>0.7</v>
      </c>
      <c r="K514" s="8">
        <v>0.3</v>
      </c>
    </row>
    <row r="515" spans="1:11" x14ac:dyDescent="0.3">
      <c r="A515" t="s">
        <v>62</v>
      </c>
      <c r="B515">
        <v>2011</v>
      </c>
      <c r="C515" s="8">
        <v>6.69</v>
      </c>
      <c r="D515" s="8">
        <v>10.53</v>
      </c>
      <c r="E515" s="8">
        <v>0.84</v>
      </c>
      <c r="F515" s="8">
        <v>70.959999999999994</v>
      </c>
      <c r="G515" s="8">
        <v>0.75</v>
      </c>
      <c r="H515" s="8">
        <v>0.17</v>
      </c>
      <c r="I515" s="8">
        <v>0.84</v>
      </c>
      <c r="J515" s="8">
        <v>0.68</v>
      </c>
      <c r="K515" s="8">
        <v>0.27</v>
      </c>
    </row>
    <row r="516" spans="1:11" x14ac:dyDescent="0.3">
      <c r="A516" t="s">
        <v>62</v>
      </c>
      <c r="B516">
        <v>2012</v>
      </c>
      <c r="C516" s="8">
        <v>6.18</v>
      </c>
      <c r="D516" s="8">
        <v>10.48</v>
      </c>
      <c r="E516" s="8">
        <v>0.77</v>
      </c>
      <c r="F516" s="8">
        <v>71.12</v>
      </c>
      <c r="G516" s="8">
        <v>0.73</v>
      </c>
      <c r="H516" s="8">
        <v>0.09</v>
      </c>
      <c r="I516" s="8">
        <v>0.87</v>
      </c>
      <c r="J516" s="8">
        <v>0.69</v>
      </c>
      <c r="K516" s="8">
        <v>0.37</v>
      </c>
    </row>
    <row r="517" spans="1:11" x14ac:dyDescent="0.3">
      <c r="A517" t="s">
        <v>62</v>
      </c>
      <c r="B517">
        <v>2013</v>
      </c>
      <c r="C517" s="8">
        <v>5.44</v>
      </c>
      <c r="D517" s="8">
        <v>10.42</v>
      </c>
      <c r="E517" s="8">
        <v>0.74</v>
      </c>
      <c r="F517" s="8">
        <v>71.28</v>
      </c>
      <c r="G517" s="8">
        <v>0.66</v>
      </c>
      <c r="H517" s="8">
        <v>0.1</v>
      </c>
      <c r="I517" s="8">
        <v>0.87</v>
      </c>
      <c r="J517" s="8">
        <v>0.66</v>
      </c>
      <c r="K517" s="8">
        <v>0.42</v>
      </c>
    </row>
    <row r="518" spans="1:11" x14ac:dyDescent="0.3">
      <c r="A518" t="s">
        <v>62</v>
      </c>
      <c r="B518">
        <v>2014</v>
      </c>
      <c r="C518" s="8">
        <v>5.63</v>
      </c>
      <c r="D518" s="8">
        <v>10.41</v>
      </c>
      <c r="E518" s="8">
        <v>0.77</v>
      </c>
      <c r="F518" s="8">
        <v>71.44</v>
      </c>
      <c r="G518" s="8">
        <v>0.72</v>
      </c>
      <c r="H518" s="8">
        <v>0.05</v>
      </c>
      <c r="I518" s="8">
        <v>0.87</v>
      </c>
      <c r="J518" s="8">
        <v>0.66</v>
      </c>
      <c r="K518" s="8">
        <v>0.4</v>
      </c>
    </row>
    <row r="519" spans="1:11" x14ac:dyDescent="0.3">
      <c r="A519" t="s">
        <v>62</v>
      </c>
      <c r="B519">
        <v>2015</v>
      </c>
      <c r="C519" s="8">
        <v>5.44</v>
      </c>
      <c r="D519" s="8">
        <v>10.45</v>
      </c>
      <c r="E519" s="8">
        <v>0.77</v>
      </c>
      <c r="F519" s="8">
        <v>71.599999999999994</v>
      </c>
      <c r="G519" s="8">
        <v>0.63</v>
      </c>
      <c r="H519" s="8">
        <v>0.11</v>
      </c>
      <c r="I519" s="8">
        <v>0.89</v>
      </c>
      <c r="J519" s="8">
        <v>0.66</v>
      </c>
      <c r="K519" s="8">
        <v>0.38</v>
      </c>
    </row>
    <row r="520" spans="1:11" x14ac:dyDescent="0.3">
      <c r="A520" t="s">
        <v>62</v>
      </c>
      <c r="B520">
        <v>2016</v>
      </c>
      <c r="C520" s="8">
        <v>5.8</v>
      </c>
      <c r="D520" s="8">
        <v>10.51</v>
      </c>
      <c r="E520" s="8">
        <v>0.79</v>
      </c>
      <c r="F520" s="8">
        <v>71.8</v>
      </c>
      <c r="G520" s="8">
        <v>0.76</v>
      </c>
      <c r="H520" s="8">
        <v>-0.04</v>
      </c>
      <c r="I520" s="8">
        <v>0.9</v>
      </c>
      <c r="J520" s="8">
        <v>0.63</v>
      </c>
      <c r="K520" s="8">
        <v>0.34</v>
      </c>
    </row>
    <row r="521" spans="1:11" x14ac:dyDescent="0.3">
      <c r="A521" t="s">
        <v>62</v>
      </c>
      <c r="B521">
        <v>2017</v>
      </c>
      <c r="C521" s="8">
        <v>6.06</v>
      </c>
      <c r="D521" s="8">
        <v>10.56</v>
      </c>
      <c r="E521" s="8">
        <v>0.82</v>
      </c>
      <c r="F521" s="8">
        <v>72</v>
      </c>
      <c r="G521" s="8">
        <v>0.81</v>
      </c>
      <c r="H521" s="8">
        <v>0.04</v>
      </c>
      <c r="I521" s="8">
        <v>0.85</v>
      </c>
      <c r="J521" s="8">
        <v>0.67</v>
      </c>
      <c r="K521" s="8">
        <v>0.3</v>
      </c>
    </row>
    <row r="522" spans="1:11" x14ac:dyDescent="0.3">
      <c r="A522" t="s">
        <v>62</v>
      </c>
      <c r="B522">
        <v>2018</v>
      </c>
      <c r="C522" s="8">
        <v>6.28</v>
      </c>
      <c r="D522" s="8">
        <v>10.6</v>
      </c>
      <c r="E522" s="8">
        <v>0.83</v>
      </c>
      <c r="F522" s="8">
        <v>72.2</v>
      </c>
      <c r="G522" s="8">
        <v>0.79</v>
      </c>
      <c r="H522" s="8">
        <v>-0.03</v>
      </c>
      <c r="I522" s="8">
        <v>0.85</v>
      </c>
      <c r="J522" s="8">
        <v>0.66</v>
      </c>
      <c r="K522" s="8">
        <v>0.3</v>
      </c>
    </row>
    <row r="523" spans="1:11" x14ac:dyDescent="0.3">
      <c r="A523" t="s">
        <v>62</v>
      </c>
      <c r="B523">
        <v>2019</v>
      </c>
      <c r="C523" s="8">
        <v>6.14</v>
      </c>
      <c r="D523" s="8">
        <v>10.64</v>
      </c>
      <c r="E523" s="8">
        <v>0.78</v>
      </c>
      <c r="F523" s="8">
        <v>72.400000000000006</v>
      </c>
      <c r="G523" s="8">
        <v>0.74</v>
      </c>
      <c r="H523" s="8">
        <v>-0.02</v>
      </c>
      <c r="I523" s="8">
        <v>0.87</v>
      </c>
      <c r="J523" s="8">
        <v>0.66</v>
      </c>
      <c r="K523" s="8">
        <v>0.28999999999999998</v>
      </c>
    </row>
    <row r="524" spans="1:11" x14ac:dyDescent="0.3">
      <c r="A524" t="s">
        <v>62</v>
      </c>
      <c r="B524">
        <v>2020</v>
      </c>
      <c r="C524" s="8">
        <v>6.26</v>
      </c>
      <c r="D524" s="8">
        <v>10.58</v>
      </c>
      <c r="E524" s="8">
        <v>0.81</v>
      </c>
      <c r="F524" s="8">
        <v>72.599999999999994</v>
      </c>
      <c r="G524" s="8">
        <v>0.76</v>
      </c>
      <c r="H524" s="8">
        <v>-0.09</v>
      </c>
      <c r="I524" s="8">
        <v>0.82</v>
      </c>
      <c r="J524" s="8">
        <v>0.67</v>
      </c>
      <c r="K524" s="8">
        <v>0.28000000000000003</v>
      </c>
    </row>
    <row r="525" spans="1:11" x14ac:dyDescent="0.3">
      <c r="A525" t="s">
        <v>62</v>
      </c>
      <c r="B525">
        <v>2021</v>
      </c>
      <c r="C525" s="8">
        <v>6.27</v>
      </c>
      <c r="D525" s="8">
        <v>10.64</v>
      </c>
      <c r="E525" s="8">
        <v>0.86</v>
      </c>
      <c r="F525" s="8">
        <v>72.8</v>
      </c>
      <c r="G525" s="8">
        <v>0.72</v>
      </c>
      <c r="H525" s="8">
        <v>-0.04</v>
      </c>
      <c r="I525" s="8">
        <v>0.88</v>
      </c>
      <c r="J525" s="8">
        <v>0.64</v>
      </c>
      <c r="K525" s="8">
        <v>0.28000000000000003</v>
      </c>
    </row>
    <row r="526" spans="1:11" x14ac:dyDescent="0.3">
      <c r="A526" t="s">
        <v>62</v>
      </c>
      <c r="B526">
        <v>2022</v>
      </c>
      <c r="C526" s="8">
        <v>5.87</v>
      </c>
      <c r="D526" s="8">
        <v>10.68</v>
      </c>
      <c r="E526" s="8">
        <v>0.82</v>
      </c>
      <c r="F526" s="8">
        <v>73</v>
      </c>
      <c r="G526" s="8">
        <v>0.7</v>
      </c>
      <c r="H526" s="8">
        <v>0.01</v>
      </c>
      <c r="I526" s="8">
        <v>0.89</v>
      </c>
      <c r="J526" s="8">
        <v>0.66</v>
      </c>
      <c r="K526" s="8">
        <v>0.3</v>
      </c>
    </row>
    <row r="527" spans="1:11" x14ac:dyDescent="0.3">
      <c r="A527" t="s">
        <v>62</v>
      </c>
      <c r="B527">
        <v>2023</v>
      </c>
      <c r="C527" s="8">
        <v>6.07</v>
      </c>
      <c r="D527" s="8"/>
      <c r="E527" s="8">
        <v>0.8</v>
      </c>
      <c r="F527" s="8">
        <v>73.2</v>
      </c>
      <c r="G527" s="8">
        <v>0.73</v>
      </c>
      <c r="H527" s="8"/>
      <c r="I527" s="8">
        <v>0.84</v>
      </c>
      <c r="J527" s="8">
        <v>0.68</v>
      </c>
      <c r="K527" s="8">
        <v>0.3</v>
      </c>
    </row>
    <row r="528" spans="1:11" x14ac:dyDescent="0.3">
      <c r="A528" t="s">
        <v>63</v>
      </c>
      <c r="B528">
        <v>2005</v>
      </c>
      <c r="C528" s="8">
        <v>6.44</v>
      </c>
      <c r="D528" s="8">
        <v>10.32</v>
      </c>
      <c r="E528" s="8">
        <v>0.92</v>
      </c>
      <c r="F528" s="8">
        <v>67.099999999999994</v>
      </c>
      <c r="G528" s="8">
        <v>0.87</v>
      </c>
      <c r="H528" s="8"/>
      <c r="I528" s="8">
        <v>0.9</v>
      </c>
      <c r="J528" s="8">
        <v>0.64</v>
      </c>
      <c r="K528" s="8">
        <v>0.26</v>
      </c>
    </row>
    <row r="529" spans="1:11" x14ac:dyDescent="0.3">
      <c r="A529" t="s">
        <v>63</v>
      </c>
      <c r="B529">
        <v>2007</v>
      </c>
      <c r="C529" s="8">
        <v>6.5</v>
      </c>
      <c r="D529" s="8">
        <v>10.43</v>
      </c>
      <c r="E529" s="8">
        <v>0.9</v>
      </c>
      <c r="F529" s="8">
        <v>67.34</v>
      </c>
      <c r="G529" s="8">
        <v>0.8</v>
      </c>
      <c r="H529" s="8">
        <v>-7.0000000000000007E-2</v>
      </c>
      <c r="I529" s="8">
        <v>0.93</v>
      </c>
      <c r="J529" s="8">
        <v>0.66</v>
      </c>
      <c r="K529" s="8">
        <v>0.28000000000000003</v>
      </c>
    </row>
    <row r="530" spans="1:11" x14ac:dyDescent="0.3">
      <c r="A530" t="s">
        <v>63</v>
      </c>
      <c r="B530">
        <v>2010</v>
      </c>
      <c r="C530" s="8">
        <v>6.25</v>
      </c>
      <c r="D530" s="8">
        <v>10.42</v>
      </c>
      <c r="E530" s="8">
        <v>0.93</v>
      </c>
      <c r="F530" s="8">
        <v>67.7</v>
      </c>
      <c r="G530" s="8">
        <v>0.78</v>
      </c>
      <c r="H530" s="8">
        <v>-0.05</v>
      </c>
      <c r="I530" s="8">
        <v>0.93</v>
      </c>
      <c r="J530" s="8">
        <v>0.65</v>
      </c>
      <c r="K530" s="8">
        <v>0.24</v>
      </c>
    </row>
    <row r="531" spans="1:11" x14ac:dyDescent="0.3">
      <c r="A531" t="s">
        <v>63</v>
      </c>
      <c r="B531">
        <v>2011</v>
      </c>
      <c r="C531" s="8">
        <v>6.33</v>
      </c>
      <c r="D531" s="8">
        <v>10.43</v>
      </c>
      <c r="E531" s="8">
        <v>0.91</v>
      </c>
      <c r="F531" s="8">
        <v>67.819999999999993</v>
      </c>
      <c r="G531" s="8">
        <v>0.79</v>
      </c>
      <c r="H531" s="8">
        <v>-0.11</v>
      </c>
      <c r="I531" s="8">
        <v>0.95</v>
      </c>
      <c r="J531" s="8">
        <v>0.62</v>
      </c>
      <c r="K531" s="8">
        <v>0.25</v>
      </c>
    </row>
    <row r="532" spans="1:11" x14ac:dyDescent="0.3">
      <c r="A532" t="s">
        <v>63</v>
      </c>
      <c r="B532">
        <v>2012</v>
      </c>
      <c r="C532" s="8">
        <v>6.33</v>
      </c>
      <c r="D532" s="8">
        <v>10.43</v>
      </c>
      <c r="E532" s="8">
        <v>0.91</v>
      </c>
      <c r="F532" s="8">
        <v>67.94</v>
      </c>
      <c r="G532" s="8">
        <v>0.74</v>
      </c>
      <c r="H532" s="8">
        <v>-0.16</v>
      </c>
      <c r="I532" s="8">
        <v>0.96</v>
      </c>
      <c r="J532" s="8">
        <v>0.64</v>
      </c>
      <c r="K532" s="8">
        <v>0.26</v>
      </c>
    </row>
    <row r="533" spans="1:11" x14ac:dyDescent="0.3">
      <c r="A533" t="s">
        <v>63</v>
      </c>
      <c r="B533">
        <v>2013</v>
      </c>
      <c r="C533" s="8">
        <v>6.7</v>
      </c>
      <c r="D533" s="8">
        <v>10.42</v>
      </c>
      <c r="E533" s="8">
        <v>0.89</v>
      </c>
      <c r="F533" s="8">
        <v>68.06</v>
      </c>
      <c r="G533" s="8">
        <v>0.73</v>
      </c>
      <c r="H533" s="8">
        <v>-0.16</v>
      </c>
      <c r="I533" s="8">
        <v>0.92</v>
      </c>
      <c r="J533" s="8">
        <v>0.66</v>
      </c>
      <c r="K533" s="8">
        <v>0.25</v>
      </c>
    </row>
    <row r="534" spans="1:11" x14ac:dyDescent="0.3">
      <c r="A534" t="s">
        <v>63</v>
      </c>
      <c r="B534">
        <v>2014</v>
      </c>
      <c r="C534" s="8">
        <v>6.48</v>
      </c>
      <c r="D534" s="8">
        <v>10.45</v>
      </c>
      <c r="E534" s="8">
        <v>0.88</v>
      </c>
      <c r="F534" s="8">
        <v>68.180000000000007</v>
      </c>
      <c r="G534" s="8">
        <v>0.8</v>
      </c>
      <c r="H534" s="8">
        <v>-0.17</v>
      </c>
      <c r="I534" s="8">
        <v>0.9</v>
      </c>
      <c r="J534" s="8">
        <v>0.64</v>
      </c>
      <c r="K534" s="8">
        <v>0.24</v>
      </c>
    </row>
    <row r="535" spans="1:11" x14ac:dyDescent="0.3">
      <c r="A535" t="s">
        <v>63</v>
      </c>
      <c r="B535">
        <v>2015</v>
      </c>
      <c r="C535" s="8">
        <v>6.61</v>
      </c>
      <c r="D535" s="8">
        <v>10.5</v>
      </c>
      <c r="E535" s="8">
        <v>0.91</v>
      </c>
      <c r="F535" s="8">
        <v>68.3</v>
      </c>
      <c r="G535" s="8">
        <v>0.81</v>
      </c>
      <c r="H535" s="8">
        <v>-0.15</v>
      </c>
      <c r="I535" s="8">
        <v>0.89</v>
      </c>
      <c r="J535" s="8">
        <v>0.69</v>
      </c>
      <c r="K535" s="8">
        <v>0.21</v>
      </c>
    </row>
    <row r="536" spans="1:11" x14ac:dyDescent="0.3">
      <c r="A536" t="s">
        <v>63</v>
      </c>
      <c r="B536">
        <v>2016</v>
      </c>
      <c r="C536" s="8">
        <v>6.74</v>
      </c>
      <c r="D536" s="8">
        <v>10.52</v>
      </c>
      <c r="E536" s="8">
        <v>0.93</v>
      </c>
      <c r="F536" s="8">
        <v>68.430000000000007</v>
      </c>
      <c r="G536" s="8">
        <v>0.85</v>
      </c>
      <c r="H536" s="8">
        <v>-0.2</v>
      </c>
      <c r="I536" s="8">
        <v>0.9</v>
      </c>
      <c r="J536" s="8">
        <v>0.71</v>
      </c>
      <c r="K536" s="8">
        <v>0.2</v>
      </c>
    </row>
    <row r="537" spans="1:11" x14ac:dyDescent="0.3">
      <c r="A537" t="s">
        <v>63</v>
      </c>
      <c r="B537">
        <v>2017</v>
      </c>
      <c r="C537" s="8">
        <v>6.79</v>
      </c>
      <c r="D537" s="8">
        <v>10.57</v>
      </c>
      <c r="E537" s="8">
        <v>0.9</v>
      </c>
      <c r="F537" s="8">
        <v>68.55</v>
      </c>
      <c r="G537" s="8">
        <v>0.83</v>
      </c>
      <c r="H537" s="8">
        <v>-0.18</v>
      </c>
      <c r="I537" s="8">
        <v>0.87</v>
      </c>
      <c r="J537" s="8">
        <v>0.67</v>
      </c>
      <c r="K537" s="8">
        <v>0.23</v>
      </c>
    </row>
    <row r="538" spans="1:11" x14ac:dyDescent="0.3">
      <c r="A538" t="s">
        <v>63</v>
      </c>
      <c r="B538">
        <v>2018</v>
      </c>
      <c r="C538" s="8">
        <v>7.03</v>
      </c>
      <c r="D538" s="8">
        <v>10.6</v>
      </c>
      <c r="E538" s="8">
        <v>0.93</v>
      </c>
      <c r="F538" s="8">
        <v>68.680000000000007</v>
      </c>
      <c r="G538" s="8">
        <v>0.79</v>
      </c>
      <c r="H538" s="8">
        <v>-0.3</v>
      </c>
      <c r="I538" s="8">
        <v>0.85</v>
      </c>
      <c r="J538" s="8">
        <v>0.67</v>
      </c>
      <c r="K538" s="8">
        <v>0.18</v>
      </c>
    </row>
    <row r="539" spans="1:11" x14ac:dyDescent="0.3">
      <c r="A539" t="s">
        <v>63</v>
      </c>
      <c r="B539">
        <v>2020</v>
      </c>
      <c r="C539" s="8">
        <v>6.9</v>
      </c>
      <c r="D539" s="8">
        <v>10.56</v>
      </c>
      <c r="E539" s="8">
        <v>0.96</v>
      </c>
      <c r="F539" s="8">
        <v>68.930000000000007</v>
      </c>
      <c r="G539" s="8">
        <v>0.91</v>
      </c>
      <c r="H539" s="8">
        <v>-0.14000000000000001</v>
      </c>
      <c r="I539" s="8">
        <v>0.88</v>
      </c>
      <c r="J539" s="8">
        <v>0.75</v>
      </c>
      <c r="K539" s="8">
        <v>0.28999999999999998</v>
      </c>
    </row>
    <row r="540" spans="1:11" x14ac:dyDescent="0.3">
      <c r="A540" t="s">
        <v>63</v>
      </c>
      <c r="B540">
        <v>2021</v>
      </c>
      <c r="C540" s="8">
        <v>6.94</v>
      </c>
      <c r="D540" s="8">
        <v>10.62</v>
      </c>
      <c r="E540" s="8">
        <v>0.95</v>
      </c>
      <c r="F540" s="8">
        <v>69.05</v>
      </c>
      <c r="G540" s="8">
        <v>0.89</v>
      </c>
      <c r="H540" s="8">
        <v>0.16</v>
      </c>
      <c r="I540" s="8">
        <v>0.86</v>
      </c>
      <c r="J540" s="8">
        <v>0.72</v>
      </c>
      <c r="K540" s="8">
        <v>0.24</v>
      </c>
    </row>
    <row r="541" spans="1:11" x14ac:dyDescent="0.3">
      <c r="A541" t="s">
        <v>63</v>
      </c>
      <c r="B541">
        <v>2022</v>
      </c>
      <c r="C541" s="8">
        <v>6.7</v>
      </c>
      <c r="D541" s="8">
        <v>10.64</v>
      </c>
      <c r="E541" s="8">
        <v>0.94</v>
      </c>
      <c r="F541" s="8">
        <v>69.180000000000007</v>
      </c>
      <c r="G541" s="8">
        <v>0.91</v>
      </c>
      <c r="H541" s="8">
        <v>0.09</v>
      </c>
      <c r="I541" s="8">
        <v>0.83</v>
      </c>
      <c r="J541" s="8">
        <v>0.74</v>
      </c>
      <c r="K541" s="8">
        <v>0.25</v>
      </c>
    </row>
    <row r="542" spans="1:11" x14ac:dyDescent="0.3">
      <c r="A542" t="s">
        <v>63</v>
      </c>
      <c r="B542">
        <v>2023</v>
      </c>
      <c r="C542" s="8">
        <v>6.83</v>
      </c>
      <c r="D542" s="8">
        <v>10.64</v>
      </c>
      <c r="E542" s="8">
        <v>0.93</v>
      </c>
      <c r="F542" s="8">
        <v>69.3</v>
      </c>
      <c r="G542" s="8">
        <v>0.91</v>
      </c>
      <c r="H542" s="8">
        <v>0.03</v>
      </c>
      <c r="I542" s="8">
        <v>0.83</v>
      </c>
      <c r="J542" s="8">
        <v>0.75</v>
      </c>
      <c r="K542" s="8">
        <v>0.25</v>
      </c>
    </row>
    <row r="543" spans="1:11" x14ac:dyDescent="0.3">
      <c r="A543" t="s">
        <v>64</v>
      </c>
      <c r="B543">
        <v>2005</v>
      </c>
      <c r="C543" s="8">
        <v>8.02</v>
      </c>
      <c r="D543" s="8">
        <v>10.85</v>
      </c>
      <c r="E543" s="8">
        <v>0.97</v>
      </c>
      <c r="F543" s="8">
        <v>68.3</v>
      </c>
      <c r="G543" s="8">
        <v>0.97</v>
      </c>
      <c r="H543" s="8"/>
      <c r="I543" s="8">
        <v>0.24</v>
      </c>
      <c r="J543" s="8">
        <v>0.78</v>
      </c>
      <c r="K543" s="8">
        <v>0.15</v>
      </c>
    </row>
    <row r="544" spans="1:11" x14ac:dyDescent="0.3">
      <c r="A544" t="s">
        <v>64</v>
      </c>
      <c r="B544">
        <v>2007</v>
      </c>
      <c r="C544" s="8">
        <v>7.83</v>
      </c>
      <c r="D544" s="8">
        <v>10.89</v>
      </c>
      <c r="E544" s="8">
        <v>0.95</v>
      </c>
      <c r="F544" s="8">
        <v>68.739999999999995</v>
      </c>
      <c r="G544" s="8">
        <v>0.93</v>
      </c>
      <c r="H544" s="8">
        <v>0.23</v>
      </c>
      <c r="I544" s="8">
        <v>0.21</v>
      </c>
      <c r="J544" s="8">
        <v>0.78</v>
      </c>
      <c r="K544" s="8">
        <v>0.19</v>
      </c>
    </row>
    <row r="545" spans="1:11" x14ac:dyDescent="0.3">
      <c r="A545" t="s">
        <v>64</v>
      </c>
      <c r="B545">
        <v>2008</v>
      </c>
      <c r="C545" s="8">
        <v>7.97</v>
      </c>
      <c r="D545" s="8">
        <v>10.88</v>
      </c>
      <c r="E545" s="8">
        <v>0.95</v>
      </c>
      <c r="F545" s="8">
        <v>68.959999999999994</v>
      </c>
      <c r="G545" s="8">
        <v>0.97</v>
      </c>
      <c r="H545" s="8">
        <v>0.27</v>
      </c>
      <c r="I545" s="8">
        <v>0.25</v>
      </c>
      <c r="J545" s="8">
        <v>0.76</v>
      </c>
      <c r="K545" s="8">
        <v>0.16</v>
      </c>
    </row>
    <row r="546" spans="1:11" x14ac:dyDescent="0.3">
      <c r="A546" t="s">
        <v>64</v>
      </c>
      <c r="B546">
        <v>2009</v>
      </c>
      <c r="C546" s="8">
        <v>7.68</v>
      </c>
      <c r="D546" s="8">
        <v>10.82</v>
      </c>
      <c r="E546" s="8">
        <v>0.94</v>
      </c>
      <c r="F546" s="8">
        <v>69.180000000000007</v>
      </c>
      <c r="G546" s="8">
        <v>0.95</v>
      </c>
      <c r="H546" s="8">
        <v>0.26</v>
      </c>
      <c r="I546" s="8">
        <v>0.21</v>
      </c>
      <c r="J546" s="8">
        <v>0.78</v>
      </c>
      <c r="K546" s="8">
        <v>0.23</v>
      </c>
    </row>
    <row r="547" spans="1:11" x14ac:dyDescent="0.3">
      <c r="A547" t="s">
        <v>64</v>
      </c>
      <c r="B547">
        <v>2010</v>
      </c>
      <c r="C547" s="8">
        <v>7.77</v>
      </c>
      <c r="D547" s="8">
        <v>10.84</v>
      </c>
      <c r="E547" s="8">
        <v>0.98</v>
      </c>
      <c r="F547" s="8">
        <v>69.400000000000006</v>
      </c>
      <c r="G547" s="8">
        <v>0.94</v>
      </c>
      <c r="H547" s="8">
        <v>0.24</v>
      </c>
      <c r="I547" s="8">
        <v>0.18</v>
      </c>
      <c r="J547" s="8">
        <v>0.8</v>
      </c>
      <c r="K547" s="8">
        <v>0.16</v>
      </c>
    </row>
    <row r="548" spans="1:11" x14ac:dyDescent="0.3">
      <c r="A548" t="s">
        <v>64</v>
      </c>
      <c r="B548">
        <v>2011</v>
      </c>
      <c r="C548" s="8">
        <v>7.79</v>
      </c>
      <c r="D548" s="8">
        <v>10.85</v>
      </c>
      <c r="E548" s="8">
        <v>0.96</v>
      </c>
      <c r="F548" s="8">
        <v>69.62</v>
      </c>
      <c r="G548" s="8">
        <v>0.94</v>
      </c>
      <c r="H548" s="8">
        <v>0.28999999999999998</v>
      </c>
      <c r="I548" s="8">
        <v>0.22</v>
      </c>
      <c r="J548" s="8">
        <v>0.78</v>
      </c>
      <c r="K548" s="8">
        <v>0.18</v>
      </c>
    </row>
    <row r="549" spans="1:11" x14ac:dyDescent="0.3">
      <c r="A549" t="s">
        <v>64</v>
      </c>
      <c r="B549">
        <v>2012</v>
      </c>
      <c r="C549" s="8">
        <v>7.52</v>
      </c>
      <c r="D549" s="8">
        <v>10.84</v>
      </c>
      <c r="E549" s="8">
        <v>0.95</v>
      </c>
      <c r="F549" s="8">
        <v>69.84</v>
      </c>
      <c r="G549" s="8">
        <v>0.93</v>
      </c>
      <c r="H549" s="8">
        <v>0.13</v>
      </c>
      <c r="I549" s="8">
        <v>0.19</v>
      </c>
      <c r="J549" s="8">
        <v>0.78</v>
      </c>
      <c r="K549" s="8">
        <v>0.21</v>
      </c>
    </row>
    <row r="550" spans="1:11" x14ac:dyDescent="0.3">
      <c r="A550" t="s">
        <v>64</v>
      </c>
      <c r="B550">
        <v>2013</v>
      </c>
      <c r="C550" s="8">
        <v>7.59</v>
      </c>
      <c r="D550" s="8">
        <v>10.85</v>
      </c>
      <c r="E550" s="8">
        <v>0.97</v>
      </c>
      <c r="F550" s="8">
        <v>70.06</v>
      </c>
      <c r="G550" s="8">
        <v>0.92</v>
      </c>
      <c r="H550" s="8">
        <v>0.21</v>
      </c>
      <c r="I550" s="8">
        <v>0.17</v>
      </c>
      <c r="J550" s="8">
        <v>0.83</v>
      </c>
      <c r="K550" s="8">
        <v>0.2</v>
      </c>
    </row>
    <row r="551" spans="1:11" x14ac:dyDescent="0.3">
      <c r="A551" t="s">
        <v>64</v>
      </c>
      <c r="B551">
        <v>2014</v>
      </c>
      <c r="C551" s="8">
        <v>7.51</v>
      </c>
      <c r="D551" s="8">
        <v>10.86</v>
      </c>
      <c r="E551" s="8">
        <v>0.96</v>
      </c>
      <c r="F551" s="8">
        <v>70.28</v>
      </c>
      <c r="G551" s="8">
        <v>0.94</v>
      </c>
      <c r="H551" s="8">
        <v>0.11</v>
      </c>
      <c r="I551" s="8">
        <v>0.24</v>
      </c>
      <c r="J551" s="8">
        <v>0.78</v>
      </c>
      <c r="K551" s="8">
        <v>0.23</v>
      </c>
    </row>
    <row r="552" spans="1:11" x14ac:dyDescent="0.3">
      <c r="A552" t="s">
        <v>64</v>
      </c>
      <c r="B552">
        <v>2015</v>
      </c>
      <c r="C552" s="8">
        <v>7.51</v>
      </c>
      <c r="D552" s="8">
        <v>10.88</v>
      </c>
      <c r="E552" s="8">
        <v>0.96</v>
      </c>
      <c r="F552" s="8">
        <v>70.5</v>
      </c>
      <c r="G552" s="8">
        <v>0.94</v>
      </c>
      <c r="H552" s="8">
        <v>0.22</v>
      </c>
      <c r="I552" s="8">
        <v>0.19</v>
      </c>
      <c r="J552" s="8">
        <v>0.8</v>
      </c>
      <c r="K552" s="8">
        <v>0.22</v>
      </c>
    </row>
    <row r="553" spans="1:11" x14ac:dyDescent="0.3">
      <c r="A553" t="s">
        <v>64</v>
      </c>
      <c r="B553">
        <v>2016</v>
      </c>
      <c r="C553" s="8">
        <v>7.56</v>
      </c>
      <c r="D553" s="8">
        <v>10.9</v>
      </c>
      <c r="E553" s="8">
        <v>0.95</v>
      </c>
      <c r="F553" s="8">
        <v>70.63</v>
      </c>
      <c r="G553" s="8">
        <v>0.95</v>
      </c>
      <c r="H553" s="8">
        <v>0.13</v>
      </c>
      <c r="I553" s="8">
        <v>0.21</v>
      </c>
      <c r="J553" s="8">
        <v>0.79</v>
      </c>
      <c r="K553" s="8">
        <v>0.21</v>
      </c>
    </row>
    <row r="554" spans="1:11" x14ac:dyDescent="0.3">
      <c r="A554" t="s">
        <v>64</v>
      </c>
      <c r="B554">
        <v>2017</v>
      </c>
      <c r="C554" s="8">
        <v>7.59</v>
      </c>
      <c r="D554" s="8">
        <v>10.92</v>
      </c>
      <c r="E554" s="8">
        <v>0.95</v>
      </c>
      <c r="F554" s="8">
        <v>70.75</v>
      </c>
      <c r="G554" s="8">
        <v>0.96</v>
      </c>
      <c r="H554" s="8">
        <v>0.15</v>
      </c>
      <c r="I554" s="8">
        <v>0.18</v>
      </c>
      <c r="J554" s="8">
        <v>0.78</v>
      </c>
      <c r="K554" s="8">
        <v>0.21</v>
      </c>
    </row>
    <row r="555" spans="1:11" x14ac:dyDescent="0.3">
      <c r="A555" t="s">
        <v>64</v>
      </c>
      <c r="B555">
        <v>2018</v>
      </c>
      <c r="C555" s="8">
        <v>7.65</v>
      </c>
      <c r="D555" s="8">
        <v>10.94</v>
      </c>
      <c r="E555" s="8">
        <v>0.96</v>
      </c>
      <c r="F555" s="8">
        <v>70.88</v>
      </c>
      <c r="G555" s="8">
        <v>0.94</v>
      </c>
      <c r="H555" s="8">
        <v>0.01</v>
      </c>
      <c r="I555" s="8">
        <v>0.15</v>
      </c>
      <c r="J555" s="8">
        <v>0.77</v>
      </c>
      <c r="K555" s="8">
        <v>0.21</v>
      </c>
    </row>
    <row r="556" spans="1:11" x14ac:dyDescent="0.3">
      <c r="A556" t="s">
        <v>64</v>
      </c>
      <c r="B556">
        <v>2019</v>
      </c>
      <c r="C556" s="8">
        <v>7.69</v>
      </c>
      <c r="D556" s="8">
        <v>10.95</v>
      </c>
      <c r="E556" s="8">
        <v>0.96</v>
      </c>
      <c r="F556" s="8">
        <v>71</v>
      </c>
      <c r="G556" s="8">
        <v>0.96</v>
      </c>
      <c r="H556" s="8">
        <v>0.02</v>
      </c>
      <c r="I556" s="8">
        <v>0.17</v>
      </c>
      <c r="J556" s="8">
        <v>0.8</v>
      </c>
      <c r="K556" s="8">
        <v>0.18</v>
      </c>
    </row>
    <row r="557" spans="1:11" x14ac:dyDescent="0.3">
      <c r="A557" t="s">
        <v>64</v>
      </c>
      <c r="B557">
        <v>2020</v>
      </c>
      <c r="C557" s="8">
        <v>7.52</v>
      </c>
      <c r="D557" s="8">
        <v>10.92</v>
      </c>
      <c r="E557" s="8">
        <v>0.95</v>
      </c>
      <c r="F557" s="8">
        <v>71.13</v>
      </c>
      <c r="G557" s="8">
        <v>0.94</v>
      </c>
      <c r="H557" s="8">
        <v>0.05</v>
      </c>
      <c r="I557" s="8">
        <v>0.21</v>
      </c>
      <c r="J557" s="8">
        <v>0.75</v>
      </c>
      <c r="K557" s="8">
        <v>0.23</v>
      </c>
    </row>
    <row r="558" spans="1:11" x14ac:dyDescent="0.3">
      <c r="A558" t="s">
        <v>64</v>
      </c>
      <c r="B558">
        <v>2021</v>
      </c>
      <c r="C558" s="8">
        <v>7.7</v>
      </c>
      <c r="D558" s="8">
        <v>10.97</v>
      </c>
      <c r="E558" s="8">
        <v>0.95</v>
      </c>
      <c r="F558" s="8">
        <v>71.25</v>
      </c>
      <c r="G558" s="8">
        <v>0.93</v>
      </c>
      <c r="H558" s="8">
        <v>0.13</v>
      </c>
      <c r="I558" s="8">
        <v>0.17</v>
      </c>
      <c r="J558" s="8">
        <v>0.79</v>
      </c>
      <c r="K558" s="8">
        <v>0.21</v>
      </c>
    </row>
    <row r="559" spans="1:11" x14ac:dyDescent="0.3">
      <c r="A559" t="s">
        <v>64</v>
      </c>
      <c r="B559">
        <v>2022</v>
      </c>
      <c r="C559" s="8">
        <v>7.55</v>
      </c>
      <c r="D559" s="8">
        <v>11</v>
      </c>
      <c r="E559" s="8">
        <v>0.97</v>
      </c>
      <c r="F559" s="8">
        <v>71.38</v>
      </c>
      <c r="G559" s="8">
        <v>0.93</v>
      </c>
      <c r="H559" s="8">
        <v>0.22</v>
      </c>
      <c r="I559" s="8">
        <v>0.2</v>
      </c>
      <c r="J559" s="8">
        <v>0.79</v>
      </c>
      <c r="K559" s="8">
        <v>0.21</v>
      </c>
    </row>
    <row r="560" spans="1:11" x14ac:dyDescent="0.3">
      <c r="A560" t="s">
        <v>64</v>
      </c>
      <c r="B560">
        <v>2023</v>
      </c>
      <c r="C560" s="8">
        <v>7.5</v>
      </c>
      <c r="D560" s="8">
        <v>11</v>
      </c>
      <c r="E560" s="8">
        <v>0.92</v>
      </c>
      <c r="F560" s="8">
        <v>71.5</v>
      </c>
      <c r="G560" s="8">
        <v>0.92</v>
      </c>
      <c r="H560" s="8">
        <v>0.09</v>
      </c>
      <c r="I560" s="8">
        <v>0.18</v>
      </c>
      <c r="J560" s="8">
        <v>0.76</v>
      </c>
      <c r="K560" s="8">
        <v>0.23</v>
      </c>
    </row>
    <row r="561" spans="1:11" x14ac:dyDescent="0.3">
      <c r="A561" t="s">
        <v>65</v>
      </c>
      <c r="B561">
        <v>2008</v>
      </c>
      <c r="C561" s="8">
        <v>5.01</v>
      </c>
      <c r="D561" s="8">
        <v>8.1199999999999992</v>
      </c>
      <c r="E561" s="8">
        <v>0.69</v>
      </c>
      <c r="F561" s="8">
        <v>53.64</v>
      </c>
      <c r="G561" s="8">
        <v>0.77</v>
      </c>
      <c r="H561" s="8">
        <v>0.12</v>
      </c>
      <c r="I561" s="8">
        <v>0.57999999999999996</v>
      </c>
      <c r="J561" s="8">
        <v>0.74</v>
      </c>
      <c r="K561" s="8">
        <v>0.12</v>
      </c>
    </row>
    <row r="562" spans="1:11" x14ac:dyDescent="0.3">
      <c r="A562" t="s">
        <v>65</v>
      </c>
      <c r="B562">
        <v>2009</v>
      </c>
      <c r="C562" s="8">
        <v>4.91</v>
      </c>
      <c r="D562" s="8">
        <v>8.01</v>
      </c>
      <c r="E562" s="8">
        <v>0.9</v>
      </c>
      <c r="F562" s="8">
        <v>54.12</v>
      </c>
      <c r="G562" s="8">
        <v>0.65</v>
      </c>
      <c r="H562" s="8">
        <v>-0.01</v>
      </c>
      <c r="I562" s="8">
        <v>0.63</v>
      </c>
      <c r="J562" s="8">
        <v>0.63</v>
      </c>
      <c r="K562" s="8">
        <v>0.23</v>
      </c>
    </row>
    <row r="563" spans="1:11" x14ac:dyDescent="0.3">
      <c r="A563" t="s">
        <v>65</v>
      </c>
      <c r="B563">
        <v>2010</v>
      </c>
      <c r="C563" s="8">
        <v>5.01</v>
      </c>
      <c r="D563" s="8">
        <v>7.93</v>
      </c>
      <c r="E563" s="8"/>
      <c r="F563" s="8">
        <v>54.6</v>
      </c>
      <c r="G563" s="8">
        <v>0.76</v>
      </c>
      <c r="H563" s="8">
        <v>-7.0000000000000007E-2</v>
      </c>
      <c r="I563" s="8">
        <v>0.6</v>
      </c>
      <c r="J563" s="8"/>
      <c r="K563" s="8"/>
    </row>
    <row r="564" spans="1:11" x14ac:dyDescent="0.3">
      <c r="A564" t="s">
        <v>65</v>
      </c>
      <c r="B564">
        <v>2011</v>
      </c>
      <c r="C564" s="8">
        <v>4.37</v>
      </c>
      <c r="D564" s="8">
        <v>8.15</v>
      </c>
      <c r="E564" s="8">
        <v>0.63</v>
      </c>
      <c r="F564" s="8">
        <v>55.08</v>
      </c>
      <c r="G564" s="8">
        <v>0.75</v>
      </c>
      <c r="H564" s="8">
        <v>-0.08</v>
      </c>
      <c r="I564" s="8">
        <v>0.52</v>
      </c>
      <c r="J564" s="8">
        <v>0.54</v>
      </c>
      <c r="K564" s="8">
        <v>0.18</v>
      </c>
    </row>
    <row r="565" spans="1:11" x14ac:dyDescent="0.3">
      <c r="A565" t="s">
        <v>66</v>
      </c>
      <c r="B565">
        <v>2006</v>
      </c>
      <c r="C565" s="8">
        <v>5.09</v>
      </c>
      <c r="D565" s="8">
        <v>9.31</v>
      </c>
      <c r="E565" s="8">
        <v>0.92</v>
      </c>
      <c r="F565" s="8">
        <v>65.36</v>
      </c>
      <c r="G565" s="8">
        <v>0.86</v>
      </c>
      <c r="H565" s="8">
        <v>0.03</v>
      </c>
      <c r="I565" s="8">
        <v>0.76</v>
      </c>
      <c r="J565" s="8">
        <v>0.73</v>
      </c>
      <c r="K565" s="8">
        <v>0.27</v>
      </c>
    </row>
    <row r="566" spans="1:11" x14ac:dyDescent="0.3">
      <c r="A566" t="s">
        <v>66</v>
      </c>
      <c r="B566">
        <v>2007</v>
      </c>
      <c r="C566" s="8">
        <v>5.08</v>
      </c>
      <c r="D566" s="8">
        <v>9.3699999999999992</v>
      </c>
      <c r="E566" s="8">
        <v>0.85</v>
      </c>
      <c r="F566" s="8">
        <v>65.12</v>
      </c>
      <c r="G566" s="8">
        <v>0.89</v>
      </c>
      <c r="H566" s="8">
        <v>-0.01</v>
      </c>
      <c r="I566" s="8">
        <v>0.77</v>
      </c>
      <c r="J566" s="8">
        <v>0.72</v>
      </c>
      <c r="K566" s="8">
        <v>0.26</v>
      </c>
    </row>
    <row r="567" spans="1:11" x14ac:dyDescent="0.3">
      <c r="A567" t="s">
        <v>66</v>
      </c>
      <c r="B567">
        <v>2008</v>
      </c>
      <c r="C567" s="8">
        <v>4.84</v>
      </c>
      <c r="D567" s="8">
        <v>9.3800000000000008</v>
      </c>
      <c r="E567" s="8">
        <v>0.85</v>
      </c>
      <c r="F567" s="8">
        <v>64.88</v>
      </c>
      <c r="G567" s="8">
        <v>0.85</v>
      </c>
      <c r="H567" s="8">
        <v>-0.05</v>
      </c>
      <c r="I567" s="8">
        <v>0.73</v>
      </c>
      <c r="J567" s="8">
        <v>0.65</v>
      </c>
      <c r="K567" s="8">
        <v>0.33</v>
      </c>
    </row>
    <row r="568" spans="1:11" x14ac:dyDescent="0.3">
      <c r="A568" t="s">
        <v>66</v>
      </c>
      <c r="B568">
        <v>2009</v>
      </c>
      <c r="C568" s="8">
        <v>5.43</v>
      </c>
      <c r="D568" s="8">
        <v>9.3800000000000008</v>
      </c>
      <c r="E568" s="8">
        <v>0.88</v>
      </c>
      <c r="F568" s="8">
        <v>64.64</v>
      </c>
      <c r="G568" s="8">
        <v>0.86</v>
      </c>
      <c r="H568" s="8">
        <v>-0.06</v>
      </c>
      <c r="I568" s="8">
        <v>0.81</v>
      </c>
      <c r="J568" s="8">
        <v>0.71</v>
      </c>
      <c r="K568" s="8">
        <v>0.28000000000000003</v>
      </c>
    </row>
    <row r="569" spans="1:11" x14ac:dyDescent="0.3">
      <c r="A569" t="s">
        <v>66</v>
      </c>
      <c r="B569">
        <v>2010</v>
      </c>
      <c r="C569" s="8">
        <v>4.74</v>
      </c>
      <c r="D569" s="8">
        <v>9.4499999999999993</v>
      </c>
      <c r="E569" s="8">
        <v>0.86</v>
      </c>
      <c r="F569" s="8">
        <v>64.400000000000006</v>
      </c>
      <c r="G569" s="8">
        <v>0.82</v>
      </c>
      <c r="H569" s="8">
        <v>-0.08</v>
      </c>
      <c r="I569" s="8">
        <v>0.78</v>
      </c>
      <c r="J569" s="8">
        <v>0.71</v>
      </c>
      <c r="K569" s="8">
        <v>0.28000000000000003</v>
      </c>
    </row>
    <row r="570" spans="1:11" x14ac:dyDescent="0.3">
      <c r="A570" t="s">
        <v>66</v>
      </c>
      <c r="B570">
        <v>2011</v>
      </c>
      <c r="C570" s="8">
        <v>5.4</v>
      </c>
      <c r="D570" s="8">
        <v>9.4700000000000006</v>
      </c>
      <c r="E570" s="8">
        <v>0.87</v>
      </c>
      <c r="F570" s="8">
        <v>64.16</v>
      </c>
      <c r="G570" s="8">
        <v>0.85</v>
      </c>
      <c r="H570" s="8">
        <v>0.01</v>
      </c>
      <c r="I570" s="8">
        <v>0.79</v>
      </c>
      <c r="J570" s="8">
        <v>0.74</v>
      </c>
      <c r="K570" s="8">
        <v>0.3</v>
      </c>
    </row>
    <row r="571" spans="1:11" x14ac:dyDescent="0.3">
      <c r="A571" t="s">
        <v>66</v>
      </c>
      <c r="B571">
        <v>2012</v>
      </c>
      <c r="C571" s="8">
        <v>4.75</v>
      </c>
      <c r="D571" s="8">
        <v>9.48</v>
      </c>
      <c r="E571" s="8">
        <v>0.88</v>
      </c>
      <c r="F571" s="8">
        <v>63.92</v>
      </c>
      <c r="G571" s="8">
        <v>0.84</v>
      </c>
      <c r="H571" s="8">
        <v>-7.0000000000000007E-2</v>
      </c>
      <c r="I571" s="8">
        <v>0.73</v>
      </c>
      <c r="J571" s="8">
        <v>0.73</v>
      </c>
      <c r="K571" s="8">
        <v>0.3</v>
      </c>
    </row>
    <row r="572" spans="1:11" x14ac:dyDescent="0.3">
      <c r="A572" t="s">
        <v>66</v>
      </c>
      <c r="B572">
        <v>2013</v>
      </c>
      <c r="C572" s="8">
        <v>5.0199999999999996</v>
      </c>
      <c r="D572" s="8">
        <v>9.52</v>
      </c>
      <c r="E572" s="8">
        <v>0.88</v>
      </c>
      <c r="F572" s="8">
        <v>63.68</v>
      </c>
      <c r="G572" s="8">
        <v>0.89</v>
      </c>
      <c r="H572" s="8">
        <v>0.02</v>
      </c>
      <c r="I572" s="8">
        <v>0.75</v>
      </c>
      <c r="J572" s="8">
        <v>0.77</v>
      </c>
      <c r="K572" s="8">
        <v>0.3</v>
      </c>
    </row>
    <row r="573" spans="1:11" x14ac:dyDescent="0.3">
      <c r="A573" t="s">
        <v>66</v>
      </c>
      <c r="B573">
        <v>2014</v>
      </c>
      <c r="C573" s="8">
        <v>5.39</v>
      </c>
      <c r="D573" s="8">
        <v>9.57</v>
      </c>
      <c r="E573" s="8">
        <v>0.89</v>
      </c>
      <c r="F573" s="8">
        <v>63.44</v>
      </c>
      <c r="G573" s="8">
        <v>0.91</v>
      </c>
      <c r="H573" s="8">
        <v>-0.03</v>
      </c>
      <c r="I573" s="8">
        <v>0.76</v>
      </c>
      <c r="J573" s="8">
        <v>0.77</v>
      </c>
      <c r="K573" s="8">
        <v>0.3</v>
      </c>
    </row>
    <row r="574" spans="1:11" x14ac:dyDescent="0.3">
      <c r="A574" t="s">
        <v>66</v>
      </c>
      <c r="B574">
        <v>2015</v>
      </c>
      <c r="C574" s="8">
        <v>5.0599999999999996</v>
      </c>
      <c r="D574" s="8">
        <v>9.6300000000000008</v>
      </c>
      <c r="E574" s="8">
        <v>0.89</v>
      </c>
      <c r="F574" s="8">
        <v>63.2</v>
      </c>
      <c r="G574" s="8">
        <v>0.86</v>
      </c>
      <c r="H574" s="8">
        <v>-7.0000000000000007E-2</v>
      </c>
      <c r="I574" s="8">
        <v>0.76</v>
      </c>
      <c r="J574" s="8">
        <v>0.7</v>
      </c>
      <c r="K574" s="8">
        <v>0.3</v>
      </c>
    </row>
    <row r="575" spans="1:11" x14ac:dyDescent="0.3">
      <c r="A575" t="s">
        <v>66</v>
      </c>
      <c r="B575">
        <v>2016</v>
      </c>
      <c r="C575" s="8">
        <v>5.24</v>
      </c>
      <c r="D575" s="8">
        <v>9.68</v>
      </c>
      <c r="E575" s="8">
        <v>0.9</v>
      </c>
      <c r="F575" s="8">
        <v>63.4</v>
      </c>
      <c r="G575" s="8">
        <v>0.87</v>
      </c>
      <c r="H575" s="8">
        <v>-0.09</v>
      </c>
      <c r="I575" s="8">
        <v>0.74</v>
      </c>
      <c r="J575" s="8">
        <v>0.73</v>
      </c>
      <c r="K575" s="8">
        <v>0.28000000000000003</v>
      </c>
    </row>
    <row r="576" spans="1:11" x14ac:dyDescent="0.3">
      <c r="A576" t="s">
        <v>66</v>
      </c>
      <c r="B576">
        <v>2017</v>
      </c>
      <c r="C576" s="8">
        <v>5.61</v>
      </c>
      <c r="D576" s="8">
        <v>9.7100000000000009</v>
      </c>
      <c r="E576" s="8">
        <v>0.89</v>
      </c>
      <c r="F576" s="8">
        <v>63.6</v>
      </c>
      <c r="G576" s="8">
        <v>0.86</v>
      </c>
      <c r="H576" s="8">
        <v>-0.13</v>
      </c>
      <c r="I576" s="8">
        <v>0.76</v>
      </c>
      <c r="J576" s="8">
        <v>0.71</v>
      </c>
      <c r="K576" s="8">
        <v>0.28000000000000003</v>
      </c>
    </row>
    <row r="577" spans="1:11" x14ac:dyDescent="0.3">
      <c r="A577" t="s">
        <v>66</v>
      </c>
      <c r="B577">
        <v>2018</v>
      </c>
      <c r="C577" s="8">
        <v>5.43</v>
      </c>
      <c r="D577" s="8">
        <v>9.77</v>
      </c>
      <c r="E577" s="8">
        <v>0.86</v>
      </c>
      <c r="F577" s="8">
        <v>63.8</v>
      </c>
      <c r="G577" s="8">
        <v>0.87</v>
      </c>
      <c r="H577" s="8">
        <v>-0.16</v>
      </c>
      <c r="I577" s="8">
        <v>0.76</v>
      </c>
      <c r="J577" s="8">
        <v>0.72</v>
      </c>
      <c r="K577" s="8">
        <v>0.28999999999999998</v>
      </c>
    </row>
    <row r="578" spans="1:11" x14ac:dyDescent="0.3">
      <c r="A578" t="s">
        <v>66</v>
      </c>
      <c r="B578">
        <v>2019</v>
      </c>
      <c r="C578" s="8">
        <v>6</v>
      </c>
      <c r="D578" s="8">
        <v>9.81</v>
      </c>
      <c r="E578" s="8">
        <v>0.88</v>
      </c>
      <c r="F578" s="8">
        <v>64</v>
      </c>
      <c r="G578" s="8">
        <v>0.88</v>
      </c>
      <c r="H578" s="8">
        <v>-0.13</v>
      </c>
      <c r="I578" s="8">
        <v>0.75</v>
      </c>
      <c r="J578" s="8">
        <v>0.75</v>
      </c>
      <c r="K578" s="8">
        <v>0.26</v>
      </c>
    </row>
    <row r="579" spans="1:11" x14ac:dyDescent="0.3">
      <c r="A579" t="s">
        <v>66</v>
      </c>
      <c r="B579">
        <v>2020</v>
      </c>
      <c r="C579" s="8">
        <v>5.17</v>
      </c>
      <c r="D579" s="8">
        <v>9.73</v>
      </c>
      <c r="E579" s="8">
        <v>0.81</v>
      </c>
      <c r="F579" s="8">
        <v>64.2</v>
      </c>
      <c r="G579" s="8">
        <v>0.84</v>
      </c>
      <c r="H579" s="8">
        <v>-0.13</v>
      </c>
      <c r="I579" s="8">
        <v>0.64</v>
      </c>
      <c r="J579" s="8">
        <v>0.72</v>
      </c>
      <c r="K579" s="8">
        <v>0.31</v>
      </c>
    </row>
    <row r="580" spans="1:11" x14ac:dyDescent="0.3">
      <c r="A580" t="s">
        <v>66</v>
      </c>
      <c r="B580">
        <v>2021</v>
      </c>
      <c r="C580" s="8">
        <v>6.03</v>
      </c>
      <c r="D580" s="8">
        <v>9.83</v>
      </c>
      <c r="E580" s="8">
        <v>0.86</v>
      </c>
      <c r="F580" s="8">
        <v>64.400000000000006</v>
      </c>
      <c r="G580" s="8">
        <v>0.86</v>
      </c>
      <c r="H580" s="8">
        <v>-0.09</v>
      </c>
      <c r="I580" s="8">
        <v>0.68</v>
      </c>
      <c r="J580" s="8">
        <v>0.73</v>
      </c>
      <c r="K580" s="8">
        <v>0.28000000000000003</v>
      </c>
    </row>
    <row r="581" spans="1:11" x14ac:dyDescent="0.3">
      <c r="A581" t="s">
        <v>66</v>
      </c>
      <c r="B581">
        <v>2022</v>
      </c>
      <c r="C581" s="8">
        <v>5.52</v>
      </c>
      <c r="D581" s="8">
        <v>9.8699999999999992</v>
      </c>
      <c r="E581" s="8">
        <v>0.82</v>
      </c>
      <c r="F581" s="8">
        <v>64.599999999999994</v>
      </c>
      <c r="G581" s="8">
        <v>0.85</v>
      </c>
      <c r="H581" s="8">
        <v>-0.09</v>
      </c>
      <c r="I581" s="8">
        <v>0.66</v>
      </c>
      <c r="J581" s="8">
        <v>0.72</v>
      </c>
      <c r="K581" s="8">
        <v>0.31</v>
      </c>
    </row>
    <row r="582" spans="1:11" x14ac:dyDescent="0.3">
      <c r="A582" t="s">
        <v>66</v>
      </c>
      <c r="B582">
        <v>2023</v>
      </c>
      <c r="C582" s="8">
        <v>5.92</v>
      </c>
      <c r="D582" s="8">
        <v>9.9</v>
      </c>
      <c r="E582" s="8">
        <v>0.86</v>
      </c>
      <c r="F582" s="8">
        <v>64.8</v>
      </c>
      <c r="G582" s="8">
        <v>0.87</v>
      </c>
      <c r="H582" s="8">
        <v>-0.11</v>
      </c>
      <c r="I582" s="8">
        <v>0.67</v>
      </c>
      <c r="J582" s="8">
        <v>0.73</v>
      </c>
      <c r="K582" s="8">
        <v>0.26</v>
      </c>
    </row>
    <row r="583" spans="1:11" x14ac:dyDescent="0.3">
      <c r="A583" t="s">
        <v>67</v>
      </c>
      <c r="B583">
        <v>2006</v>
      </c>
      <c r="C583" s="8">
        <v>5.0199999999999996</v>
      </c>
      <c r="D583" s="8">
        <v>9.19</v>
      </c>
      <c r="E583" s="8">
        <v>0.91</v>
      </c>
      <c r="F583" s="8">
        <v>64.44</v>
      </c>
      <c r="G583" s="8">
        <v>0.67</v>
      </c>
      <c r="H583" s="8">
        <v>-0.1</v>
      </c>
      <c r="I583" s="8">
        <v>0.9</v>
      </c>
      <c r="J583" s="8">
        <v>0.79</v>
      </c>
      <c r="K583" s="8">
        <v>0.36</v>
      </c>
    </row>
    <row r="584" spans="1:11" x14ac:dyDescent="0.3">
      <c r="A584" t="s">
        <v>67</v>
      </c>
      <c r="B584">
        <v>2007</v>
      </c>
      <c r="C584" s="8">
        <v>5</v>
      </c>
      <c r="D584" s="8">
        <v>9.19</v>
      </c>
      <c r="E584" s="8">
        <v>0.84</v>
      </c>
      <c r="F584" s="8">
        <v>64.78</v>
      </c>
      <c r="G584" s="8">
        <v>0.67</v>
      </c>
      <c r="H584" s="8">
        <v>-7.0000000000000007E-2</v>
      </c>
      <c r="I584" s="8">
        <v>0.83</v>
      </c>
      <c r="J584" s="8">
        <v>0.8</v>
      </c>
      <c r="K584" s="8">
        <v>0.28999999999999998</v>
      </c>
    </row>
    <row r="585" spans="1:11" x14ac:dyDescent="0.3">
      <c r="A585" t="s">
        <v>67</v>
      </c>
      <c r="B585">
        <v>2008</v>
      </c>
      <c r="C585" s="8">
        <v>5.3</v>
      </c>
      <c r="D585" s="8">
        <v>9.24</v>
      </c>
      <c r="E585" s="8">
        <v>0.83</v>
      </c>
      <c r="F585" s="8">
        <v>65.12</v>
      </c>
      <c r="G585" s="8">
        <v>0.64</v>
      </c>
      <c r="H585" s="8">
        <v>-0.1</v>
      </c>
      <c r="I585" s="8">
        <v>0.8</v>
      </c>
      <c r="J585" s="8">
        <v>0.81</v>
      </c>
      <c r="K585" s="8">
        <v>0.28000000000000003</v>
      </c>
    </row>
    <row r="586" spans="1:11" x14ac:dyDescent="0.3">
      <c r="A586" t="s">
        <v>67</v>
      </c>
      <c r="B586">
        <v>2009</v>
      </c>
      <c r="C586" s="8">
        <v>6.02</v>
      </c>
      <c r="D586" s="8">
        <v>9.23</v>
      </c>
      <c r="E586" s="8">
        <v>0.78</v>
      </c>
      <c r="F586" s="8">
        <v>65.459999999999994</v>
      </c>
      <c r="G586" s="8">
        <v>0.74</v>
      </c>
      <c r="H586" s="8">
        <v>-0.11</v>
      </c>
      <c r="I586" s="8">
        <v>0.77</v>
      </c>
      <c r="J586" s="8">
        <v>0.8</v>
      </c>
      <c r="K586" s="8">
        <v>0.26</v>
      </c>
    </row>
    <row r="587" spans="1:11" x14ac:dyDescent="0.3">
      <c r="A587" t="s">
        <v>67</v>
      </c>
      <c r="B587">
        <v>2010</v>
      </c>
      <c r="C587" s="8">
        <v>5.84</v>
      </c>
      <c r="D587" s="8">
        <v>9.25</v>
      </c>
      <c r="E587" s="8">
        <v>0.84</v>
      </c>
      <c r="F587" s="8">
        <v>65.8</v>
      </c>
      <c r="G587" s="8">
        <v>0.72</v>
      </c>
      <c r="H587" s="8">
        <v>-7.0000000000000007E-2</v>
      </c>
      <c r="I587" s="8">
        <v>0.81</v>
      </c>
      <c r="J587" s="8">
        <v>0.77</v>
      </c>
      <c r="K587" s="8">
        <v>0.22</v>
      </c>
    </row>
    <row r="588" spans="1:11" x14ac:dyDescent="0.3">
      <c r="A588" t="s">
        <v>67</v>
      </c>
      <c r="B588">
        <v>2011</v>
      </c>
      <c r="C588" s="8">
        <v>5.8</v>
      </c>
      <c r="D588" s="8">
        <v>9.31</v>
      </c>
      <c r="E588" s="8">
        <v>0.82</v>
      </c>
      <c r="F588" s="8">
        <v>66.14</v>
      </c>
      <c r="G588" s="8">
        <v>0.79</v>
      </c>
      <c r="H588" s="8">
        <v>-0.16</v>
      </c>
      <c r="I588" s="8">
        <v>0.7</v>
      </c>
      <c r="J588" s="8">
        <v>0.81</v>
      </c>
      <c r="K588" s="8">
        <v>0.27</v>
      </c>
    </row>
    <row r="589" spans="1:11" x14ac:dyDescent="0.3">
      <c r="A589" t="s">
        <v>67</v>
      </c>
      <c r="B589">
        <v>2012</v>
      </c>
      <c r="C589" s="8">
        <v>5.96</v>
      </c>
      <c r="D589" s="8">
        <v>9.34</v>
      </c>
      <c r="E589" s="8">
        <v>0.79</v>
      </c>
      <c r="F589" s="8">
        <v>66.48</v>
      </c>
      <c r="G589" s="8">
        <v>0.83</v>
      </c>
      <c r="H589" s="8">
        <v>-0.09</v>
      </c>
      <c r="I589" s="8">
        <v>0.73</v>
      </c>
      <c r="J589" s="8">
        <v>0.77</v>
      </c>
      <c r="K589" s="8">
        <v>0.33</v>
      </c>
    </row>
    <row r="590" spans="1:11" x14ac:dyDescent="0.3">
      <c r="A590" t="s">
        <v>67</v>
      </c>
      <c r="B590">
        <v>2013</v>
      </c>
      <c r="C590" s="8">
        <v>6.02</v>
      </c>
      <c r="D590" s="8">
        <v>9.3800000000000008</v>
      </c>
      <c r="E590" s="8">
        <v>0.8</v>
      </c>
      <c r="F590" s="8">
        <v>66.819999999999993</v>
      </c>
      <c r="G590" s="8">
        <v>0.79</v>
      </c>
      <c r="H590" s="8">
        <v>-0.2</v>
      </c>
      <c r="I590" s="8">
        <v>0.65</v>
      </c>
      <c r="J590" s="8">
        <v>0.82</v>
      </c>
      <c r="K590" s="8">
        <v>0.27</v>
      </c>
    </row>
    <row r="591" spans="1:11" x14ac:dyDescent="0.3">
      <c r="A591" t="s">
        <v>67</v>
      </c>
      <c r="B591">
        <v>2014</v>
      </c>
      <c r="C591" s="8">
        <v>5.95</v>
      </c>
      <c r="D591" s="8">
        <v>9.4</v>
      </c>
      <c r="E591" s="8">
        <v>0.83</v>
      </c>
      <c r="F591" s="8">
        <v>67.16</v>
      </c>
      <c r="G591" s="8">
        <v>0.72</v>
      </c>
      <c r="H591" s="8">
        <v>-0.17</v>
      </c>
      <c r="I591" s="8">
        <v>0.66</v>
      </c>
      <c r="J591" s="8">
        <v>0.84</v>
      </c>
      <c r="K591" s="8">
        <v>0.31</v>
      </c>
    </row>
    <row r="592" spans="1:11" x14ac:dyDescent="0.3">
      <c r="A592" t="s">
        <v>67</v>
      </c>
      <c r="B592">
        <v>2015</v>
      </c>
      <c r="C592" s="8">
        <v>5.96</v>
      </c>
      <c r="D592" s="8">
        <v>9.39</v>
      </c>
      <c r="E592" s="8">
        <v>0.86</v>
      </c>
      <c r="F592" s="8">
        <v>67.5</v>
      </c>
      <c r="G592" s="8">
        <v>0.8</v>
      </c>
      <c r="H592" s="8">
        <v>-0.12</v>
      </c>
      <c r="I592" s="8">
        <v>0.67</v>
      </c>
      <c r="J592" s="8">
        <v>0.82</v>
      </c>
      <c r="K592" s="8">
        <v>0.32</v>
      </c>
    </row>
    <row r="593" spans="1:11" x14ac:dyDescent="0.3">
      <c r="A593" t="s">
        <v>67</v>
      </c>
      <c r="B593">
        <v>2016</v>
      </c>
      <c r="C593" s="8">
        <v>6.12</v>
      </c>
      <c r="D593" s="8">
        <v>9.36</v>
      </c>
      <c r="E593" s="8">
        <v>0.84</v>
      </c>
      <c r="F593" s="8">
        <v>67.75</v>
      </c>
      <c r="G593" s="8">
        <v>0.85</v>
      </c>
      <c r="H593" s="8">
        <v>-0.02</v>
      </c>
      <c r="I593" s="8">
        <v>0.77</v>
      </c>
      <c r="J593" s="8">
        <v>0.81</v>
      </c>
      <c r="K593" s="8">
        <v>0.37</v>
      </c>
    </row>
    <row r="594" spans="1:11" x14ac:dyDescent="0.3">
      <c r="A594" t="s">
        <v>67</v>
      </c>
      <c r="B594">
        <v>2017</v>
      </c>
      <c r="C594" s="8">
        <v>5.84</v>
      </c>
      <c r="D594" s="8">
        <v>9.3699999999999992</v>
      </c>
      <c r="E594" s="8">
        <v>0.85</v>
      </c>
      <c r="F594" s="8">
        <v>68</v>
      </c>
      <c r="G594" s="8">
        <v>0.88</v>
      </c>
      <c r="H594" s="8">
        <v>-0.17</v>
      </c>
      <c r="I594" s="8">
        <v>0.73</v>
      </c>
      <c r="J594" s="8">
        <v>0.79</v>
      </c>
      <c r="K594" s="8">
        <v>0.31</v>
      </c>
    </row>
    <row r="595" spans="1:11" x14ac:dyDescent="0.3">
      <c r="A595" t="s">
        <v>67</v>
      </c>
      <c r="B595">
        <v>2018</v>
      </c>
      <c r="C595" s="8">
        <v>6.13</v>
      </c>
      <c r="D595" s="8">
        <v>9.36</v>
      </c>
      <c r="E595" s="8">
        <v>0.85</v>
      </c>
      <c r="F595" s="8">
        <v>68.25</v>
      </c>
      <c r="G595" s="8">
        <v>0.87</v>
      </c>
      <c r="H595" s="8">
        <v>-0.11</v>
      </c>
      <c r="I595" s="8">
        <v>0.83</v>
      </c>
      <c r="J595" s="8">
        <v>0.82</v>
      </c>
      <c r="K595" s="8">
        <v>0.33</v>
      </c>
    </row>
    <row r="596" spans="1:11" x14ac:dyDescent="0.3">
      <c r="A596" t="s">
        <v>67</v>
      </c>
      <c r="B596">
        <v>2019</v>
      </c>
      <c r="C596" s="8">
        <v>5.81</v>
      </c>
      <c r="D596" s="8">
        <v>9.34</v>
      </c>
      <c r="E596" s="8">
        <v>0.81</v>
      </c>
      <c r="F596" s="8">
        <v>68.5</v>
      </c>
      <c r="G596" s="8">
        <v>0.83</v>
      </c>
      <c r="H596" s="8">
        <v>-0.12</v>
      </c>
      <c r="I596" s="8">
        <v>0.84</v>
      </c>
      <c r="J596" s="8">
        <v>0.75</v>
      </c>
      <c r="K596" s="8">
        <v>0.37</v>
      </c>
    </row>
    <row r="597" spans="1:11" x14ac:dyDescent="0.3">
      <c r="A597" t="s">
        <v>67</v>
      </c>
      <c r="B597">
        <v>2020</v>
      </c>
      <c r="C597" s="8">
        <v>5.35</v>
      </c>
      <c r="D597" s="8">
        <v>9.25</v>
      </c>
      <c r="E597" s="8">
        <v>0.8</v>
      </c>
      <c r="F597" s="8">
        <v>68.75</v>
      </c>
      <c r="G597" s="8">
        <v>0.83</v>
      </c>
      <c r="H597" s="8">
        <v>-0.16</v>
      </c>
      <c r="I597" s="8">
        <v>0.86</v>
      </c>
      <c r="J597" s="8">
        <v>0.76</v>
      </c>
      <c r="K597" s="8">
        <v>0.42</v>
      </c>
    </row>
    <row r="598" spans="1:11" x14ac:dyDescent="0.3">
      <c r="A598" t="s">
        <v>67</v>
      </c>
      <c r="B598">
        <v>2021</v>
      </c>
      <c r="C598" s="8">
        <v>5.44</v>
      </c>
      <c r="D598" s="8">
        <v>9.2799999999999994</v>
      </c>
      <c r="E598" s="8">
        <v>0.79</v>
      </c>
      <c r="F598" s="8">
        <v>69</v>
      </c>
      <c r="G598" s="8">
        <v>0.82</v>
      </c>
      <c r="H598" s="8">
        <v>-0.09</v>
      </c>
      <c r="I598" s="8">
        <v>0.78</v>
      </c>
      <c r="J598" s="8">
        <v>0.74</v>
      </c>
      <c r="K598" s="8">
        <v>0.4</v>
      </c>
    </row>
    <row r="599" spans="1:11" x14ac:dyDescent="0.3">
      <c r="A599" t="s">
        <v>67</v>
      </c>
      <c r="B599">
        <v>2022</v>
      </c>
      <c r="C599" s="8">
        <v>5.89</v>
      </c>
      <c r="D599" s="8">
        <v>9.2899999999999991</v>
      </c>
      <c r="E599" s="8">
        <v>0.83</v>
      </c>
      <c r="F599" s="8">
        <v>69.25</v>
      </c>
      <c r="G599" s="8">
        <v>0.76</v>
      </c>
      <c r="H599" s="8">
        <v>-0.08</v>
      </c>
      <c r="I599" s="8">
        <v>0.87</v>
      </c>
      <c r="J599" s="8">
        <v>0.78</v>
      </c>
      <c r="K599" s="8">
        <v>0.36</v>
      </c>
    </row>
    <row r="600" spans="1:11" x14ac:dyDescent="0.3">
      <c r="A600" t="s">
        <v>67</v>
      </c>
      <c r="B600">
        <v>2023</v>
      </c>
      <c r="C600" s="8">
        <v>5.85</v>
      </c>
      <c r="D600" s="8">
        <v>9.31</v>
      </c>
      <c r="E600" s="8">
        <v>0.78</v>
      </c>
      <c r="F600" s="8">
        <v>69.5</v>
      </c>
      <c r="G600" s="8">
        <v>0.73</v>
      </c>
      <c r="H600" s="8">
        <v>-0.11</v>
      </c>
      <c r="I600" s="8">
        <v>0.84</v>
      </c>
      <c r="J600" s="8">
        <v>0.76</v>
      </c>
      <c r="K600" s="8">
        <v>0.36</v>
      </c>
    </row>
    <row r="601" spans="1:11" x14ac:dyDescent="0.3">
      <c r="A601" t="s">
        <v>68</v>
      </c>
      <c r="B601">
        <v>2005</v>
      </c>
      <c r="C601" s="8">
        <v>5.17</v>
      </c>
      <c r="D601" s="8">
        <v>9.0399999999999991</v>
      </c>
      <c r="E601" s="8">
        <v>0.85</v>
      </c>
      <c r="F601" s="8">
        <v>61.4</v>
      </c>
      <c r="G601" s="8">
        <v>0.82</v>
      </c>
      <c r="H601" s="8"/>
      <c r="I601" s="8"/>
      <c r="J601" s="8">
        <v>0.69</v>
      </c>
      <c r="K601" s="8">
        <v>0.35</v>
      </c>
    </row>
    <row r="602" spans="1:11" x14ac:dyDescent="0.3">
      <c r="A602" t="s">
        <v>68</v>
      </c>
      <c r="B602">
        <v>2007</v>
      </c>
      <c r="C602" s="8">
        <v>5.54</v>
      </c>
      <c r="D602" s="8">
        <v>9.14</v>
      </c>
      <c r="E602" s="8">
        <v>0.69</v>
      </c>
      <c r="F602" s="8">
        <v>61.52</v>
      </c>
      <c r="G602" s="8">
        <v>0.61</v>
      </c>
      <c r="H602" s="8">
        <v>-0.13</v>
      </c>
      <c r="I602" s="8"/>
      <c r="J602" s="8">
        <v>0.6</v>
      </c>
      <c r="K602" s="8">
        <v>0.36</v>
      </c>
    </row>
    <row r="603" spans="1:11" x14ac:dyDescent="0.3">
      <c r="A603" t="s">
        <v>68</v>
      </c>
      <c r="B603">
        <v>2008</v>
      </c>
      <c r="C603" s="8">
        <v>4.63</v>
      </c>
      <c r="D603" s="8">
        <v>9.19</v>
      </c>
      <c r="E603" s="8">
        <v>0.74</v>
      </c>
      <c r="F603" s="8">
        <v>61.58</v>
      </c>
      <c r="G603" s="8"/>
      <c r="H603" s="8">
        <v>-0.09</v>
      </c>
      <c r="I603" s="8">
        <v>0.91</v>
      </c>
      <c r="J603" s="8">
        <v>0.63</v>
      </c>
      <c r="K603" s="8">
        <v>0.3</v>
      </c>
    </row>
    <row r="604" spans="1:11" x14ac:dyDescent="0.3">
      <c r="A604" t="s">
        <v>68</v>
      </c>
      <c r="B604">
        <v>2009</v>
      </c>
      <c r="C604" s="8">
        <v>5.07</v>
      </c>
      <c r="D604" s="8">
        <v>9.2100000000000009</v>
      </c>
      <c r="E604" s="8">
        <v>0.74</v>
      </c>
      <c r="F604" s="8">
        <v>61.64</v>
      </c>
      <c r="G604" s="8">
        <v>0.61</v>
      </c>
      <c r="H604" s="8">
        <v>-0.11</v>
      </c>
      <c r="I604" s="8">
        <v>0.8</v>
      </c>
      <c r="J604" s="8">
        <v>0.55000000000000004</v>
      </c>
      <c r="K604" s="8">
        <v>0.34</v>
      </c>
    </row>
    <row r="605" spans="1:11" x14ac:dyDescent="0.3">
      <c r="A605" t="s">
        <v>68</v>
      </c>
      <c r="B605">
        <v>2010</v>
      </c>
      <c r="C605" s="8">
        <v>4.67</v>
      </c>
      <c r="D605" s="8">
        <v>9.24</v>
      </c>
      <c r="E605" s="8">
        <v>0.77</v>
      </c>
      <c r="F605" s="8">
        <v>61.7</v>
      </c>
      <c r="G605" s="8">
        <v>0.49</v>
      </c>
      <c r="H605" s="8">
        <v>-0.08</v>
      </c>
      <c r="I605" s="8">
        <v>0.83</v>
      </c>
      <c r="J605" s="8">
        <v>0.49</v>
      </c>
      <c r="K605" s="8">
        <v>0.28000000000000003</v>
      </c>
    </row>
    <row r="606" spans="1:11" x14ac:dyDescent="0.3">
      <c r="A606" t="s">
        <v>68</v>
      </c>
      <c r="B606">
        <v>2011</v>
      </c>
      <c r="C606" s="8">
        <v>4.17</v>
      </c>
      <c r="D606" s="8">
        <v>9.24</v>
      </c>
      <c r="E606" s="8">
        <v>0.75</v>
      </c>
      <c r="F606" s="8">
        <v>61.76</v>
      </c>
      <c r="G606" s="8">
        <v>0.59</v>
      </c>
      <c r="H606" s="8">
        <v>-0.16</v>
      </c>
      <c r="I606" s="8">
        <v>0.86</v>
      </c>
      <c r="J606" s="8">
        <v>0.46</v>
      </c>
      <c r="K606" s="8">
        <v>0.35</v>
      </c>
    </row>
    <row r="607" spans="1:11" x14ac:dyDescent="0.3">
      <c r="A607" t="s">
        <v>68</v>
      </c>
      <c r="B607">
        <v>2012</v>
      </c>
      <c r="C607" s="8">
        <v>4.2</v>
      </c>
      <c r="D607" s="8">
        <v>9.24</v>
      </c>
      <c r="E607" s="8">
        <v>0.74</v>
      </c>
      <c r="F607" s="8">
        <v>61.82</v>
      </c>
      <c r="G607" s="8">
        <v>0.45</v>
      </c>
      <c r="H607" s="8">
        <v>-0.14000000000000001</v>
      </c>
      <c r="I607" s="8">
        <v>0.88</v>
      </c>
      <c r="J607" s="8">
        <v>0.46</v>
      </c>
      <c r="K607" s="8">
        <v>0.4</v>
      </c>
    </row>
    <row r="608" spans="1:11" x14ac:dyDescent="0.3">
      <c r="A608" t="s">
        <v>68</v>
      </c>
      <c r="B608">
        <v>2013</v>
      </c>
      <c r="C608" s="8">
        <v>3.56</v>
      </c>
      <c r="D608" s="8">
        <v>9.24</v>
      </c>
      <c r="E608" s="8">
        <v>0.68</v>
      </c>
      <c r="F608" s="8">
        <v>61.88</v>
      </c>
      <c r="G608" s="8">
        <v>0.47</v>
      </c>
      <c r="H608" s="8">
        <v>-0.15</v>
      </c>
      <c r="I608" s="8">
        <v>0.91</v>
      </c>
      <c r="J608" s="8">
        <v>0.49</v>
      </c>
      <c r="K608" s="8">
        <v>0.48</v>
      </c>
    </row>
    <row r="609" spans="1:11" x14ac:dyDescent="0.3">
      <c r="A609" t="s">
        <v>68</v>
      </c>
      <c r="B609">
        <v>2014</v>
      </c>
      <c r="C609" s="8">
        <v>4.8899999999999997</v>
      </c>
      <c r="D609" s="8">
        <v>9.24</v>
      </c>
      <c r="E609" s="8">
        <v>0.62</v>
      </c>
      <c r="F609" s="8">
        <v>61.94</v>
      </c>
      <c r="G609" s="8">
        <v>0.57999999999999996</v>
      </c>
      <c r="H609" s="8">
        <v>-0.13</v>
      </c>
      <c r="I609" s="8">
        <v>0.75</v>
      </c>
      <c r="J609" s="8">
        <v>0.48</v>
      </c>
      <c r="K609" s="8">
        <v>0.33</v>
      </c>
    </row>
    <row r="610" spans="1:11" x14ac:dyDescent="0.3">
      <c r="A610" t="s">
        <v>68</v>
      </c>
      <c r="B610">
        <v>2015</v>
      </c>
      <c r="C610" s="8">
        <v>4.76</v>
      </c>
      <c r="D610" s="8">
        <v>9.26</v>
      </c>
      <c r="E610" s="8">
        <v>0.73</v>
      </c>
      <c r="F610" s="8">
        <v>62</v>
      </c>
      <c r="G610" s="8">
        <v>0.66</v>
      </c>
      <c r="H610" s="8">
        <v>-0.09</v>
      </c>
      <c r="I610" s="8">
        <v>0.68</v>
      </c>
      <c r="J610" s="8">
        <v>0.55000000000000004</v>
      </c>
      <c r="K610" s="8">
        <v>0.34</v>
      </c>
    </row>
    <row r="611" spans="1:11" x14ac:dyDescent="0.3">
      <c r="A611" t="s">
        <v>68</v>
      </c>
      <c r="B611">
        <v>2016</v>
      </c>
      <c r="C611" s="8">
        <v>4.5599999999999996</v>
      </c>
      <c r="D611" s="8">
        <v>9.2799999999999994</v>
      </c>
      <c r="E611" s="8">
        <v>0.81</v>
      </c>
      <c r="F611" s="8">
        <v>62.25</v>
      </c>
      <c r="G611" s="8">
        <v>0.66</v>
      </c>
      <c r="H611" s="8">
        <v>-0.15</v>
      </c>
      <c r="I611" s="8">
        <v>0.82</v>
      </c>
      <c r="J611" s="8">
        <v>0.54</v>
      </c>
      <c r="K611" s="8">
        <v>0.37</v>
      </c>
    </row>
    <row r="612" spans="1:11" x14ac:dyDescent="0.3">
      <c r="A612" t="s">
        <v>68</v>
      </c>
      <c r="B612">
        <v>2017</v>
      </c>
      <c r="C612" s="8">
        <v>3.93</v>
      </c>
      <c r="D612" s="8">
        <v>9.31</v>
      </c>
      <c r="E612" s="8">
        <v>0.64</v>
      </c>
      <c r="F612" s="8">
        <v>62.5</v>
      </c>
      <c r="G612" s="8">
        <v>0.59</v>
      </c>
      <c r="H612" s="8">
        <v>-0.16</v>
      </c>
      <c r="I612" s="8"/>
      <c r="J612" s="8">
        <v>0.46</v>
      </c>
      <c r="K612" s="8">
        <v>0.41</v>
      </c>
    </row>
    <row r="613" spans="1:11" x14ac:dyDescent="0.3">
      <c r="A613" t="s">
        <v>68</v>
      </c>
      <c r="B613">
        <v>2018</v>
      </c>
      <c r="C613" s="8">
        <v>4.01</v>
      </c>
      <c r="D613" s="8">
        <v>9.34</v>
      </c>
      <c r="E613" s="8">
        <v>0.76</v>
      </c>
      <c r="F613" s="8">
        <v>62.75</v>
      </c>
      <c r="G613" s="8">
        <v>0.68</v>
      </c>
      <c r="H613" s="8">
        <v>-0.22</v>
      </c>
      <c r="I613" s="8"/>
      <c r="J613" s="8">
        <v>0.41</v>
      </c>
      <c r="K613" s="8">
        <v>0.28999999999999998</v>
      </c>
    </row>
    <row r="614" spans="1:11" x14ac:dyDescent="0.3">
      <c r="A614" t="s">
        <v>68</v>
      </c>
      <c r="B614">
        <v>2019</v>
      </c>
      <c r="C614" s="8">
        <v>4.33</v>
      </c>
      <c r="D614" s="8">
        <v>9.3699999999999992</v>
      </c>
      <c r="E614" s="8">
        <v>0.77</v>
      </c>
      <c r="F614" s="8">
        <v>63</v>
      </c>
      <c r="G614" s="8">
        <v>0.77</v>
      </c>
      <c r="H614" s="8">
        <v>-0.2</v>
      </c>
      <c r="I614" s="8"/>
      <c r="J614" s="8">
        <v>0.42</v>
      </c>
      <c r="K614" s="8">
        <v>0.31</v>
      </c>
    </row>
    <row r="615" spans="1:11" x14ac:dyDescent="0.3">
      <c r="A615" t="s">
        <v>68</v>
      </c>
      <c r="B615">
        <v>2020</v>
      </c>
      <c r="C615" s="8">
        <v>4.47</v>
      </c>
      <c r="D615" s="8">
        <v>9.39</v>
      </c>
      <c r="E615" s="8">
        <v>0.67</v>
      </c>
      <c r="F615" s="8">
        <v>63.25</v>
      </c>
      <c r="G615" s="8">
        <v>0.77</v>
      </c>
      <c r="H615" s="8">
        <v>-0.12</v>
      </c>
      <c r="I615" s="8"/>
      <c r="J615" s="8">
        <v>0.54</v>
      </c>
      <c r="K615" s="8">
        <v>0.44</v>
      </c>
    </row>
    <row r="616" spans="1:11" x14ac:dyDescent="0.3">
      <c r="A616" t="s">
        <v>68</v>
      </c>
      <c r="B616">
        <v>2021</v>
      </c>
      <c r="C616" s="8">
        <v>4.03</v>
      </c>
      <c r="D616" s="8">
        <v>9.41</v>
      </c>
      <c r="E616" s="8">
        <v>0.72</v>
      </c>
      <c r="F616" s="8">
        <v>63.5</v>
      </c>
      <c r="G616" s="8">
        <v>0.7</v>
      </c>
      <c r="H616" s="8">
        <v>-0.23</v>
      </c>
      <c r="I616" s="8">
        <v>0.57999999999999996</v>
      </c>
      <c r="J616" s="8">
        <v>0.39</v>
      </c>
      <c r="K616" s="8">
        <v>0.33</v>
      </c>
    </row>
    <row r="617" spans="1:11" x14ac:dyDescent="0.3">
      <c r="A617" t="s">
        <v>68</v>
      </c>
      <c r="B617">
        <v>2022</v>
      </c>
      <c r="C617" s="8">
        <v>4.0199999999999996</v>
      </c>
      <c r="D617" s="8">
        <v>9.4600000000000009</v>
      </c>
      <c r="E617" s="8">
        <v>0.77</v>
      </c>
      <c r="F617" s="8">
        <v>63.75</v>
      </c>
      <c r="G617" s="8">
        <v>0.73</v>
      </c>
      <c r="H617" s="8">
        <v>-0.21</v>
      </c>
      <c r="I617" s="8"/>
      <c r="J617" s="8">
        <v>0.49</v>
      </c>
      <c r="K617" s="8">
        <v>0.31</v>
      </c>
    </row>
    <row r="618" spans="1:11" x14ac:dyDescent="0.3">
      <c r="A618" t="s">
        <v>68</v>
      </c>
      <c r="B618">
        <v>2023</v>
      </c>
      <c r="C618" s="8">
        <v>3.88</v>
      </c>
      <c r="D618" s="8">
        <v>9.48</v>
      </c>
      <c r="E618" s="8">
        <v>0.73</v>
      </c>
      <c r="F618" s="8">
        <v>64</v>
      </c>
      <c r="G618" s="8">
        <v>0.63</v>
      </c>
      <c r="H618" s="8">
        <v>-0.21</v>
      </c>
      <c r="I618" s="8"/>
      <c r="J618" s="8">
        <v>0.44</v>
      </c>
      <c r="K618" s="8">
        <v>0.35</v>
      </c>
    </row>
    <row r="619" spans="1:11" x14ac:dyDescent="0.3">
      <c r="A619" t="s">
        <v>69</v>
      </c>
      <c r="B619">
        <v>2006</v>
      </c>
      <c r="C619" s="8">
        <v>5.7</v>
      </c>
      <c r="D619" s="8">
        <v>8.89</v>
      </c>
      <c r="E619" s="8">
        <v>0.88</v>
      </c>
      <c r="F619" s="8">
        <v>65.12</v>
      </c>
      <c r="G619" s="8">
        <v>0.68</v>
      </c>
      <c r="H619" s="8">
        <v>-0.06</v>
      </c>
      <c r="I619" s="8">
        <v>0.81</v>
      </c>
      <c r="J619" s="8">
        <v>0.81</v>
      </c>
      <c r="K619" s="8">
        <v>0.23</v>
      </c>
    </row>
    <row r="620" spans="1:11" x14ac:dyDescent="0.3">
      <c r="A620" t="s">
        <v>69</v>
      </c>
      <c r="B620">
        <v>2007</v>
      </c>
      <c r="C620" s="8">
        <v>5.3</v>
      </c>
      <c r="D620" s="8">
        <v>8.9</v>
      </c>
      <c r="E620" s="8">
        <v>0.72</v>
      </c>
      <c r="F620" s="8">
        <v>64.94</v>
      </c>
      <c r="G620" s="8">
        <v>0.64</v>
      </c>
      <c r="H620" s="8">
        <v>-0.02</v>
      </c>
      <c r="I620" s="8">
        <v>0.79</v>
      </c>
      <c r="J620" s="8">
        <v>0.83</v>
      </c>
      <c r="K620" s="8">
        <v>0.22</v>
      </c>
    </row>
    <row r="621" spans="1:11" x14ac:dyDescent="0.3">
      <c r="A621" t="s">
        <v>69</v>
      </c>
      <c r="B621">
        <v>2008</v>
      </c>
      <c r="C621" s="8">
        <v>5.19</v>
      </c>
      <c r="D621" s="8">
        <v>8.92</v>
      </c>
      <c r="E621" s="8">
        <v>0.75</v>
      </c>
      <c r="F621" s="8">
        <v>64.760000000000005</v>
      </c>
      <c r="G621" s="8">
        <v>0.64</v>
      </c>
      <c r="H621" s="8">
        <v>-0.08</v>
      </c>
      <c r="I621" s="8">
        <v>0.74</v>
      </c>
      <c r="J621" s="8">
        <v>0.83</v>
      </c>
      <c r="K621" s="8">
        <v>0.23</v>
      </c>
    </row>
    <row r="622" spans="1:11" x14ac:dyDescent="0.3">
      <c r="A622" t="s">
        <v>69</v>
      </c>
      <c r="B622">
        <v>2009</v>
      </c>
      <c r="C622" s="8">
        <v>6.84</v>
      </c>
      <c r="D622" s="8">
        <v>8.89</v>
      </c>
      <c r="E622" s="8">
        <v>0.73</v>
      </c>
      <c r="F622" s="8">
        <v>64.58</v>
      </c>
      <c r="G622" s="8">
        <v>0.67</v>
      </c>
      <c r="H622" s="8">
        <v>-0.11</v>
      </c>
      <c r="I622" s="8">
        <v>0.65</v>
      </c>
      <c r="J622" s="8">
        <v>0.84</v>
      </c>
      <c r="K622" s="8">
        <v>0.24</v>
      </c>
    </row>
    <row r="623" spans="1:11" x14ac:dyDescent="0.3">
      <c r="A623" t="s">
        <v>69</v>
      </c>
      <c r="B623">
        <v>2010</v>
      </c>
      <c r="C623" s="8">
        <v>6.74</v>
      </c>
      <c r="D623" s="8">
        <v>8.91</v>
      </c>
      <c r="E623" s="8">
        <v>0.76</v>
      </c>
      <c r="F623" s="8">
        <v>64.400000000000006</v>
      </c>
      <c r="G623" s="8">
        <v>0.67</v>
      </c>
      <c r="H623" s="8">
        <v>-7.0000000000000007E-2</v>
      </c>
      <c r="I623" s="8">
        <v>0.69</v>
      </c>
      <c r="J623" s="8">
        <v>0.82</v>
      </c>
      <c r="K623" s="8">
        <v>0.3</v>
      </c>
    </row>
    <row r="624" spans="1:11" x14ac:dyDescent="0.3">
      <c r="A624" t="s">
        <v>69</v>
      </c>
      <c r="B624">
        <v>2011</v>
      </c>
      <c r="C624" s="8">
        <v>4.74</v>
      </c>
      <c r="D624" s="8">
        <v>8.9499999999999993</v>
      </c>
      <c r="E624" s="8">
        <v>0.73</v>
      </c>
      <c r="F624" s="8">
        <v>64.22</v>
      </c>
      <c r="G624" s="8">
        <v>0.75</v>
      </c>
      <c r="H624" s="8">
        <v>-0.13</v>
      </c>
      <c r="I624" s="8">
        <v>0.71</v>
      </c>
      <c r="J624" s="8">
        <v>0.83</v>
      </c>
      <c r="K624" s="8">
        <v>0.34</v>
      </c>
    </row>
    <row r="625" spans="1:11" x14ac:dyDescent="0.3">
      <c r="A625" t="s">
        <v>69</v>
      </c>
      <c r="B625">
        <v>2012</v>
      </c>
      <c r="C625" s="8">
        <v>5.93</v>
      </c>
      <c r="D625" s="8">
        <v>8.9700000000000006</v>
      </c>
      <c r="E625" s="8">
        <v>0.81</v>
      </c>
      <c r="F625" s="8">
        <v>64.040000000000006</v>
      </c>
      <c r="G625" s="8">
        <v>0.68</v>
      </c>
      <c r="H625" s="8">
        <v>-0.16</v>
      </c>
      <c r="I625" s="8">
        <v>0.79</v>
      </c>
      <c r="J625" s="8">
        <v>0.78</v>
      </c>
      <c r="K625" s="8">
        <v>0.37</v>
      </c>
    </row>
    <row r="626" spans="1:11" x14ac:dyDescent="0.3">
      <c r="A626" t="s">
        <v>69</v>
      </c>
      <c r="B626">
        <v>2013</v>
      </c>
      <c r="C626" s="8">
        <v>6.33</v>
      </c>
      <c r="D626" s="8">
        <v>8.99</v>
      </c>
      <c r="E626" s="8">
        <v>0.83</v>
      </c>
      <c r="F626" s="8">
        <v>63.86</v>
      </c>
      <c r="G626" s="8">
        <v>0.72</v>
      </c>
      <c r="H626" s="8">
        <v>-0.16</v>
      </c>
      <c r="I626" s="8">
        <v>0.77</v>
      </c>
      <c r="J626" s="8">
        <v>0.8</v>
      </c>
      <c r="K626" s="8">
        <v>0.32</v>
      </c>
    </row>
    <row r="627" spans="1:11" x14ac:dyDescent="0.3">
      <c r="A627" t="s">
        <v>69</v>
      </c>
      <c r="B627">
        <v>2014</v>
      </c>
      <c r="C627" s="8">
        <v>5.86</v>
      </c>
      <c r="D627" s="8">
        <v>9</v>
      </c>
      <c r="E627" s="8">
        <v>0.8</v>
      </c>
      <c r="F627" s="8">
        <v>63.68</v>
      </c>
      <c r="G627" s="8">
        <v>0.78</v>
      </c>
      <c r="H627" s="8">
        <v>-0.2</v>
      </c>
      <c r="I627" s="8">
        <v>0.78</v>
      </c>
      <c r="J627" s="8">
        <v>0.8</v>
      </c>
      <c r="K627" s="8">
        <v>0.33</v>
      </c>
    </row>
    <row r="628" spans="1:11" x14ac:dyDescent="0.3">
      <c r="A628" t="s">
        <v>69</v>
      </c>
      <c r="B628">
        <v>2015</v>
      </c>
      <c r="C628" s="8">
        <v>6.02</v>
      </c>
      <c r="D628" s="8">
        <v>9.02</v>
      </c>
      <c r="E628" s="8">
        <v>0.79</v>
      </c>
      <c r="F628" s="8">
        <v>63.5</v>
      </c>
      <c r="G628" s="8">
        <v>0.73</v>
      </c>
      <c r="H628" s="8">
        <v>-0.16</v>
      </c>
      <c r="I628" s="8">
        <v>0.81</v>
      </c>
      <c r="J628" s="8">
        <v>0.82</v>
      </c>
      <c r="K628" s="8">
        <v>0.33</v>
      </c>
    </row>
    <row r="629" spans="1:11" x14ac:dyDescent="0.3">
      <c r="A629" t="s">
        <v>69</v>
      </c>
      <c r="B629">
        <v>2016</v>
      </c>
      <c r="C629" s="8">
        <v>6.14</v>
      </c>
      <c r="D629" s="8">
        <v>9.0399999999999991</v>
      </c>
      <c r="E629" s="8">
        <v>0.79</v>
      </c>
      <c r="F629" s="8">
        <v>63.85</v>
      </c>
      <c r="G629" s="8">
        <v>0.8</v>
      </c>
      <c r="H629" s="8">
        <v>-0.19</v>
      </c>
      <c r="I629" s="8">
        <v>0.8</v>
      </c>
      <c r="J629" s="8">
        <v>0.74</v>
      </c>
      <c r="K629" s="8">
        <v>0.35</v>
      </c>
    </row>
    <row r="630" spans="1:11" x14ac:dyDescent="0.3">
      <c r="A630" t="s">
        <v>69</v>
      </c>
      <c r="B630">
        <v>2017</v>
      </c>
      <c r="C630" s="8">
        <v>6.34</v>
      </c>
      <c r="D630" s="8">
        <v>9.06</v>
      </c>
      <c r="E630" s="8">
        <v>0.83</v>
      </c>
      <c r="F630" s="8">
        <v>64.2</v>
      </c>
      <c r="G630" s="8">
        <v>0.76</v>
      </c>
      <c r="H630" s="8">
        <v>-0.18</v>
      </c>
      <c r="I630" s="8">
        <v>0.78</v>
      </c>
      <c r="J630" s="8">
        <v>0.8</v>
      </c>
      <c r="K630" s="8">
        <v>0.27</v>
      </c>
    </row>
    <row r="631" spans="1:11" x14ac:dyDescent="0.3">
      <c r="A631" t="s">
        <v>69</v>
      </c>
      <c r="B631">
        <v>2018</v>
      </c>
      <c r="C631" s="8">
        <v>6.24</v>
      </c>
      <c r="D631" s="8">
        <v>9.08</v>
      </c>
      <c r="E631" s="8">
        <v>0.82</v>
      </c>
      <c r="F631" s="8">
        <v>64.55</v>
      </c>
      <c r="G631" s="8">
        <v>0.86</v>
      </c>
      <c r="H631" s="8">
        <v>-0.1</v>
      </c>
      <c r="I631" s="8">
        <v>0.8</v>
      </c>
      <c r="J631" s="8">
        <v>0.82</v>
      </c>
      <c r="K631" s="8">
        <v>0.27</v>
      </c>
    </row>
    <row r="632" spans="1:11" x14ac:dyDescent="0.3">
      <c r="A632" t="s">
        <v>69</v>
      </c>
      <c r="B632">
        <v>2019</v>
      </c>
      <c r="C632" s="8">
        <v>6.46</v>
      </c>
      <c r="D632" s="8">
        <v>9.11</v>
      </c>
      <c r="E632" s="8">
        <v>0.76</v>
      </c>
      <c r="F632" s="8">
        <v>64.900000000000006</v>
      </c>
      <c r="G632" s="8">
        <v>0.88</v>
      </c>
      <c r="H632" s="8">
        <v>-0.12</v>
      </c>
      <c r="I632" s="8">
        <v>0.68</v>
      </c>
      <c r="J632" s="8">
        <v>0.83</v>
      </c>
      <c r="K632" s="8">
        <v>0.27</v>
      </c>
    </row>
    <row r="633" spans="1:11" x14ac:dyDescent="0.3">
      <c r="A633" t="s">
        <v>69</v>
      </c>
      <c r="B633">
        <v>2020</v>
      </c>
      <c r="C633" s="8">
        <v>5.46</v>
      </c>
      <c r="D633" s="8">
        <v>9.02</v>
      </c>
      <c r="E633" s="8">
        <v>0.7</v>
      </c>
      <c r="F633" s="8">
        <v>65.25</v>
      </c>
      <c r="G633" s="8">
        <v>0.92</v>
      </c>
      <c r="H633" s="8">
        <v>-0.13</v>
      </c>
      <c r="I633" s="8">
        <v>0.57999999999999996</v>
      </c>
      <c r="J633" s="8">
        <v>0.81</v>
      </c>
      <c r="K633" s="8">
        <v>0.33</v>
      </c>
    </row>
    <row r="634" spans="1:11" x14ac:dyDescent="0.3">
      <c r="A634" t="s">
        <v>69</v>
      </c>
      <c r="B634">
        <v>2021</v>
      </c>
      <c r="C634" s="8">
        <v>6.43</v>
      </c>
      <c r="D634" s="8">
        <v>9.1300000000000008</v>
      </c>
      <c r="E634" s="8">
        <v>0.8</v>
      </c>
      <c r="F634" s="8">
        <v>65.599999999999994</v>
      </c>
      <c r="G634" s="8">
        <v>0.92</v>
      </c>
      <c r="H634" s="8">
        <v>-0.09</v>
      </c>
      <c r="I634" s="8">
        <v>0.66</v>
      </c>
      <c r="J634" s="8">
        <v>0.83</v>
      </c>
      <c r="K634" s="8">
        <v>0.28999999999999998</v>
      </c>
    </row>
    <row r="635" spans="1:11" x14ac:dyDescent="0.3">
      <c r="A635" t="s">
        <v>69</v>
      </c>
      <c r="B635">
        <v>2022</v>
      </c>
      <c r="C635" s="8">
        <v>6.49</v>
      </c>
      <c r="D635" s="8">
        <v>9.15</v>
      </c>
      <c r="E635" s="8">
        <v>0.77</v>
      </c>
      <c r="F635" s="8">
        <v>65.95</v>
      </c>
      <c r="G635" s="8">
        <v>0.91</v>
      </c>
      <c r="H635" s="8">
        <v>-0.12</v>
      </c>
      <c r="I635" s="8">
        <v>0.62</v>
      </c>
      <c r="J635" s="8">
        <v>0.82</v>
      </c>
      <c r="K635" s="8">
        <v>0.3</v>
      </c>
    </row>
    <row r="636" spans="1:11" x14ac:dyDescent="0.3">
      <c r="A636" t="s">
        <v>69</v>
      </c>
      <c r="B636">
        <v>2023</v>
      </c>
      <c r="C636" s="8">
        <v>6.48</v>
      </c>
      <c r="D636" s="8">
        <v>9.17</v>
      </c>
      <c r="E636" s="8">
        <v>0.74</v>
      </c>
      <c r="F636" s="8">
        <v>66.3</v>
      </c>
      <c r="G636" s="8">
        <v>0.94</v>
      </c>
      <c r="H636" s="8">
        <v>-0.1</v>
      </c>
      <c r="I636" s="8">
        <v>0.5</v>
      </c>
      <c r="J636" s="8">
        <v>0.81</v>
      </c>
      <c r="K636" s="8">
        <v>0.32</v>
      </c>
    </row>
    <row r="637" spans="1:11" x14ac:dyDescent="0.3">
      <c r="A637" t="s">
        <v>70</v>
      </c>
      <c r="B637">
        <v>2006</v>
      </c>
      <c r="C637" s="8">
        <v>5.37</v>
      </c>
      <c r="D637" s="8">
        <v>10.27</v>
      </c>
      <c r="E637" s="8">
        <v>0.91</v>
      </c>
      <c r="F637" s="8">
        <v>65.78</v>
      </c>
      <c r="G637" s="8">
        <v>0.75</v>
      </c>
      <c r="H637" s="8">
        <v>-0.27</v>
      </c>
      <c r="I637" s="8">
        <v>0.8</v>
      </c>
      <c r="J637" s="8">
        <v>0.59</v>
      </c>
      <c r="K637" s="8">
        <v>0.22</v>
      </c>
    </row>
    <row r="638" spans="1:11" x14ac:dyDescent="0.3">
      <c r="A638" t="s">
        <v>70</v>
      </c>
      <c r="B638">
        <v>2007</v>
      </c>
      <c r="C638" s="8">
        <v>5.33</v>
      </c>
      <c r="D638" s="8">
        <v>10.35</v>
      </c>
      <c r="E638" s="8">
        <v>0.9</v>
      </c>
      <c r="F638" s="8">
        <v>66.06</v>
      </c>
      <c r="G638" s="8">
        <v>0.71</v>
      </c>
      <c r="H638" s="8">
        <v>-0.25</v>
      </c>
      <c r="I638" s="8">
        <v>0.74</v>
      </c>
      <c r="J638" s="8">
        <v>0.59</v>
      </c>
      <c r="K638" s="8">
        <v>0.18</v>
      </c>
    </row>
    <row r="639" spans="1:11" x14ac:dyDescent="0.3">
      <c r="A639" t="s">
        <v>70</v>
      </c>
      <c r="B639">
        <v>2008</v>
      </c>
      <c r="C639" s="8">
        <v>5.45</v>
      </c>
      <c r="D639" s="8">
        <v>10.3</v>
      </c>
      <c r="E639" s="8">
        <v>0.9</v>
      </c>
      <c r="F639" s="8">
        <v>66.34</v>
      </c>
      <c r="G639" s="8">
        <v>0.64</v>
      </c>
      <c r="H639" s="8">
        <v>-0.22</v>
      </c>
      <c r="I639" s="8">
        <v>0.66</v>
      </c>
      <c r="J639" s="8">
        <v>0.6</v>
      </c>
      <c r="K639" s="8">
        <v>0.22</v>
      </c>
    </row>
    <row r="640" spans="1:11" x14ac:dyDescent="0.3">
      <c r="A640" t="s">
        <v>70</v>
      </c>
      <c r="B640">
        <v>2009</v>
      </c>
      <c r="C640" s="8">
        <v>5.14</v>
      </c>
      <c r="D640" s="8">
        <v>10.14</v>
      </c>
      <c r="E640" s="8">
        <v>0.87</v>
      </c>
      <c r="F640" s="8">
        <v>66.62</v>
      </c>
      <c r="G640" s="8">
        <v>0.61</v>
      </c>
      <c r="H640" s="8">
        <v>-0.24</v>
      </c>
      <c r="I640" s="8">
        <v>0.79</v>
      </c>
      <c r="J640" s="8">
        <v>0.59</v>
      </c>
      <c r="K640" s="8">
        <v>0.24</v>
      </c>
    </row>
    <row r="641" spans="1:11" x14ac:dyDescent="0.3">
      <c r="A641" t="s">
        <v>70</v>
      </c>
      <c r="B641">
        <v>2011</v>
      </c>
      <c r="C641" s="8">
        <v>5.49</v>
      </c>
      <c r="D641" s="8">
        <v>10.24</v>
      </c>
      <c r="E641" s="8">
        <v>0.91</v>
      </c>
      <c r="F641" s="8">
        <v>67.180000000000007</v>
      </c>
      <c r="G641" s="8">
        <v>0.74</v>
      </c>
      <c r="H641" s="8">
        <v>-0.17</v>
      </c>
      <c r="I641" s="8">
        <v>0.69</v>
      </c>
      <c r="J641" s="8">
        <v>0.64</v>
      </c>
      <c r="K641" s="8">
        <v>0.21</v>
      </c>
    </row>
    <row r="642" spans="1:11" x14ac:dyDescent="0.3">
      <c r="A642" t="s">
        <v>70</v>
      </c>
      <c r="B642">
        <v>2012</v>
      </c>
      <c r="C642" s="8">
        <v>5.36</v>
      </c>
      <c r="D642" s="8">
        <v>10.28</v>
      </c>
      <c r="E642" s="8">
        <v>0.89</v>
      </c>
      <c r="F642" s="8">
        <v>67.459999999999994</v>
      </c>
      <c r="G642" s="8">
        <v>0.7</v>
      </c>
      <c r="H642" s="8">
        <v>-0.2</v>
      </c>
      <c r="I642" s="8">
        <v>0.79</v>
      </c>
      <c r="J642" s="8">
        <v>0.63</v>
      </c>
      <c r="K642" s="8">
        <v>0.2</v>
      </c>
    </row>
    <row r="643" spans="1:11" x14ac:dyDescent="0.3">
      <c r="A643" t="s">
        <v>70</v>
      </c>
      <c r="B643">
        <v>2013</v>
      </c>
      <c r="C643" s="8">
        <v>5.37</v>
      </c>
      <c r="D643" s="8">
        <v>10.29</v>
      </c>
      <c r="E643" s="8">
        <v>0.9</v>
      </c>
      <c r="F643" s="8">
        <v>67.739999999999995</v>
      </c>
      <c r="G643" s="8">
        <v>0.75</v>
      </c>
      <c r="H643" s="8">
        <v>-0.21</v>
      </c>
      <c r="I643" s="8">
        <v>0.73</v>
      </c>
      <c r="J643" s="8">
        <v>0.65</v>
      </c>
      <c r="K643" s="8">
        <v>0.2</v>
      </c>
    </row>
    <row r="644" spans="1:11" x14ac:dyDescent="0.3">
      <c r="A644" t="s">
        <v>70</v>
      </c>
      <c r="B644">
        <v>2014</v>
      </c>
      <c r="C644" s="8">
        <v>5.56</v>
      </c>
      <c r="D644" s="8">
        <v>10.33</v>
      </c>
      <c r="E644" s="8">
        <v>0.92</v>
      </c>
      <c r="F644" s="8">
        <v>68.02</v>
      </c>
      <c r="G644" s="8">
        <v>0.77</v>
      </c>
      <c r="H644" s="8">
        <v>-0.16</v>
      </c>
      <c r="I644" s="8">
        <v>0.65</v>
      </c>
      <c r="J644" s="8">
        <v>0.62</v>
      </c>
      <c r="K644" s="8">
        <v>0.2</v>
      </c>
    </row>
    <row r="645" spans="1:11" x14ac:dyDescent="0.3">
      <c r="A645" t="s">
        <v>70</v>
      </c>
      <c r="B645">
        <v>2015</v>
      </c>
      <c r="C645" s="8">
        <v>5.63</v>
      </c>
      <c r="D645" s="8">
        <v>10.34</v>
      </c>
      <c r="E645" s="8">
        <v>0.92</v>
      </c>
      <c r="F645" s="8">
        <v>68.3</v>
      </c>
      <c r="G645" s="8">
        <v>0.82</v>
      </c>
      <c r="H645" s="8">
        <v>-0.17</v>
      </c>
      <c r="I645" s="8">
        <v>0.56999999999999995</v>
      </c>
      <c r="J645" s="8">
        <v>0.65</v>
      </c>
      <c r="K645" s="8">
        <v>0.18</v>
      </c>
    </row>
    <row r="646" spans="1:11" x14ac:dyDescent="0.3">
      <c r="A646" t="s">
        <v>70</v>
      </c>
      <c r="B646">
        <v>2016</v>
      </c>
      <c r="C646" s="8">
        <v>5.65</v>
      </c>
      <c r="D646" s="8">
        <v>10.37</v>
      </c>
      <c r="E646" s="8">
        <v>0.94</v>
      </c>
      <c r="F646" s="8">
        <v>68.53</v>
      </c>
      <c r="G646" s="8">
        <v>0.84</v>
      </c>
      <c r="H646" s="8">
        <v>-0.16</v>
      </c>
      <c r="I646" s="8">
        <v>0.64</v>
      </c>
      <c r="J646" s="8">
        <v>0.66</v>
      </c>
      <c r="K646" s="8">
        <v>0.18</v>
      </c>
    </row>
    <row r="647" spans="1:11" x14ac:dyDescent="0.3">
      <c r="A647" t="s">
        <v>70</v>
      </c>
      <c r="B647">
        <v>2017</v>
      </c>
      <c r="C647" s="8">
        <v>5.94</v>
      </c>
      <c r="D647" s="8">
        <v>10.43</v>
      </c>
      <c r="E647" s="8">
        <v>0.94</v>
      </c>
      <c r="F647" s="8">
        <v>68.75</v>
      </c>
      <c r="G647" s="8">
        <v>0.86</v>
      </c>
      <c r="H647" s="8">
        <v>-0.11</v>
      </c>
      <c r="I647" s="8">
        <v>0.67</v>
      </c>
      <c r="J647" s="8">
        <v>0.74</v>
      </c>
      <c r="K647" s="8">
        <v>0.16</v>
      </c>
    </row>
    <row r="648" spans="1:11" x14ac:dyDescent="0.3">
      <c r="A648" t="s">
        <v>70</v>
      </c>
      <c r="B648">
        <v>2018</v>
      </c>
      <c r="C648" s="8">
        <v>6.09</v>
      </c>
      <c r="D648" s="8">
        <v>10.46</v>
      </c>
      <c r="E648" s="8">
        <v>0.93</v>
      </c>
      <c r="F648" s="8">
        <v>68.98</v>
      </c>
      <c r="G648" s="8">
        <v>0.89</v>
      </c>
      <c r="H648" s="8">
        <v>-0.15</v>
      </c>
      <c r="I648" s="8">
        <v>0.62</v>
      </c>
      <c r="J648" s="8">
        <v>0.73</v>
      </c>
      <c r="K648" s="8">
        <v>0.16</v>
      </c>
    </row>
    <row r="649" spans="1:11" x14ac:dyDescent="0.3">
      <c r="A649" t="s">
        <v>70</v>
      </c>
      <c r="B649">
        <v>2019</v>
      </c>
      <c r="C649" s="8">
        <v>6.04</v>
      </c>
      <c r="D649" s="8">
        <v>10.5</v>
      </c>
      <c r="E649" s="8">
        <v>0.93</v>
      </c>
      <c r="F649" s="8">
        <v>69.2</v>
      </c>
      <c r="G649" s="8">
        <v>0.89</v>
      </c>
      <c r="H649" s="8">
        <v>-0.1</v>
      </c>
      <c r="I649" s="8">
        <v>0.57999999999999996</v>
      </c>
      <c r="J649" s="8">
        <v>0.74</v>
      </c>
      <c r="K649" s="8">
        <v>0.16</v>
      </c>
    </row>
    <row r="650" spans="1:11" x14ac:dyDescent="0.3">
      <c r="A650" t="s">
        <v>70</v>
      </c>
      <c r="B650">
        <v>2020</v>
      </c>
      <c r="C650" s="8">
        <v>6.45</v>
      </c>
      <c r="D650" s="8">
        <v>10.49</v>
      </c>
      <c r="E650" s="8">
        <v>0.96</v>
      </c>
      <c r="F650" s="8">
        <v>69.430000000000007</v>
      </c>
      <c r="G650" s="8">
        <v>0.95</v>
      </c>
      <c r="H650" s="8">
        <v>-0.09</v>
      </c>
      <c r="I650" s="8">
        <v>0.4</v>
      </c>
      <c r="J650" s="8">
        <v>0.76</v>
      </c>
      <c r="K650" s="8">
        <v>0.19</v>
      </c>
    </row>
    <row r="651" spans="1:11" x14ac:dyDescent="0.3">
      <c r="A651" t="s">
        <v>70</v>
      </c>
      <c r="B651">
        <v>2021</v>
      </c>
      <c r="C651" s="8">
        <v>6.55</v>
      </c>
      <c r="D651" s="8">
        <v>10.56</v>
      </c>
      <c r="E651" s="8">
        <v>0.95</v>
      </c>
      <c r="F651" s="8">
        <v>69.650000000000006</v>
      </c>
      <c r="G651" s="8">
        <v>0.93</v>
      </c>
      <c r="H651" s="8">
        <v>0.05</v>
      </c>
      <c r="I651" s="8">
        <v>0.44</v>
      </c>
      <c r="J651" s="8">
        <v>0.76</v>
      </c>
      <c r="K651" s="8">
        <v>0.18</v>
      </c>
    </row>
    <row r="652" spans="1:11" x14ac:dyDescent="0.3">
      <c r="A652" t="s">
        <v>70</v>
      </c>
      <c r="B652">
        <v>2022</v>
      </c>
      <c r="C652" s="8">
        <v>6.36</v>
      </c>
      <c r="D652" s="8">
        <v>10.54</v>
      </c>
      <c r="E652" s="8">
        <v>0.93</v>
      </c>
      <c r="F652" s="8">
        <v>69.88</v>
      </c>
      <c r="G652" s="8">
        <v>0.9</v>
      </c>
      <c r="H652" s="8">
        <v>0.14000000000000001</v>
      </c>
      <c r="I652" s="8">
        <v>0.39</v>
      </c>
      <c r="J652" s="8">
        <v>0.77</v>
      </c>
      <c r="K652" s="8">
        <v>0.19</v>
      </c>
    </row>
    <row r="653" spans="1:11" x14ac:dyDescent="0.3">
      <c r="A653" t="s">
        <v>70</v>
      </c>
      <c r="B653">
        <v>2023</v>
      </c>
      <c r="C653" s="8">
        <v>6.43</v>
      </c>
      <c r="D653" s="8">
        <v>10.52</v>
      </c>
      <c r="E653" s="8">
        <v>0.96</v>
      </c>
      <c r="F653" s="8">
        <v>70.099999999999994</v>
      </c>
      <c r="G653" s="8">
        <v>0.92</v>
      </c>
      <c r="H653" s="8">
        <v>0.03</v>
      </c>
      <c r="I653" s="8">
        <v>0.33</v>
      </c>
      <c r="J653" s="8">
        <v>0.77</v>
      </c>
      <c r="K653" s="8">
        <v>0.18</v>
      </c>
    </row>
    <row r="654" spans="1:11" x14ac:dyDescent="0.3">
      <c r="A654" t="s">
        <v>71</v>
      </c>
      <c r="B654">
        <v>2011</v>
      </c>
      <c r="C654" s="8">
        <v>4.87</v>
      </c>
      <c r="D654" s="8">
        <v>8.9</v>
      </c>
      <c r="E654" s="8">
        <v>0.84</v>
      </c>
      <c r="F654" s="8">
        <v>42.5</v>
      </c>
      <c r="G654" s="8">
        <v>0.61</v>
      </c>
      <c r="H654" s="8">
        <v>-7.0000000000000007E-2</v>
      </c>
      <c r="I654" s="8">
        <v>0.92</v>
      </c>
      <c r="J654" s="8">
        <v>0.76</v>
      </c>
      <c r="K654" s="8">
        <v>0.25</v>
      </c>
    </row>
    <row r="655" spans="1:11" x14ac:dyDescent="0.3">
      <c r="A655" t="s">
        <v>71</v>
      </c>
      <c r="B655">
        <v>2018</v>
      </c>
      <c r="C655" s="8">
        <v>4.21</v>
      </c>
      <c r="D655" s="8">
        <v>9.0299999999999994</v>
      </c>
      <c r="E655" s="8">
        <v>0.78</v>
      </c>
      <c r="F655" s="8">
        <v>49.3</v>
      </c>
      <c r="G655" s="8">
        <v>0.71</v>
      </c>
      <c r="H655" s="8">
        <v>-0.18</v>
      </c>
      <c r="I655" s="8">
        <v>0.69</v>
      </c>
      <c r="J655" s="8">
        <v>0.74</v>
      </c>
      <c r="K655" s="8">
        <v>0.25</v>
      </c>
    </row>
    <row r="656" spans="1:11" x14ac:dyDescent="0.3">
      <c r="A656" t="s">
        <v>71</v>
      </c>
      <c r="B656">
        <v>2019</v>
      </c>
      <c r="C656" s="8">
        <v>4.4000000000000004</v>
      </c>
      <c r="D656" s="8">
        <v>9.0500000000000007</v>
      </c>
      <c r="E656" s="8">
        <v>0.76</v>
      </c>
      <c r="F656" s="8">
        <v>50.1</v>
      </c>
      <c r="G656" s="8">
        <v>0.6</v>
      </c>
      <c r="H656" s="8">
        <v>-0.2</v>
      </c>
      <c r="I656" s="8">
        <v>0.72</v>
      </c>
      <c r="J656" s="8">
        <v>0.73</v>
      </c>
      <c r="K656" s="8">
        <v>0.28000000000000003</v>
      </c>
    </row>
    <row r="657" spans="1:11" x14ac:dyDescent="0.3">
      <c r="A657" t="s">
        <v>71</v>
      </c>
      <c r="B657">
        <v>2022</v>
      </c>
      <c r="C657" s="8">
        <v>3.5</v>
      </c>
      <c r="D657" s="8">
        <v>9.1199999999999992</v>
      </c>
      <c r="E657" s="8">
        <v>0.71</v>
      </c>
      <c r="F657" s="8">
        <v>52.5</v>
      </c>
      <c r="G657" s="8">
        <v>0.54</v>
      </c>
      <c r="H657" s="8">
        <v>-0.15</v>
      </c>
      <c r="I657" s="8">
        <v>0.77</v>
      </c>
      <c r="J657" s="8">
        <v>0.66</v>
      </c>
      <c r="K657" s="8">
        <v>0.39</v>
      </c>
    </row>
    <row r="658" spans="1:11" x14ac:dyDescent="0.3">
      <c r="A658" t="s">
        <v>72</v>
      </c>
      <c r="B658">
        <v>2012</v>
      </c>
      <c r="C658" s="8">
        <v>4.5599999999999996</v>
      </c>
      <c r="D658" s="8">
        <v>7.25</v>
      </c>
      <c r="E658" s="8">
        <v>0.66</v>
      </c>
      <c r="F658" s="8">
        <v>56.32</v>
      </c>
      <c r="G658" s="8">
        <v>0.78</v>
      </c>
      <c r="H658" s="8">
        <v>-0.05</v>
      </c>
      <c r="I658" s="8"/>
      <c r="J658" s="8">
        <v>0.56000000000000005</v>
      </c>
      <c r="K658" s="8">
        <v>0.14000000000000001</v>
      </c>
    </row>
    <row r="659" spans="1:11" x14ac:dyDescent="0.3">
      <c r="A659" t="s">
        <v>72</v>
      </c>
      <c r="B659">
        <v>2013</v>
      </c>
      <c r="C659" s="8">
        <v>4.45</v>
      </c>
      <c r="D659" s="8">
        <v>7.33</v>
      </c>
      <c r="E659" s="8">
        <v>0.6</v>
      </c>
      <c r="F659" s="8">
        <v>56.98</v>
      </c>
      <c r="G659" s="8">
        <v>0.71</v>
      </c>
      <c r="H659" s="8">
        <v>-0.01</v>
      </c>
      <c r="I659" s="8">
        <v>0.75</v>
      </c>
      <c r="J659" s="8">
        <v>0.56999999999999995</v>
      </c>
      <c r="K659" s="8">
        <v>0.21</v>
      </c>
    </row>
    <row r="660" spans="1:11" x14ac:dyDescent="0.3">
      <c r="A660" t="s">
        <v>72</v>
      </c>
      <c r="B660">
        <v>2014</v>
      </c>
      <c r="C660" s="8">
        <v>4.51</v>
      </c>
      <c r="D660" s="8">
        <v>7.4</v>
      </c>
      <c r="E660" s="8">
        <v>0.64</v>
      </c>
      <c r="F660" s="8">
        <v>57.64</v>
      </c>
      <c r="G660" s="8">
        <v>0.69</v>
      </c>
      <c r="H660" s="8">
        <v>0.08</v>
      </c>
      <c r="I660" s="8">
        <v>0.7</v>
      </c>
      <c r="J660" s="8">
        <v>0.64</v>
      </c>
      <c r="K660" s="8">
        <v>0.3</v>
      </c>
    </row>
    <row r="661" spans="1:11" x14ac:dyDescent="0.3">
      <c r="A661" t="s">
        <v>72</v>
      </c>
      <c r="B661">
        <v>2015</v>
      </c>
      <c r="C661" s="8">
        <v>4.57</v>
      </c>
      <c r="D661" s="8">
        <v>7.47</v>
      </c>
      <c r="E661" s="8">
        <v>0.63</v>
      </c>
      <c r="F661" s="8">
        <v>58.3</v>
      </c>
      <c r="G661" s="8">
        <v>0.8</v>
      </c>
      <c r="H661" s="8">
        <v>0.11</v>
      </c>
      <c r="I661" s="8">
        <v>0.56999999999999995</v>
      </c>
      <c r="J661" s="8">
        <v>0.62</v>
      </c>
      <c r="K661" s="8">
        <v>0.24</v>
      </c>
    </row>
    <row r="662" spans="1:11" x14ac:dyDescent="0.3">
      <c r="A662" t="s">
        <v>72</v>
      </c>
      <c r="B662">
        <v>2016</v>
      </c>
      <c r="C662" s="8">
        <v>4.3</v>
      </c>
      <c r="D662" s="8">
        <v>7.53</v>
      </c>
      <c r="E662" s="8">
        <v>0.72</v>
      </c>
      <c r="F662" s="8">
        <v>58.7</v>
      </c>
      <c r="G662" s="8">
        <v>0.74</v>
      </c>
      <c r="H662" s="8">
        <v>0.04</v>
      </c>
      <c r="I662" s="8">
        <v>0.7</v>
      </c>
      <c r="J662" s="8">
        <v>0.63</v>
      </c>
      <c r="K662" s="8">
        <v>0.25</v>
      </c>
    </row>
    <row r="663" spans="1:11" x14ac:dyDescent="0.3">
      <c r="A663" t="s">
        <v>72</v>
      </c>
      <c r="B663">
        <v>2017</v>
      </c>
      <c r="C663" s="8">
        <v>4.18</v>
      </c>
      <c r="D663" s="8">
        <v>7.6</v>
      </c>
      <c r="E663" s="8">
        <v>0.73</v>
      </c>
      <c r="F663" s="8">
        <v>59.1</v>
      </c>
      <c r="G663" s="8">
        <v>0.72</v>
      </c>
      <c r="H663" s="8">
        <v>0</v>
      </c>
      <c r="I663" s="8">
        <v>0.76</v>
      </c>
      <c r="J663" s="8">
        <v>0.51</v>
      </c>
      <c r="K663" s="8">
        <v>0.3</v>
      </c>
    </row>
    <row r="664" spans="1:11" x14ac:dyDescent="0.3">
      <c r="A664" t="s">
        <v>72</v>
      </c>
      <c r="B664">
        <v>2018</v>
      </c>
      <c r="C664" s="8">
        <v>4.38</v>
      </c>
      <c r="D664" s="8">
        <v>7.63</v>
      </c>
      <c r="E664" s="8">
        <v>0.74</v>
      </c>
      <c r="F664" s="8">
        <v>59.5</v>
      </c>
      <c r="G664" s="8">
        <v>0.74</v>
      </c>
      <c r="H664" s="8">
        <v>0.04</v>
      </c>
      <c r="I664" s="8">
        <v>0.8</v>
      </c>
      <c r="J664" s="8">
        <v>0.56000000000000005</v>
      </c>
      <c r="K664" s="8">
        <v>0.27</v>
      </c>
    </row>
    <row r="665" spans="1:11" x14ac:dyDescent="0.3">
      <c r="A665" t="s">
        <v>72</v>
      </c>
      <c r="B665">
        <v>2019</v>
      </c>
      <c r="C665" s="8">
        <v>4.0999999999999996</v>
      </c>
      <c r="D665" s="8">
        <v>7.69</v>
      </c>
      <c r="E665" s="8">
        <v>0.75</v>
      </c>
      <c r="F665" s="8">
        <v>59.9</v>
      </c>
      <c r="G665" s="8">
        <v>0.75</v>
      </c>
      <c r="H665" s="8">
        <v>0.05</v>
      </c>
      <c r="I665" s="8">
        <v>0.73</v>
      </c>
      <c r="J665" s="8">
        <v>0.52</v>
      </c>
      <c r="K665" s="8">
        <v>0.28000000000000003</v>
      </c>
    </row>
    <row r="666" spans="1:11" x14ac:dyDescent="0.3">
      <c r="A666" t="s">
        <v>72</v>
      </c>
      <c r="B666">
        <v>2020</v>
      </c>
      <c r="C666" s="8">
        <v>4.55</v>
      </c>
      <c r="D666" s="8">
        <v>7.72</v>
      </c>
      <c r="E666" s="8">
        <v>0.82</v>
      </c>
      <c r="F666" s="8">
        <v>60.3</v>
      </c>
      <c r="G666" s="8">
        <v>0.77</v>
      </c>
      <c r="H666" s="8">
        <v>0.18</v>
      </c>
      <c r="I666" s="8">
        <v>0.78</v>
      </c>
      <c r="J666" s="8">
        <v>0.62</v>
      </c>
      <c r="K666" s="8">
        <v>0.25</v>
      </c>
    </row>
    <row r="667" spans="1:11" x14ac:dyDescent="0.3">
      <c r="A667" t="s">
        <v>72</v>
      </c>
      <c r="B667">
        <v>2022</v>
      </c>
      <c r="C667" s="8">
        <v>3.63</v>
      </c>
      <c r="D667" s="8">
        <v>7.78</v>
      </c>
      <c r="E667" s="8">
        <v>0.74</v>
      </c>
      <c r="F667" s="8">
        <v>61.1</v>
      </c>
      <c r="G667" s="8">
        <v>0.67</v>
      </c>
      <c r="H667" s="8">
        <v>0.36</v>
      </c>
      <c r="I667" s="8">
        <v>0.79</v>
      </c>
      <c r="J667" s="8">
        <v>0.56000000000000005</v>
      </c>
      <c r="K667" s="8">
        <v>0.34</v>
      </c>
    </row>
    <row r="668" spans="1:11" x14ac:dyDescent="0.3">
      <c r="A668" t="s">
        <v>72</v>
      </c>
      <c r="B668">
        <v>2023</v>
      </c>
      <c r="C668" s="8">
        <v>4.09</v>
      </c>
      <c r="D668" s="8">
        <v>7.81</v>
      </c>
      <c r="E668" s="8">
        <v>0.67</v>
      </c>
      <c r="F668" s="8">
        <v>61.5</v>
      </c>
      <c r="G668" s="8">
        <v>0.63</v>
      </c>
      <c r="H668" s="8">
        <v>0.21</v>
      </c>
      <c r="I668" s="8">
        <v>0.8</v>
      </c>
      <c r="J668" s="8">
        <v>0.54</v>
      </c>
      <c r="K668" s="8">
        <v>0.3</v>
      </c>
    </row>
    <row r="669" spans="1:11" x14ac:dyDescent="0.3">
      <c r="A669" t="s">
        <v>73</v>
      </c>
      <c r="B669">
        <v>2006</v>
      </c>
      <c r="C669" s="8">
        <v>7.67</v>
      </c>
      <c r="D669" s="8">
        <v>10.75</v>
      </c>
      <c r="E669" s="8">
        <v>0.97</v>
      </c>
      <c r="F669" s="8">
        <v>68.72</v>
      </c>
      <c r="G669" s="8">
        <v>0.97</v>
      </c>
      <c r="H669" s="8">
        <v>-0.01</v>
      </c>
      <c r="I669" s="8">
        <v>0.13</v>
      </c>
      <c r="J669" s="8">
        <v>0.68</v>
      </c>
      <c r="K669" s="8">
        <v>0.17</v>
      </c>
    </row>
    <row r="670" spans="1:11" x14ac:dyDescent="0.3">
      <c r="A670" t="s">
        <v>73</v>
      </c>
      <c r="B670">
        <v>2008</v>
      </c>
      <c r="C670" s="8">
        <v>7.67</v>
      </c>
      <c r="D670" s="8">
        <v>10.8</v>
      </c>
      <c r="E670" s="8">
        <v>0.95</v>
      </c>
      <c r="F670" s="8">
        <v>69.16</v>
      </c>
      <c r="G670" s="8">
        <v>0.93</v>
      </c>
      <c r="H670" s="8">
        <v>0.02</v>
      </c>
      <c r="I670" s="8">
        <v>0.22</v>
      </c>
      <c r="J670" s="8">
        <v>0.69</v>
      </c>
      <c r="K670" s="8">
        <v>0.14000000000000001</v>
      </c>
    </row>
    <row r="671" spans="1:11" x14ac:dyDescent="0.3">
      <c r="A671" t="s">
        <v>73</v>
      </c>
      <c r="B671">
        <v>2010</v>
      </c>
      <c r="C671" s="8">
        <v>7.39</v>
      </c>
      <c r="D671" s="8">
        <v>10.73</v>
      </c>
      <c r="E671" s="8">
        <v>0.94</v>
      </c>
      <c r="F671" s="8">
        <v>69.599999999999994</v>
      </c>
      <c r="G671" s="8">
        <v>0.92</v>
      </c>
      <c r="H671" s="8">
        <v>0.09</v>
      </c>
      <c r="I671" s="8">
        <v>0.41</v>
      </c>
      <c r="J671" s="8">
        <v>0.76</v>
      </c>
      <c r="K671" s="8">
        <v>0.2</v>
      </c>
    </row>
    <row r="672" spans="1:11" x14ac:dyDescent="0.3">
      <c r="A672" t="s">
        <v>73</v>
      </c>
      <c r="B672">
        <v>2011</v>
      </c>
      <c r="C672" s="8">
        <v>7.35</v>
      </c>
      <c r="D672" s="8">
        <v>10.75</v>
      </c>
      <c r="E672" s="8">
        <v>0.94</v>
      </c>
      <c r="F672" s="8">
        <v>69.819999999999993</v>
      </c>
      <c r="G672" s="8">
        <v>0.94</v>
      </c>
      <c r="H672" s="8">
        <v>0.1</v>
      </c>
      <c r="I672" s="8">
        <v>0.32</v>
      </c>
      <c r="J672" s="8">
        <v>0.71</v>
      </c>
      <c r="K672" s="8">
        <v>0.21</v>
      </c>
    </row>
    <row r="673" spans="1:11" x14ac:dyDescent="0.3">
      <c r="A673" t="s">
        <v>73</v>
      </c>
      <c r="B673">
        <v>2012</v>
      </c>
      <c r="C673" s="8">
        <v>7.42</v>
      </c>
      <c r="D673" s="8">
        <v>10.74</v>
      </c>
      <c r="E673" s="8">
        <v>0.93</v>
      </c>
      <c r="F673" s="8">
        <v>70.040000000000006</v>
      </c>
      <c r="G673" s="8">
        <v>0.92</v>
      </c>
      <c r="H673" s="8">
        <v>-0.01</v>
      </c>
      <c r="I673" s="8">
        <v>0.36</v>
      </c>
      <c r="J673" s="8">
        <v>0.74</v>
      </c>
      <c r="K673" s="8">
        <v>0.2</v>
      </c>
    </row>
    <row r="674" spans="1:11" x14ac:dyDescent="0.3">
      <c r="A674" t="s">
        <v>73</v>
      </c>
      <c r="B674">
        <v>2013</v>
      </c>
      <c r="C674" s="8">
        <v>7.45</v>
      </c>
      <c r="D674" s="8">
        <v>10.72</v>
      </c>
      <c r="E674" s="8">
        <v>0.94</v>
      </c>
      <c r="F674" s="8">
        <v>70.260000000000005</v>
      </c>
      <c r="G674" s="8">
        <v>0.92</v>
      </c>
      <c r="H674" s="8">
        <v>0.03</v>
      </c>
      <c r="I674" s="8">
        <v>0.31</v>
      </c>
      <c r="J674" s="8">
        <v>0.75</v>
      </c>
      <c r="K674" s="8">
        <v>0.2</v>
      </c>
    </row>
    <row r="675" spans="1:11" x14ac:dyDescent="0.3">
      <c r="A675" t="s">
        <v>73</v>
      </c>
      <c r="B675">
        <v>2014</v>
      </c>
      <c r="C675" s="8">
        <v>7.39</v>
      </c>
      <c r="D675" s="8">
        <v>10.71</v>
      </c>
      <c r="E675" s="8">
        <v>0.95</v>
      </c>
      <c r="F675" s="8">
        <v>70.48</v>
      </c>
      <c r="G675" s="8">
        <v>0.93</v>
      </c>
      <c r="H675" s="8">
        <v>-0.01</v>
      </c>
      <c r="I675" s="8">
        <v>0.27</v>
      </c>
      <c r="J675" s="8">
        <v>0.77</v>
      </c>
      <c r="K675" s="8">
        <v>0.2</v>
      </c>
    </row>
    <row r="676" spans="1:11" x14ac:dyDescent="0.3">
      <c r="A676" t="s">
        <v>73</v>
      </c>
      <c r="B676">
        <v>2015</v>
      </c>
      <c r="C676" s="8">
        <v>7.45</v>
      </c>
      <c r="D676" s="8">
        <v>10.72</v>
      </c>
      <c r="E676" s="8">
        <v>0.95</v>
      </c>
      <c r="F676" s="8">
        <v>70.7</v>
      </c>
      <c r="G676" s="8">
        <v>0.93</v>
      </c>
      <c r="H676" s="8">
        <v>0.11</v>
      </c>
      <c r="I676" s="8">
        <v>0.22</v>
      </c>
      <c r="J676" s="8">
        <v>0.74</v>
      </c>
      <c r="K676" s="8">
        <v>0.19</v>
      </c>
    </row>
    <row r="677" spans="1:11" x14ac:dyDescent="0.3">
      <c r="A677" t="s">
        <v>73</v>
      </c>
      <c r="B677">
        <v>2016</v>
      </c>
      <c r="C677" s="8">
        <v>7.66</v>
      </c>
      <c r="D677" s="8">
        <v>10.74</v>
      </c>
      <c r="E677" s="8">
        <v>0.95</v>
      </c>
      <c r="F677" s="8">
        <v>70.78</v>
      </c>
      <c r="G677" s="8">
        <v>0.95</v>
      </c>
      <c r="H677" s="8">
        <v>-0.03</v>
      </c>
      <c r="I677" s="8">
        <v>0.25</v>
      </c>
      <c r="J677" s="8">
        <v>0.77</v>
      </c>
      <c r="K677" s="8">
        <v>0.18</v>
      </c>
    </row>
    <row r="678" spans="1:11" x14ac:dyDescent="0.3">
      <c r="A678" t="s">
        <v>73</v>
      </c>
      <c r="B678">
        <v>2017</v>
      </c>
      <c r="C678" s="8">
        <v>7.79</v>
      </c>
      <c r="D678" s="8">
        <v>10.77</v>
      </c>
      <c r="E678" s="8">
        <v>0.96</v>
      </c>
      <c r="F678" s="8">
        <v>70.849999999999994</v>
      </c>
      <c r="G678" s="8">
        <v>0.96</v>
      </c>
      <c r="H678" s="8">
        <v>-0.01</v>
      </c>
      <c r="I678" s="8">
        <v>0.19</v>
      </c>
      <c r="J678" s="8">
        <v>0.76</v>
      </c>
      <c r="K678" s="8">
        <v>0.18</v>
      </c>
    </row>
    <row r="679" spans="1:11" x14ac:dyDescent="0.3">
      <c r="A679" t="s">
        <v>73</v>
      </c>
      <c r="B679">
        <v>2018</v>
      </c>
      <c r="C679" s="8">
        <v>7.86</v>
      </c>
      <c r="D679" s="8">
        <v>10.78</v>
      </c>
      <c r="E679" s="8">
        <v>0.96</v>
      </c>
      <c r="F679" s="8">
        <v>70.930000000000007</v>
      </c>
      <c r="G679" s="8">
        <v>0.94</v>
      </c>
      <c r="H679" s="8">
        <v>-0.13</v>
      </c>
      <c r="I679" s="8">
        <v>0.2</v>
      </c>
      <c r="J679" s="8">
        <v>0.75</v>
      </c>
      <c r="K679" s="8">
        <v>0.18</v>
      </c>
    </row>
    <row r="680" spans="1:11" x14ac:dyDescent="0.3">
      <c r="A680" t="s">
        <v>73</v>
      </c>
      <c r="B680">
        <v>2019</v>
      </c>
      <c r="C680" s="8">
        <v>7.78</v>
      </c>
      <c r="D680" s="8">
        <v>10.79</v>
      </c>
      <c r="E680" s="8">
        <v>0.94</v>
      </c>
      <c r="F680" s="8">
        <v>71</v>
      </c>
      <c r="G680" s="8">
        <v>0.95</v>
      </c>
      <c r="H680" s="8">
        <v>-0.06</v>
      </c>
      <c r="I680" s="8">
        <v>0.2</v>
      </c>
      <c r="J680" s="8">
        <v>0.73</v>
      </c>
      <c r="K680" s="8">
        <v>0.18</v>
      </c>
    </row>
    <row r="681" spans="1:11" x14ac:dyDescent="0.3">
      <c r="A681" t="s">
        <v>73</v>
      </c>
      <c r="B681">
        <v>2020</v>
      </c>
      <c r="C681" s="8">
        <v>7.89</v>
      </c>
      <c r="D681" s="8">
        <v>10.77</v>
      </c>
      <c r="E681" s="8">
        <v>0.96</v>
      </c>
      <c r="F681" s="8">
        <v>71.08</v>
      </c>
      <c r="G681" s="8">
        <v>0.96</v>
      </c>
      <c r="H681" s="8">
        <v>-0.12</v>
      </c>
      <c r="I681" s="8">
        <v>0.16</v>
      </c>
      <c r="J681" s="8">
        <v>0.75</v>
      </c>
      <c r="K681" s="8">
        <v>0.19</v>
      </c>
    </row>
    <row r="682" spans="1:11" x14ac:dyDescent="0.3">
      <c r="A682" t="s">
        <v>73</v>
      </c>
      <c r="B682">
        <v>2021</v>
      </c>
      <c r="C682" s="8">
        <v>7.79</v>
      </c>
      <c r="D682" s="8">
        <v>10.79</v>
      </c>
      <c r="E682" s="8">
        <v>0.97</v>
      </c>
      <c r="F682" s="8">
        <v>71.150000000000006</v>
      </c>
      <c r="G682" s="8">
        <v>0.96</v>
      </c>
      <c r="H682" s="8">
        <v>-0.04</v>
      </c>
      <c r="I682" s="8">
        <v>0.19</v>
      </c>
      <c r="J682" s="8">
        <v>0.75</v>
      </c>
      <c r="K682" s="8">
        <v>0.18</v>
      </c>
    </row>
    <row r="683" spans="1:11" x14ac:dyDescent="0.3">
      <c r="A683" t="s">
        <v>73</v>
      </c>
      <c r="B683">
        <v>2022</v>
      </c>
      <c r="C683" s="8">
        <v>7.73</v>
      </c>
      <c r="D683" s="8">
        <v>10.81</v>
      </c>
      <c r="E683" s="8">
        <v>0.97</v>
      </c>
      <c r="F683" s="8">
        <v>71.23</v>
      </c>
      <c r="G683" s="8">
        <v>0.96</v>
      </c>
      <c r="H683" s="8">
        <v>0.1</v>
      </c>
      <c r="I683" s="8">
        <v>0.19</v>
      </c>
      <c r="J683" s="8">
        <v>0.74</v>
      </c>
      <c r="K683" s="8">
        <v>0.19</v>
      </c>
    </row>
    <row r="684" spans="1:11" x14ac:dyDescent="0.3">
      <c r="A684" t="s">
        <v>73</v>
      </c>
      <c r="B684">
        <v>2023</v>
      </c>
      <c r="C684" s="8">
        <v>7.7</v>
      </c>
      <c r="D684" s="8">
        <v>10.81</v>
      </c>
      <c r="E684" s="8">
        <v>0.95</v>
      </c>
      <c r="F684" s="8">
        <v>71.3</v>
      </c>
      <c r="G684" s="8">
        <v>0.94</v>
      </c>
      <c r="H684" s="8">
        <v>0</v>
      </c>
      <c r="I684" s="8">
        <v>0.19</v>
      </c>
      <c r="J684" s="8">
        <v>0.72</v>
      </c>
      <c r="K684" s="8">
        <v>0.17</v>
      </c>
    </row>
    <row r="685" spans="1:11" x14ac:dyDescent="0.3">
      <c r="A685" t="s">
        <v>74</v>
      </c>
      <c r="B685">
        <v>2005</v>
      </c>
      <c r="C685" s="8">
        <v>7.09</v>
      </c>
      <c r="D685" s="8">
        <v>10.64</v>
      </c>
      <c r="E685" s="8">
        <v>0.94</v>
      </c>
      <c r="F685" s="8">
        <v>70.7</v>
      </c>
      <c r="G685" s="8">
        <v>0.9</v>
      </c>
      <c r="H685" s="8"/>
      <c r="I685" s="8">
        <v>0.69</v>
      </c>
      <c r="J685" s="8">
        <v>0.68</v>
      </c>
      <c r="K685" s="8">
        <v>0.23</v>
      </c>
    </row>
    <row r="686" spans="1:11" x14ac:dyDescent="0.3">
      <c r="A686" t="s">
        <v>74</v>
      </c>
      <c r="B686">
        <v>2006</v>
      </c>
      <c r="C686" s="8">
        <v>6.58</v>
      </c>
      <c r="D686" s="8">
        <v>10.65</v>
      </c>
      <c r="E686" s="8">
        <v>0.94</v>
      </c>
      <c r="F686" s="8">
        <v>70.8</v>
      </c>
      <c r="G686" s="8">
        <v>0.79</v>
      </c>
      <c r="H686" s="8">
        <v>0.12</v>
      </c>
      <c r="I686" s="8">
        <v>0.7</v>
      </c>
      <c r="J686" s="8">
        <v>0.69</v>
      </c>
      <c r="K686" s="8">
        <v>0.28999999999999998</v>
      </c>
    </row>
    <row r="687" spans="1:11" x14ac:dyDescent="0.3">
      <c r="A687" t="s">
        <v>74</v>
      </c>
      <c r="B687">
        <v>2008</v>
      </c>
      <c r="C687" s="8">
        <v>7.01</v>
      </c>
      <c r="D687" s="8">
        <v>10.67</v>
      </c>
      <c r="E687" s="8">
        <v>0.94</v>
      </c>
      <c r="F687" s="8">
        <v>71</v>
      </c>
      <c r="G687" s="8">
        <v>0.83</v>
      </c>
      <c r="H687" s="8">
        <v>-0.04</v>
      </c>
      <c r="I687" s="8">
        <v>0.67</v>
      </c>
      <c r="J687" s="8">
        <v>0.7</v>
      </c>
      <c r="K687" s="8">
        <v>0.28000000000000003</v>
      </c>
    </row>
    <row r="688" spans="1:11" x14ac:dyDescent="0.3">
      <c r="A688" t="s">
        <v>74</v>
      </c>
      <c r="B688">
        <v>2009</v>
      </c>
      <c r="C688" s="8">
        <v>6.28</v>
      </c>
      <c r="D688" s="8">
        <v>10.64</v>
      </c>
      <c r="E688" s="8">
        <v>0.92</v>
      </c>
      <c r="F688" s="8">
        <v>71.099999999999994</v>
      </c>
      <c r="G688" s="8">
        <v>0.8</v>
      </c>
      <c r="H688" s="8">
        <v>-0.09</v>
      </c>
      <c r="I688" s="8">
        <v>0.65</v>
      </c>
      <c r="J688" s="8">
        <v>0.69</v>
      </c>
      <c r="K688" s="8">
        <v>0.3</v>
      </c>
    </row>
    <row r="689" spans="1:11" x14ac:dyDescent="0.3">
      <c r="A689" t="s">
        <v>74</v>
      </c>
      <c r="B689">
        <v>2010</v>
      </c>
      <c r="C689" s="8">
        <v>6.8</v>
      </c>
      <c r="D689" s="8">
        <v>10.65</v>
      </c>
      <c r="E689" s="8">
        <v>0.94</v>
      </c>
      <c r="F689" s="8">
        <v>71.2</v>
      </c>
      <c r="G689" s="8">
        <v>0.85</v>
      </c>
      <c r="H689" s="8">
        <v>-0.11</v>
      </c>
      <c r="I689" s="8">
        <v>0.62</v>
      </c>
      <c r="J689" s="8">
        <v>0.73</v>
      </c>
      <c r="K689" s="8">
        <v>0.26</v>
      </c>
    </row>
    <row r="690" spans="1:11" x14ac:dyDescent="0.3">
      <c r="A690" t="s">
        <v>74</v>
      </c>
      <c r="B690">
        <v>2011</v>
      </c>
      <c r="C690" s="8">
        <v>6.96</v>
      </c>
      <c r="D690" s="8">
        <v>10.67</v>
      </c>
      <c r="E690" s="8">
        <v>0.92</v>
      </c>
      <c r="F690" s="8">
        <v>71.3</v>
      </c>
      <c r="G690" s="8">
        <v>0.9</v>
      </c>
      <c r="H690" s="8">
        <v>-0.11</v>
      </c>
      <c r="I690" s="8">
        <v>0.63</v>
      </c>
      <c r="J690" s="8">
        <v>0.72</v>
      </c>
      <c r="K690" s="8">
        <v>0.28000000000000003</v>
      </c>
    </row>
    <row r="691" spans="1:11" x14ac:dyDescent="0.3">
      <c r="A691" t="s">
        <v>74</v>
      </c>
      <c r="B691">
        <v>2012</v>
      </c>
      <c r="C691" s="8">
        <v>6.65</v>
      </c>
      <c r="D691" s="8">
        <v>10.66</v>
      </c>
      <c r="E691" s="8">
        <v>0.94</v>
      </c>
      <c r="F691" s="8">
        <v>71.400000000000006</v>
      </c>
      <c r="G691" s="8">
        <v>0.84</v>
      </c>
      <c r="H691" s="8">
        <v>-0.16</v>
      </c>
      <c r="I691" s="8">
        <v>0.61</v>
      </c>
      <c r="J691" s="8">
        <v>0.71</v>
      </c>
      <c r="K691" s="8">
        <v>0.25</v>
      </c>
    </row>
    <row r="692" spans="1:11" x14ac:dyDescent="0.3">
      <c r="A692" t="s">
        <v>74</v>
      </c>
      <c r="B692">
        <v>2013</v>
      </c>
      <c r="C692" s="8">
        <v>6.67</v>
      </c>
      <c r="D692" s="8">
        <v>10.67</v>
      </c>
      <c r="E692" s="8">
        <v>0.91</v>
      </c>
      <c r="F692" s="8">
        <v>71.5</v>
      </c>
      <c r="G692" s="8">
        <v>0.88</v>
      </c>
      <c r="H692" s="8">
        <v>-0.13</v>
      </c>
      <c r="I692" s="8">
        <v>0.7</v>
      </c>
      <c r="J692" s="8">
        <v>0.74</v>
      </c>
      <c r="K692" s="8">
        <v>0.21</v>
      </c>
    </row>
    <row r="693" spans="1:11" x14ac:dyDescent="0.3">
      <c r="A693" t="s">
        <v>74</v>
      </c>
      <c r="B693">
        <v>2014</v>
      </c>
      <c r="C693" s="8">
        <v>6.47</v>
      </c>
      <c r="D693" s="8">
        <v>10.67</v>
      </c>
      <c r="E693" s="8">
        <v>0.88</v>
      </c>
      <c r="F693" s="8">
        <v>71.599999999999994</v>
      </c>
      <c r="G693" s="8">
        <v>0.8</v>
      </c>
      <c r="H693" s="8">
        <v>-0.12</v>
      </c>
      <c r="I693" s="8">
        <v>0.66</v>
      </c>
      <c r="J693" s="8">
        <v>0.76</v>
      </c>
      <c r="K693" s="8">
        <v>0.22</v>
      </c>
    </row>
    <row r="694" spans="1:11" x14ac:dyDescent="0.3">
      <c r="A694" t="s">
        <v>74</v>
      </c>
      <c r="B694">
        <v>2015</v>
      </c>
      <c r="C694" s="8">
        <v>6.36</v>
      </c>
      <c r="D694" s="8">
        <v>10.68</v>
      </c>
      <c r="E694" s="8">
        <v>0.9</v>
      </c>
      <c r="F694" s="8">
        <v>71.7</v>
      </c>
      <c r="G694" s="8">
        <v>0.82</v>
      </c>
      <c r="H694" s="8">
        <v>-0.15</v>
      </c>
      <c r="I694" s="8">
        <v>0.64</v>
      </c>
      <c r="J694" s="8">
        <v>0.74</v>
      </c>
      <c r="K694" s="8">
        <v>0.22</v>
      </c>
    </row>
    <row r="695" spans="1:11" x14ac:dyDescent="0.3">
      <c r="A695" t="s">
        <v>74</v>
      </c>
      <c r="B695">
        <v>2016</v>
      </c>
      <c r="C695" s="8">
        <v>6.48</v>
      </c>
      <c r="D695" s="8">
        <v>10.69</v>
      </c>
      <c r="E695" s="8">
        <v>0.89</v>
      </c>
      <c r="F695" s="8">
        <v>71.8</v>
      </c>
      <c r="G695" s="8">
        <v>0.79</v>
      </c>
      <c r="H695" s="8">
        <v>-0.1</v>
      </c>
      <c r="I695" s="8">
        <v>0.62</v>
      </c>
      <c r="J695" s="8">
        <v>0.72</v>
      </c>
      <c r="K695" s="8">
        <v>0.27</v>
      </c>
    </row>
    <row r="696" spans="1:11" x14ac:dyDescent="0.3">
      <c r="A696" t="s">
        <v>74</v>
      </c>
      <c r="B696">
        <v>2017</v>
      </c>
      <c r="C696" s="8">
        <v>6.64</v>
      </c>
      <c r="D696" s="8">
        <v>10.71</v>
      </c>
      <c r="E696" s="8">
        <v>0.93</v>
      </c>
      <c r="F696" s="8">
        <v>71.900000000000006</v>
      </c>
      <c r="G696" s="8">
        <v>0.83</v>
      </c>
      <c r="H696" s="8">
        <v>-0.13</v>
      </c>
      <c r="I696" s="8">
        <v>0.6</v>
      </c>
      <c r="J696" s="8">
        <v>0.72</v>
      </c>
      <c r="K696" s="8">
        <v>0.24</v>
      </c>
    </row>
    <row r="697" spans="1:11" x14ac:dyDescent="0.3">
      <c r="A697" t="s">
        <v>74</v>
      </c>
      <c r="B697">
        <v>2018</v>
      </c>
      <c r="C697" s="8">
        <v>6.67</v>
      </c>
      <c r="D697" s="8">
        <v>10.72</v>
      </c>
      <c r="E697" s="8">
        <v>0.92</v>
      </c>
      <c r="F697" s="8">
        <v>72</v>
      </c>
      <c r="G697" s="8">
        <v>0.82</v>
      </c>
      <c r="H697" s="8">
        <v>-0.14000000000000001</v>
      </c>
      <c r="I697" s="8">
        <v>0.57999999999999996</v>
      </c>
      <c r="J697" s="8">
        <v>0.71</v>
      </c>
      <c r="K697" s="8">
        <v>0.28000000000000003</v>
      </c>
    </row>
    <row r="698" spans="1:11" x14ac:dyDescent="0.3">
      <c r="A698" t="s">
        <v>74</v>
      </c>
      <c r="B698">
        <v>2019</v>
      </c>
      <c r="C698" s="8">
        <v>6.69</v>
      </c>
      <c r="D698" s="8">
        <v>10.74</v>
      </c>
      <c r="E698" s="8">
        <v>0.96</v>
      </c>
      <c r="F698" s="8">
        <v>72.099999999999994</v>
      </c>
      <c r="G698" s="8">
        <v>0.83</v>
      </c>
      <c r="H698" s="8">
        <v>-0.14000000000000001</v>
      </c>
      <c r="I698" s="8">
        <v>0.56999999999999995</v>
      </c>
      <c r="J698" s="8">
        <v>0.69</v>
      </c>
      <c r="K698" s="8">
        <v>0.25</v>
      </c>
    </row>
    <row r="699" spans="1:11" x14ac:dyDescent="0.3">
      <c r="A699" t="s">
        <v>74</v>
      </c>
      <c r="B699">
        <v>2020</v>
      </c>
      <c r="C699" s="8">
        <v>6.71</v>
      </c>
      <c r="D699" s="8">
        <v>10.65</v>
      </c>
      <c r="E699" s="8">
        <v>0.95</v>
      </c>
      <c r="F699" s="8">
        <v>72.2</v>
      </c>
      <c r="G699" s="8">
        <v>0.82</v>
      </c>
      <c r="H699" s="8">
        <v>-0.18</v>
      </c>
      <c r="I699" s="8">
        <v>0.56999999999999995</v>
      </c>
      <c r="J699" s="8">
        <v>0.69</v>
      </c>
      <c r="K699" s="8">
        <v>0.23</v>
      </c>
    </row>
    <row r="700" spans="1:11" x14ac:dyDescent="0.3">
      <c r="A700" t="s">
        <v>74</v>
      </c>
      <c r="B700">
        <v>2021</v>
      </c>
      <c r="C700" s="8">
        <v>6.66</v>
      </c>
      <c r="D700" s="8">
        <v>10.71</v>
      </c>
      <c r="E700" s="8">
        <v>0.92</v>
      </c>
      <c r="F700" s="8">
        <v>72.3</v>
      </c>
      <c r="G700" s="8">
        <v>0.84</v>
      </c>
      <c r="H700" s="8">
        <v>-0.1</v>
      </c>
      <c r="I700" s="8">
        <v>0.56000000000000005</v>
      </c>
      <c r="J700" s="8">
        <v>0.69</v>
      </c>
      <c r="K700" s="8">
        <v>0.27</v>
      </c>
    </row>
    <row r="701" spans="1:11" x14ac:dyDescent="0.3">
      <c r="A701" t="s">
        <v>74</v>
      </c>
      <c r="B701">
        <v>2022</v>
      </c>
      <c r="C701" s="8">
        <v>6.61</v>
      </c>
      <c r="D701" s="8">
        <v>10.74</v>
      </c>
      <c r="E701" s="8">
        <v>0.87</v>
      </c>
      <c r="F701" s="8">
        <v>72.400000000000006</v>
      </c>
      <c r="G701" s="8">
        <v>0.8</v>
      </c>
      <c r="H701" s="8">
        <v>-0.03</v>
      </c>
      <c r="I701" s="8">
        <v>0.53</v>
      </c>
      <c r="J701" s="8">
        <v>0.69</v>
      </c>
      <c r="K701" s="8">
        <v>0.25</v>
      </c>
    </row>
    <row r="702" spans="1:11" x14ac:dyDescent="0.3">
      <c r="A702" t="s">
        <v>74</v>
      </c>
      <c r="B702">
        <v>2023</v>
      </c>
      <c r="C702" s="8">
        <v>6.56</v>
      </c>
      <c r="D702" s="8">
        <v>10.74</v>
      </c>
      <c r="E702" s="8">
        <v>0.85</v>
      </c>
      <c r="F702" s="8">
        <v>72.5</v>
      </c>
      <c r="G702" s="8">
        <v>0.78</v>
      </c>
      <c r="H702" s="8">
        <v>0.01</v>
      </c>
      <c r="I702" s="8">
        <v>0.56000000000000005</v>
      </c>
      <c r="J702" s="8">
        <v>0.68</v>
      </c>
      <c r="K702" s="8">
        <v>0.23</v>
      </c>
    </row>
    <row r="703" spans="1:11" x14ac:dyDescent="0.3">
      <c r="A703" t="s">
        <v>75</v>
      </c>
      <c r="B703">
        <v>2011</v>
      </c>
      <c r="C703" s="8">
        <v>4.26</v>
      </c>
      <c r="D703" s="8">
        <v>9.56</v>
      </c>
      <c r="E703" s="8">
        <v>0.65</v>
      </c>
      <c r="F703" s="8">
        <v>54.46</v>
      </c>
      <c r="G703" s="8">
        <v>0.77</v>
      </c>
      <c r="H703" s="8">
        <v>-0.21</v>
      </c>
      <c r="I703" s="8">
        <v>0.85</v>
      </c>
      <c r="J703" s="8">
        <v>0.56000000000000005</v>
      </c>
      <c r="K703" s="8">
        <v>0.26</v>
      </c>
    </row>
    <row r="704" spans="1:11" x14ac:dyDescent="0.3">
      <c r="A704" t="s">
        <v>75</v>
      </c>
      <c r="B704">
        <v>2012</v>
      </c>
      <c r="C704" s="8">
        <v>3.97</v>
      </c>
      <c r="D704" s="8">
        <v>9.57</v>
      </c>
      <c r="E704" s="8">
        <v>0.74</v>
      </c>
      <c r="F704" s="8">
        <v>54.92</v>
      </c>
      <c r="G704" s="8">
        <v>0.56999999999999995</v>
      </c>
      <c r="H704" s="8">
        <v>-0.2</v>
      </c>
      <c r="I704" s="8">
        <v>0.81</v>
      </c>
      <c r="J704" s="8">
        <v>0.5</v>
      </c>
      <c r="K704" s="8">
        <v>0.27</v>
      </c>
    </row>
    <row r="705" spans="1:11" x14ac:dyDescent="0.3">
      <c r="A705" t="s">
        <v>75</v>
      </c>
      <c r="B705">
        <v>2013</v>
      </c>
      <c r="C705" s="8">
        <v>3.8</v>
      </c>
      <c r="D705" s="8">
        <v>9.59</v>
      </c>
      <c r="E705" s="8">
        <v>0.73</v>
      </c>
      <c r="F705" s="8">
        <v>55.38</v>
      </c>
      <c r="G705" s="8">
        <v>0.68</v>
      </c>
      <c r="H705" s="8">
        <v>-0.15</v>
      </c>
      <c r="I705" s="8">
        <v>0.78</v>
      </c>
      <c r="J705" s="8">
        <v>0.52</v>
      </c>
      <c r="K705" s="8">
        <v>0.28999999999999998</v>
      </c>
    </row>
    <row r="706" spans="1:11" x14ac:dyDescent="0.3">
      <c r="A706" t="s">
        <v>75</v>
      </c>
      <c r="B706">
        <v>2014</v>
      </c>
      <c r="C706" s="8">
        <v>3.92</v>
      </c>
      <c r="D706" s="8">
        <v>9.6</v>
      </c>
      <c r="E706" s="8">
        <v>0.83</v>
      </c>
      <c r="F706" s="8">
        <v>55.84</v>
      </c>
      <c r="G706" s="8">
        <v>0.61</v>
      </c>
      <c r="H706" s="8">
        <v>-0.2</v>
      </c>
      <c r="I706" s="8">
        <v>0.78</v>
      </c>
      <c r="J706" s="8">
        <v>0.53</v>
      </c>
      <c r="K706" s="8">
        <v>0.28999999999999998</v>
      </c>
    </row>
    <row r="707" spans="1:11" x14ac:dyDescent="0.3">
      <c r="A707" t="s">
        <v>75</v>
      </c>
      <c r="B707">
        <v>2015</v>
      </c>
      <c r="C707" s="8">
        <v>4.66</v>
      </c>
      <c r="D707" s="8">
        <v>9.61</v>
      </c>
      <c r="E707" s="8">
        <v>0.76</v>
      </c>
      <c r="F707" s="8">
        <v>56.3</v>
      </c>
      <c r="G707" s="8">
        <v>0.67</v>
      </c>
      <c r="H707" s="8">
        <v>-0.2</v>
      </c>
      <c r="I707" s="8">
        <v>0.87</v>
      </c>
      <c r="J707" s="8">
        <v>0.6</v>
      </c>
      <c r="K707" s="8">
        <v>0.37</v>
      </c>
    </row>
    <row r="708" spans="1:11" x14ac:dyDescent="0.3">
      <c r="A708" t="s">
        <v>75</v>
      </c>
      <c r="B708">
        <v>2016</v>
      </c>
      <c r="C708" s="8">
        <v>4.83</v>
      </c>
      <c r="D708" s="8">
        <v>9.6</v>
      </c>
      <c r="E708" s="8">
        <v>0.78</v>
      </c>
      <c r="F708" s="8">
        <v>56.63</v>
      </c>
      <c r="G708" s="8">
        <v>0.7</v>
      </c>
      <c r="H708" s="8">
        <v>-0.21</v>
      </c>
      <c r="I708" s="8">
        <v>0.82</v>
      </c>
      <c r="J708" s="8">
        <v>0.63</v>
      </c>
      <c r="K708" s="8">
        <v>0.43</v>
      </c>
    </row>
    <row r="709" spans="1:11" x14ac:dyDescent="0.3">
      <c r="A709" t="s">
        <v>75</v>
      </c>
      <c r="B709">
        <v>2017</v>
      </c>
      <c r="C709" s="8">
        <v>4.78</v>
      </c>
      <c r="D709" s="8">
        <v>9.58</v>
      </c>
      <c r="E709" s="8">
        <v>0.81</v>
      </c>
      <c r="F709" s="8">
        <v>56.95</v>
      </c>
      <c r="G709" s="8">
        <v>0.65</v>
      </c>
      <c r="H709" s="8">
        <v>-0.23</v>
      </c>
      <c r="I709" s="8">
        <v>0.87</v>
      </c>
      <c r="J709" s="8">
        <v>0.64</v>
      </c>
      <c r="K709" s="8">
        <v>0.45</v>
      </c>
    </row>
    <row r="710" spans="1:11" x14ac:dyDescent="0.3">
      <c r="A710" t="s">
        <v>75</v>
      </c>
      <c r="B710">
        <v>2018</v>
      </c>
      <c r="C710" s="8">
        <v>4.78</v>
      </c>
      <c r="D710" s="8">
        <v>9.57</v>
      </c>
      <c r="E710" s="8">
        <v>0.79</v>
      </c>
      <c r="F710" s="8">
        <v>57.28</v>
      </c>
      <c r="G710" s="8">
        <v>0.72</v>
      </c>
      <c r="H710" s="8">
        <v>-0.2</v>
      </c>
      <c r="I710" s="8">
        <v>0.82</v>
      </c>
      <c r="J710" s="8">
        <v>0.61</v>
      </c>
      <c r="K710" s="8">
        <v>0.42</v>
      </c>
    </row>
    <row r="711" spans="1:11" x14ac:dyDescent="0.3">
      <c r="A711" t="s">
        <v>75</v>
      </c>
      <c r="B711">
        <v>2019</v>
      </c>
      <c r="C711" s="8">
        <v>4.91</v>
      </c>
      <c r="D711" s="8">
        <v>9.58</v>
      </c>
      <c r="E711" s="8">
        <v>0.76</v>
      </c>
      <c r="F711" s="8">
        <v>57.6</v>
      </c>
      <c r="G711" s="8">
        <v>0.74</v>
      </c>
      <c r="H711" s="8">
        <v>-0.21</v>
      </c>
      <c r="I711" s="8">
        <v>0.85</v>
      </c>
      <c r="J711" s="8">
        <v>0.64</v>
      </c>
      <c r="K711" s="8">
        <v>0.41</v>
      </c>
    </row>
    <row r="712" spans="1:11" x14ac:dyDescent="0.3">
      <c r="A712" t="s">
        <v>75</v>
      </c>
      <c r="B712">
        <v>2020</v>
      </c>
      <c r="C712" s="8">
        <v>4.8899999999999997</v>
      </c>
      <c r="D712" s="8">
        <v>9.5399999999999991</v>
      </c>
      <c r="E712" s="8">
        <v>0.7</v>
      </c>
      <c r="F712" s="8">
        <v>57.93</v>
      </c>
      <c r="G712" s="8">
        <v>0.53</v>
      </c>
      <c r="H712" s="8">
        <v>-0.19</v>
      </c>
      <c r="I712" s="8">
        <v>0.79</v>
      </c>
      <c r="J712" s="8">
        <v>0.56999999999999995</v>
      </c>
      <c r="K712" s="8">
        <v>0.42</v>
      </c>
    </row>
    <row r="713" spans="1:11" x14ac:dyDescent="0.3">
      <c r="A713" t="s">
        <v>75</v>
      </c>
      <c r="B713">
        <v>2021</v>
      </c>
      <c r="C713" s="8">
        <v>5.08</v>
      </c>
      <c r="D713" s="8">
        <v>9.5299999999999994</v>
      </c>
      <c r="E713" s="8">
        <v>0.75</v>
      </c>
      <c r="F713" s="8">
        <v>58.25</v>
      </c>
      <c r="G713" s="8">
        <v>0.7</v>
      </c>
      <c r="H713" s="8">
        <v>-0.21</v>
      </c>
      <c r="I713" s="8">
        <v>0.77</v>
      </c>
      <c r="J713" s="8">
        <v>0.62</v>
      </c>
      <c r="K713" s="8">
        <v>0.36</v>
      </c>
    </row>
    <row r="714" spans="1:11" x14ac:dyDescent="0.3">
      <c r="A714" t="s">
        <v>75</v>
      </c>
      <c r="B714">
        <v>2022</v>
      </c>
      <c r="C714" s="8">
        <v>5.14</v>
      </c>
      <c r="D714" s="8">
        <v>9.5399999999999991</v>
      </c>
      <c r="E714" s="8">
        <v>0.78</v>
      </c>
      <c r="F714" s="8">
        <v>58.58</v>
      </c>
      <c r="G714" s="8">
        <v>0.7</v>
      </c>
      <c r="H714" s="8">
        <v>-0.17</v>
      </c>
      <c r="I714" s="8">
        <v>0.8</v>
      </c>
      <c r="J714" s="8">
        <v>0.66</v>
      </c>
      <c r="K714" s="8">
        <v>0.41</v>
      </c>
    </row>
    <row r="715" spans="1:11" x14ac:dyDescent="0.3">
      <c r="A715" t="s">
        <v>75</v>
      </c>
      <c r="B715">
        <v>2023</v>
      </c>
      <c r="C715" s="8">
        <v>5.0999999999999996</v>
      </c>
      <c r="D715" s="8">
        <v>9.5500000000000007</v>
      </c>
      <c r="E715" s="8">
        <v>0.74</v>
      </c>
      <c r="F715" s="8">
        <v>58.9</v>
      </c>
      <c r="G715" s="8">
        <v>0.72</v>
      </c>
      <c r="H715" s="8">
        <v>-0.16</v>
      </c>
      <c r="I715" s="8">
        <v>0.82</v>
      </c>
      <c r="J715" s="8">
        <v>0.62</v>
      </c>
      <c r="K715" s="8">
        <v>0.42</v>
      </c>
    </row>
    <row r="716" spans="1:11" x14ac:dyDescent="0.3">
      <c r="A716" t="s">
        <v>76</v>
      </c>
      <c r="B716">
        <v>2017</v>
      </c>
      <c r="C716" s="8">
        <v>4.12</v>
      </c>
      <c r="D716" s="8">
        <v>7.56</v>
      </c>
      <c r="E716" s="8">
        <v>0.7</v>
      </c>
      <c r="F716" s="8">
        <v>56.4</v>
      </c>
      <c r="G716" s="8">
        <v>0.81</v>
      </c>
      <c r="H716" s="8">
        <v>0.11</v>
      </c>
      <c r="I716" s="8">
        <v>0.56999999999999995</v>
      </c>
      <c r="J716" s="8">
        <v>0.77</v>
      </c>
      <c r="K716" s="8">
        <v>0.28000000000000003</v>
      </c>
    </row>
    <row r="717" spans="1:11" x14ac:dyDescent="0.3">
      <c r="A717" t="s">
        <v>76</v>
      </c>
      <c r="B717">
        <v>2018</v>
      </c>
      <c r="C717" s="8">
        <v>4.92</v>
      </c>
      <c r="D717" s="8">
        <v>7.61</v>
      </c>
      <c r="E717" s="8">
        <v>0.69</v>
      </c>
      <c r="F717" s="8">
        <v>56.7</v>
      </c>
      <c r="G717" s="8">
        <v>0.72</v>
      </c>
      <c r="H717" s="8">
        <v>0.44</v>
      </c>
      <c r="I717" s="8">
        <v>0.69</v>
      </c>
      <c r="J717" s="8">
        <v>0.76</v>
      </c>
      <c r="K717" s="8">
        <v>0.38</v>
      </c>
    </row>
    <row r="718" spans="1:11" x14ac:dyDescent="0.3">
      <c r="A718" t="s">
        <v>76</v>
      </c>
      <c r="B718">
        <v>2019</v>
      </c>
      <c r="C718" s="8">
        <v>5.16</v>
      </c>
      <c r="D718" s="8">
        <v>7.64</v>
      </c>
      <c r="E718" s="8">
        <v>0.69</v>
      </c>
      <c r="F718" s="8">
        <v>57</v>
      </c>
      <c r="G718" s="8">
        <v>0.68</v>
      </c>
      <c r="H718" s="8">
        <v>0.41</v>
      </c>
      <c r="I718" s="8">
        <v>0.8</v>
      </c>
      <c r="J718" s="8">
        <v>0.72</v>
      </c>
      <c r="K718" s="8">
        <v>0.4</v>
      </c>
    </row>
    <row r="719" spans="1:11" x14ac:dyDescent="0.3">
      <c r="A719" t="s">
        <v>76</v>
      </c>
      <c r="B719">
        <v>2022</v>
      </c>
      <c r="C719" s="8">
        <v>4.28</v>
      </c>
      <c r="D719" s="8">
        <v>7.66</v>
      </c>
      <c r="E719" s="8">
        <v>0.59</v>
      </c>
      <c r="F719" s="8">
        <v>57.9</v>
      </c>
      <c r="G719" s="8">
        <v>0.6</v>
      </c>
      <c r="H719" s="8">
        <v>0.36</v>
      </c>
      <c r="I719" s="8">
        <v>0.88</v>
      </c>
      <c r="J719" s="8">
        <v>0.72</v>
      </c>
      <c r="K719" s="8">
        <v>0.44</v>
      </c>
    </row>
    <row r="720" spans="1:11" x14ac:dyDescent="0.3">
      <c r="A720" t="s">
        <v>76</v>
      </c>
      <c r="B720">
        <v>2023</v>
      </c>
      <c r="C720" s="8">
        <v>4.6900000000000004</v>
      </c>
      <c r="D720" s="8">
        <v>7.69</v>
      </c>
      <c r="E720" s="8">
        <v>0.65</v>
      </c>
      <c r="F720" s="8">
        <v>58.2</v>
      </c>
      <c r="G720" s="8">
        <v>0.73</v>
      </c>
      <c r="H720" s="8">
        <v>0.43</v>
      </c>
      <c r="I720" s="8">
        <v>0.85</v>
      </c>
      <c r="J720" s="8">
        <v>0.72</v>
      </c>
      <c r="K720" s="8">
        <v>0.28999999999999998</v>
      </c>
    </row>
    <row r="721" spans="1:11" x14ac:dyDescent="0.3">
      <c r="A721" t="s">
        <v>77</v>
      </c>
      <c r="B721">
        <v>2006</v>
      </c>
      <c r="C721" s="8">
        <v>3.68</v>
      </c>
      <c r="D721" s="8">
        <v>8.99</v>
      </c>
      <c r="E721" s="8">
        <v>0.65</v>
      </c>
      <c r="F721" s="8">
        <v>63.3</v>
      </c>
      <c r="G721" s="8">
        <v>0.55000000000000004</v>
      </c>
      <c r="H721" s="8">
        <v>-0.27</v>
      </c>
      <c r="I721" s="8">
        <v>0.75</v>
      </c>
      <c r="J721" s="8">
        <v>0.35</v>
      </c>
      <c r="K721" s="8">
        <v>0.27</v>
      </c>
    </row>
    <row r="722" spans="1:11" x14ac:dyDescent="0.3">
      <c r="A722" t="s">
        <v>77</v>
      </c>
      <c r="B722">
        <v>2007</v>
      </c>
      <c r="C722" s="8">
        <v>3.71</v>
      </c>
      <c r="D722" s="8">
        <v>9.1199999999999992</v>
      </c>
      <c r="E722" s="8">
        <v>0.55000000000000004</v>
      </c>
      <c r="F722" s="8">
        <v>63.4</v>
      </c>
      <c r="G722" s="8">
        <v>0.46</v>
      </c>
      <c r="H722" s="8">
        <v>-0.27</v>
      </c>
      <c r="I722" s="8">
        <v>0.7</v>
      </c>
      <c r="J722" s="8">
        <v>0.35</v>
      </c>
      <c r="K722" s="8">
        <v>0.24</v>
      </c>
    </row>
    <row r="723" spans="1:11" x14ac:dyDescent="0.3">
      <c r="A723" t="s">
        <v>77</v>
      </c>
      <c r="B723">
        <v>2008</v>
      </c>
      <c r="C723" s="8">
        <v>4.16</v>
      </c>
      <c r="D723" s="8">
        <v>9.14</v>
      </c>
      <c r="E723" s="8">
        <v>0.61</v>
      </c>
      <c r="F723" s="8">
        <v>63.5</v>
      </c>
      <c r="G723" s="8">
        <v>0.61</v>
      </c>
      <c r="H723" s="8">
        <v>-0.23</v>
      </c>
      <c r="I723" s="8">
        <v>0.5</v>
      </c>
      <c r="J723" s="8">
        <v>0.37</v>
      </c>
      <c r="K723" s="8">
        <v>0.26</v>
      </c>
    </row>
    <row r="724" spans="1:11" x14ac:dyDescent="0.3">
      <c r="A724" t="s">
        <v>77</v>
      </c>
      <c r="B724">
        <v>2009</v>
      </c>
      <c r="C724" s="8">
        <v>3.8</v>
      </c>
      <c r="D724" s="8">
        <v>9.1199999999999992</v>
      </c>
      <c r="E724" s="8">
        <v>0.54</v>
      </c>
      <c r="F724" s="8">
        <v>63.6</v>
      </c>
      <c r="G724" s="8">
        <v>0.5</v>
      </c>
      <c r="H724" s="8">
        <v>-0.24</v>
      </c>
      <c r="I724" s="8">
        <v>0.54</v>
      </c>
      <c r="J724" s="8">
        <v>0.39</v>
      </c>
      <c r="K724" s="8">
        <v>0.24</v>
      </c>
    </row>
    <row r="725" spans="1:11" x14ac:dyDescent="0.3">
      <c r="A725" t="s">
        <v>77</v>
      </c>
      <c r="B725">
        <v>2010</v>
      </c>
      <c r="C725" s="8">
        <v>4.0999999999999996</v>
      </c>
      <c r="D725" s="8">
        <v>9.18</v>
      </c>
      <c r="E725" s="8">
        <v>0.54</v>
      </c>
      <c r="F725" s="8">
        <v>63.7</v>
      </c>
      <c r="G725" s="8">
        <v>0.56000000000000005</v>
      </c>
      <c r="H725" s="8">
        <v>-0.25</v>
      </c>
      <c r="I725" s="8">
        <v>0.46</v>
      </c>
      <c r="J725" s="8">
        <v>0.4</v>
      </c>
      <c r="K725" s="8">
        <v>0.24</v>
      </c>
    </row>
    <row r="726" spans="1:11" x14ac:dyDescent="0.3">
      <c r="A726" t="s">
        <v>77</v>
      </c>
      <c r="B726">
        <v>2011</v>
      </c>
      <c r="C726" s="8">
        <v>4.2</v>
      </c>
      <c r="D726" s="8">
        <v>9.26</v>
      </c>
      <c r="E726" s="8">
        <v>0.5</v>
      </c>
      <c r="F726" s="8">
        <v>63.8</v>
      </c>
      <c r="G726" s="8">
        <v>0.63</v>
      </c>
      <c r="H726" s="8">
        <v>-0.26</v>
      </c>
      <c r="I726" s="8">
        <v>0.35</v>
      </c>
      <c r="J726" s="8">
        <v>0.42</v>
      </c>
      <c r="K726" s="8">
        <v>0.25</v>
      </c>
    </row>
    <row r="727" spans="1:11" x14ac:dyDescent="0.3">
      <c r="A727" t="s">
        <v>77</v>
      </c>
      <c r="B727">
        <v>2012</v>
      </c>
      <c r="C727" s="8">
        <v>4.25</v>
      </c>
      <c r="D727" s="8">
        <v>9.33</v>
      </c>
      <c r="E727" s="8">
        <v>0.53</v>
      </c>
      <c r="F727" s="8">
        <v>63.9</v>
      </c>
      <c r="G727" s="8">
        <v>0.66</v>
      </c>
      <c r="H727" s="8">
        <v>-0.28000000000000003</v>
      </c>
      <c r="I727" s="8">
        <v>0.32</v>
      </c>
      <c r="J727" s="8">
        <v>0.44</v>
      </c>
      <c r="K727" s="8">
        <v>0.25</v>
      </c>
    </row>
    <row r="728" spans="1:11" x14ac:dyDescent="0.3">
      <c r="A728" t="s">
        <v>77</v>
      </c>
      <c r="B728">
        <v>2013</v>
      </c>
      <c r="C728" s="8">
        <v>4.3499999999999996</v>
      </c>
      <c r="D728" s="8">
        <v>9.3699999999999992</v>
      </c>
      <c r="E728" s="8">
        <v>0.56000000000000005</v>
      </c>
      <c r="F728" s="8">
        <v>64</v>
      </c>
      <c r="G728" s="8">
        <v>0.72</v>
      </c>
      <c r="H728" s="8">
        <v>-0.26</v>
      </c>
      <c r="I728" s="8">
        <v>0.35</v>
      </c>
      <c r="J728" s="8">
        <v>0.47</v>
      </c>
      <c r="K728" s="8">
        <v>0.2</v>
      </c>
    </row>
    <row r="729" spans="1:11" x14ac:dyDescent="0.3">
      <c r="A729" t="s">
        <v>77</v>
      </c>
      <c r="B729">
        <v>2014</v>
      </c>
      <c r="C729" s="8">
        <v>4.29</v>
      </c>
      <c r="D729" s="8">
        <v>9.41</v>
      </c>
      <c r="E729" s="8">
        <v>0.56000000000000005</v>
      </c>
      <c r="F729" s="8">
        <v>64.099999999999994</v>
      </c>
      <c r="G729" s="8">
        <v>0.72</v>
      </c>
      <c r="H729" s="8">
        <v>-0.24</v>
      </c>
      <c r="I729" s="8">
        <v>0.42</v>
      </c>
      <c r="J729" s="8">
        <v>0.46</v>
      </c>
      <c r="K729" s="8">
        <v>0.2</v>
      </c>
    </row>
    <row r="730" spans="1:11" x14ac:dyDescent="0.3">
      <c r="A730" t="s">
        <v>77</v>
      </c>
      <c r="B730">
        <v>2015</v>
      </c>
      <c r="C730" s="8">
        <v>4.12</v>
      </c>
      <c r="D730" s="8">
        <v>9.44</v>
      </c>
      <c r="E730" s="8">
        <v>0.52</v>
      </c>
      <c r="F730" s="8">
        <v>64.2</v>
      </c>
      <c r="G730" s="8">
        <v>0.64</v>
      </c>
      <c r="H730" s="8">
        <v>-0.21</v>
      </c>
      <c r="I730" s="8">
        <v>0.5</v>
      </c>
      <c r="J730" s="8">
        <v>0.45</v>
      </c>
      <c r="K730" s="8">
        <v>0.23</v>
      </c>
    </row>
    <row r="731" spans="1:11" x14ac:dyDescent="0.3">
      <c r="A731" t="s">
        <v>77</v>
      </c>
      <c r="B731">
        <v>2016</v>
      </c>
      <c r="C731" s="8">
        <v>4.45</v>
      </c>
      <c r="D731" s="8">
        <v>9.4700000000000006</v>
      </c>
      <c r="E731" s="8">
        <v>0.53</v>
      </c>
      <c r="F731" s="8">
        <v>64.33</v>
      </c>
      <c r="G731" s="8">
        <v>0.61</v>
      </c>
      <c r="H731" s="8">
        <v>-0.26</v>
      </c>
      <c r="I731" s="8">
        <v>0.56000000000000005</v>
      </c>
      <c r="J731" s="8">
        <v>0.48</v>
      </c>
      <c r="K731" s="8">
        <v>0.22</v>
      </c>
    </row>
    <row r="732" spans="1:11" x14ac:dyDescent="0.3">
      <c r="A732" t="s">
        <v>77</v>
      </c>
      <c r="B732">
        <v>2017</v>
      </c>
      <c r="C732" s="8">
        <v>4.45</v>
      </c>
      <c r="D732" s="8">
        <v>9.52</v>
      </c>
      <c r="E732" s="8">
        <v>0.59</v>
      </c>
      <c r="F732" s="8">
        <v>64.45</v>
      </c>
      <c r="G732" s="8">
        <v>0.82</v>
      </c>
      <c r="H732" s="8">
        <v>-0.25</v>
      </c>
      <c r="I732" s="8">
        <v>0.59</v>
      </c>
      <c r="J732" s="8">
        <v>0.5</v>
      </c>
      <c r="K732" s="8">
        <v>0.21</v>
      </c>
    </row>
    <row r="733" spans="1:11" x14ac:dyDescent="0.3">
      <c r="A733" t="s">
        <v>77</v>
      </c>
      <c r="B733">
        <v>2018</v>
      </c>
      <c r="C733" s="8">
        <v>4.66</v>
      </c>
      <c r="D733" s="8">
        <v>9.57</v>
      </c>
      <c r="E733" s="8">
        <v>0.62</v>
      </c>
      <c r="F733" s="8">
        <v>64.58</v>
      </c>
      <c r="G733" s="8">
        <v>0.78</v>
      </c>
      <c r="H733" s="8">
        <v>-0.24</v>
      </c>
      <c r="I733" s="8">
        <v>0.76</v>
      </c>
      <c r="J733" s="8">
        <v>0.48</v>
      </c>
      <c r="K733" s="8">
        <v>0.24</v>
      </c>
    </row>
    <row r="734" spans="1:11" x14ac:dyDescent="0.3">
      <c r="A734" t="s">
        <v>77</v>
      </c>
      <c r="B734">
        <v>2019</v>
      </c>
      <c r="C734" s="8">
        <v>4.8899999999999997</v>
      </c>
      <c r="D734" s="8">
        <v>9.6199999999999992</v>
      </c>
      <c r="E734" s="8">
        <v>0.68</v>
      </c>
      <c r="F734" s="8">
        <v>64.7</v>
      </c>
      <c r="G734" s="8">
        <v>0.81</v>
      </c>
      <c r="H734" s="8">
        <v>-0.27</v>
      </c>
      <c r="I734" s="8">
        <v>0.65</v>
      </c>
      <c r="J734" s="8">
        <v>0.5</v>
      </c>
      <c r="K734" s="8">
        <v>0.24</v>
      </c>
    </row>
    <row r="735" spans="1:11" x14ac:dyDescent="0.3">
      <c r="A735" t="s">
        <v>77</v>
      </c>
      <c r="B735">
        <v>2020</v>
      </c>
      <c r="C735" s="8">
        <v>5.12</v>
      </c>
      <c r="D735" s="8">
        <v>9.5399999999999991</v>
      </c>
      <c r="E735" s="8">
        <v>0.72</v>
      </c>
      <c r="F735" s="8">
        <v>64.83</v>
      </c>
      <c r="G735" s="8">
        <v>0.76</v>
      </c>
      <c r="H735" s="8">
        <v>-0.23</v>
      </c>
      <c r="I735" s="8">
        <v>0.57999999999999996</v>
      </c>
      <c r="J735" s="8">
        <v>0.56999999999999995</v>
      </c>
      <c r="K735" s="8">
        <v>0.3</v>
      </c>
    </row>
    <row r="736" spans="1:11" x14ac:dyDescent="0.3">
      <c r="A736" t="s">
        <v>77</v>
      </c>
      <c r="B736">
        <v>2021</v>
      </c>
      <c r="C736" s="8">
        <v>4.91</v>
      </c>
      <c r="D736" s="8">
        <v>9.65</v>
      </c>
      <c r="E736" s="8">
        <v>0.67</v>
      </c>
      <c r="F736" s="8">
        <v>64.95</v>
      </c>
      <c r="G736" s="8">
        <v>0.78</v>
      </c>
      <c r="H736" s="8">
        <v>-0.28999999999999998</v>
      </c>
      <c r="I736" s="8">
        <v>0.72</v>
      </c>
      <c r="J736" s="8">
        <v>0.51</v>
      </c>
      <c r="K736" s="8">
        <v>0.24</v>
      </c>
    </row>
    <row r="737" spans="1:11" x14ac:dyDescent="0.3">
      <c r="A737" t="s">
        <v>77</v>
      </c>
      <c r="B737">
        <v>2022</v>
      </c>
      <c r="C737" s="8">
        <v>5.29</v>
      </c>
      <c r="D737" s="8">
        <v>9.74</v>
      </c>
      <c r="E737" s="8">
        <v>0.75</v>
      </c>
      <c r="F737" s="8">
        <v>65.08</v>
      </c>
      <c r="G737" s="8">
        <v>0.82</v>
      </c>
      <c r="H737" s="8">
        <v>-0.26</v>
      </c>
      <c r="I737" s="8">
        <v>0.66</v>
      </c>
      <c r="J737" s="8">
        <v>0.5</v>
      </c>
      <c r="K737" s="8">
        <v>0.23</v>
      </c>
    </row>
    <row r="738" spans="1:11" x14ac:dyDescent="0.3">
      <c r="A738" t="s">
        <v>77</v>
      </c>
      <c r="B738">
        <v>2023</v>
      </c>
      <c r="C738" s="8">
        <v>5.35</v>
      </c>
      <c r="D738" s="8">
        <v>9.7899999999999991</v>
      </c>
      <c r="E738" s="8">
        <v>0.78</v>
      </c>
      <c r="F738" s="8">
        <v>65.2</v>
      </c>
      <c r="G738" s="8">
        <v>0.88</v>
      </c>
      <c r="H738" s="8">
        <v>-0.27</v>
      </c>
      <c r="I738" s="8">
        <v>0.71</v>
      </c>
      <c r="J738" s="8">
        <v>0.54</v>
      </c>
      <c r="K738" s="8">
        <v>0.23</v>
      </c>
    </row>
    <row r="739" spans="1:11" x14ac:dyDescent="0.3">
      <c r="A739" t="s">
        <v>78</v>
      </c>
      <c r="B739">
        <v>2005</v>
      </c>
      <c r="C739" s="8">
        <v>6.62</v>
      </c>
      <c r="D739" s="8">
        <v>10.69</v>
      </c>
      <c r="E739" s="8">
        <v>0.96</v>
      </c>
      <c r="F739" s="8">
        <v>69.900000000000006</v>
      </c>
      <c r="G739" s="8">
        <v>0.85</v>
      </c>
      <c r="H739" s="8"/>
      <c r="I739" s="8">
        <v>0.78</v>
      </c>
      <c r="J739" s="8">
        <v>0.69</v>
      </c>
      <c r="K739" s="8">
        <v>0.2</v>
      </c>
    </row>
    <row r="740" spans="1:11" x14ac:dyDescent="0.3">
      <c r="A740" t="s">
        <v>78</v>
      </c>
      <c r="B740">
        <v>2007</v>
      </c>
      <c r="C740" s="8">
        <v>6.42</v>
      </c>
      <c r="D740" s="8">
        <v>10.76</v>
      </c>
      <c r="E740" s="8">
        <v>0.93</v>
      </c>
      <c r="F740" s="8">
        <v>69.94</v>
      </c>
      <c r="G740" s="8">
        <v>0.8</v>
      </c>
      <c r="H740" s="8">
        <v>0.16</v>
      </c>
      <c r="I740" s="8">
        <v>0.79</v>
      </c>
      <c r="J740" s="8">
        <v>0.65</v>
      </c>
      <c r="K740" s="8">
        <v>0.23</v>
      </c>
    </row>
    <row r="741" spans="1:11" x14ac:dyDescent="0.3">
      <c r="A741" t="s">
        <v>78</v>
      </c>
      <c r="B741">
        <v>2008</v>
      </c>
      <c r="C741" s="8">
        <v>6.52</v>
      </c>
      <c r="D741" s="8">
        <v>10.77</v>
      </c>
      <c r="E741" s="8">
        <v>0.92</v>
      </c>
      <c r="F741" s="8">
        <v>69.959999999999994</v>
      </c>
      <c r="G741" s="8">
        <v>0.77</v>
      </c>
      <c r="H741" s="8"/>
      <c r="I741" s="8">
        <v>0.76</v>
      </c>
      <c r="J741" s="8">
        <v>0.67</v>
      </c>
      <c r="K741" s="8">
        <v>0.22</v>
      </c>
    </row>
    <row r="742" spans="1:11" x14ac:dyDescent="0.3">
      <c r="A742" t="s">
        <v>78</v>
      </c>
      <c r="B742">
        <v>2009</v>
      </c>
      <c r="C742" s="8">
        <v>6.64</v>
      </c>
      <c r="D742" s="8">
        <v>10.72</v>
      </c>
      <c r="E742" s="8">
        <v>0.94</v>
      </c>
      <c r="F742" s="8">
        <v>69.98</v>
      </c>
      <c r="G742" s="8">
        <v>0.84</v>
      </c>
      <c r="H742" s="8">
        <v>0.12</v>
      </c>
      <c r="I742" s="8">
        <v>0.69</v>
      </c>
      <c r="J742" s="8">
        <v>0.68</v>
      </c>
      <c r="K742" s="8">
        <v>0.21</v>
      </c>
    </row>
    <row r="743" spans="1:11" x14ac:dyDescent="0.3">
      <c r="A743" t="s">
        <v>78</v>
      </c>
      <c r="B743">
        <v>2010</v>
      </c>
      <c r="C743" s="8">
        <v>6.73</v>
      </c>
      <c r="D743" s="8">
        <v>10.76</v>
      </c>
      <c r="E743" s="8">
        <v>0.94</v>
      </c>
      <c r="F743" s="8">
        <v>70</v>
      </c>
      <c r="G743" s="8">
        <v>0.84</v>
      </c>
      <c r="H743" s="8">
        <v>0.09</v>
      </c>
      <c r="I743" s="8">
        <v>0.69</v>
      </c>
      <c r="J743" s="8">
        <v>0.7</v>
      </c>
      <c r="K743" s="8">
        <v>0.18</v>
      </c>
    </row>
    <row r="744" spans="1:11" x14ac:dyDescent="0.3">
      <c r="A744" t="s">
        <v>78</v>
      </c>
      <c r="B744">
        <v>2011</v>
      </c>
      <c r="C744" s="8">
        <v>6.62</v>
      </c>
      <c r="D744" s="8">
        <v>10.82</v>
      </c>
      <c r="E744" s="8">
        <v>0.95</v>
      </c>
      <c r="F744" s="8">
        <v>70.02</v>
      </c>
      <c r="G744" s="8">
        <v>0.91</v>
      </c>
      <c r="H744" s="8">
        <v>0.03</v>
      </c>
      <c r="I744" s="8">
        <v>0.68</v>
      </c>
      <c r="J744" s="8">
        <v>0.69</v>
      </c>
      <c r="K744" s="8">
        <v>0.17</v>
      </c>
    </row>
    <row r="745" spans="1:11" x14ac:dyDescent="0.3">
      <c r="A745" t="s">
        <v>78</v>
      </c>
      <c r="B745">
        <v>2012</v>
      </c>
      <c r="C745" s="8">
        <v>6.7</v>
      </c>
      <c r="D745" s="8">
        <v>10.82</v>
      </c>
      <c r="E745" s="8">
        <v>0.93</v>
      </c>
      <c r="F745" s="8">
        <v>70.040000000000006</v>
      </c>
      <c r="G745" s="8">
        <v>0.9</v>
      </c>
      <c r="H745" s="8">
        <v>7.0000000000000007E-2</v>
      </c>
      <c r="I745" s="8">
        <v>0.68</v>
      </c>
      <c r="J745" s="8">
        <v>0.7</v>
      </c>
      <c r="K745" s="8">
        <v>0.17</v>
      </c>
    </row>
    <row r="746" spans="1:11" x14ac:dyDescent="0.3">
      <c r="A746" t="s">
        <v>78</v>
      </c>
      <c r="B746">
        <v>2013</v>
      </c>
      <c r="C746" s="8">
        <v>6.97</v>
      </c>
      <c r="D746" s="8">
        <v>10.82</v>
      </c>
      <c r="E746" s="8">
        <v>0.93</v>
      </c>
      <c r="F746" s="8">
        <v>70.06</v>
      </c>
      <c r="G746" s="8">
        <v>0.89</v>
      </c>
      <c r="H746" s="8">
        <v>0.02</v>
      </c>
      <c r="I746" s="8">
        <v>0.56999999999999995</v>
      </c>
      <c r="J746" s="8">
        <v>0.69</v>
      </c>
      <c r="K746" s="8">
        <v>0.21</v>
      </c>
    </row>
    <row r="747" spans="1:11" x14ac:dyDescent="0.3">
      <c r="A747" t="s">
        <v>78</v>
      </c>
      <c r="B747">
        <v>2014</v>
      </c>
      <c r="C747" s="8">
        <v>6.98</v>
      </c>
      <c r="D747" s="8">
        <v>10.84</v>
      </c>
      <c r="E747" s="8">
        <v>0.94</v>
      </c>
      <c r="F747" s="8">
        <v>70.08</v>
      </c>
      <c r="G747" s="8">
        <v>0.9</v>
      </c>
      <c r="H747" s="8">
        <v>0.08</v>
      </c>
      <c r="I747" s="8">
        <v>0.47</v>
      </c>
      <c r="J747" s="8">
        <v>0.74</v>
      </c>
      <c r="K747" s="8">
        <v>0.19</v>
      </c>
    </row>
    <row r="748" spans="1:11" x14ac:dyDescent="0.3">
      <c r="A748" t="s">
        <v>78</v>
      </c>
      <c r="B748">
        <v>2015</v>
      </c>
      <c r="C748" s="8">
        <v>7.04</v>
      </c>
      <c r="D748" s="8">
        <v>10.84</v>
      </c>
      <c r="E748" s="8">
        <v>0.93</v>
      </c>
      <c r="F748" s="8">
        <v>70.099999999999994</v>
      </c>
      <c r="G748" s="8">
        <v>0.89</v>
      </c>
      <c r="H748" s="8">
        <v>0.17</v>
      </c>
      <c r="I748" s="8">
        <v>0.41</v>
      </c>
      <c r="J748" s="8">
        <v>0.72</v>
      </c>
      <c r="K748" s="8">
        <v>0.2</v>
      </c>
    </row>
    <row r="749" spans="1:11" x14ac:dyDescent="0.3">
      <c r="A749" t="s">
        <v>78</v>
      </c>
      <c r="B749">
        <v>2016</v>
      </c>
      <c r="C749" s="8">
        <v>6.87</v>
      </c>
      <c r="D749" s="8">
        <v>10.86</v>
      </c>
      <c r="E749" s="8">
        <v>0.91</v>
      </c>
      <c r="F749" s="8">
        <v>70.3</v>
      </c>
      <c r="G749" s="8">
        <v>0.87</v>
      </c>
      <c r="H749" s="8">
        <v>0.14000000000000001</v>
      </c>
      <c r="I749" s="8">
        <v>0.45</v>
      </c>
      <c r="J749" s="8">
        <v>0.71</v>
      </c>
      <c r="K749" s="8">
        <v>0.19</v>
      </c>
    </row>
    <row r="750" spans="1:11" x14ac:dyDescent="0.3">
      <c r="A750" t="s">
        <v>78</v>
      </c>
      <c r="B750">
        <v>2017</v>
      </c>
      <c r="C750" s="8">
        <v>7.07</v>
      </c>
      <c r="D750" s="8">
        <v>10.88</v>
      </c>
      <c r="E750" s="8">
        <v>0.89</v>
      </c>
      <c r="F750" s="8">
        <v>70.5</v>
      </c>
      <c r="G750" s="8">
        <v>0.84</v>
      </c>
      <c r="H750" s="8">
        <v>0.14000000000000001</v>
      </c>
      <c r="I750" s="8">
        <v>0.41</v>
      </c>
      <c r="J750" s="8">
        <v>0.71</v>
      </c>
      <c r="K750" s="8">
        <v>0.2</v>
      </c>
    </row>
    <row r="751" spans="1:11" x14ac:dyDescent="0.3">
      <c r="A751" t="s">
        <v>78</v>
      </c>
      <c r="B751">
        <v>2018</v>
      </c>
      <c r="C751" s="8">
        <v>7.12</v>
      </c>
      <c r="D751" s="8">
        <v>10.89</v>
      </c>
      <c r="E751" s="8">
        <v>0.92</v>
      </c>
      <c r="F751" s="8">
        <v>70.7</v>
      </c>
      <c r="G751" s="8">
        <v>0.88</v>
      </c>
      <c r="H751" s="8">
        <v>0.03</v>
      </c>
      <c r="I751" s="8">
        <v>0.5</v>
      </c>
      <c r="J751" s="8">
        <v>0.74</v>
      </c>
      <c r="K751" s="8">
        <v>0.24</v>
      </c>
    </row>
    <row r="752" spans="1:11" x14ac:dyDescent="0.3">
      <c r="A752" t="s">
        <v>78</v>
      </c>
      <c r="B752">
        <v>2019</v>
      </c>
      <c r="C752" s="8">
        <v>7.04</v>
      </c>
      <c r="D752" s="8">
        <v>10.89</v>
      </c>
      <c r="E752" s="8">
        <v>0.89</v>
      </c>
      <c r="F752" s="8">
        <v>70.900000000000006</v>
      </c>
      <c r="G752" s="8">
        <v>0.89</v>
      </c>
      <c r="H752" s="8">
        <v>0.05</v>
      </c>
      <c r="I752" s="8">
        <v>0.46</v>
      </c>
      <c r="J752" s="8">
        <v>0.71</v>
      </c>
      <c r="K752" s="8">
        <v>0.23</v>
      </c>
    </row>
    <row r="753" spans="1:11" x14ac:dyDescent="0.3">
      <c r="A753" t="s">
        <v>78</v>
      </c>
      <c r="B753">
        <v>2020</v>
      </c>
      <c r="C753" s="8">
        <v>7.31</v>
      </c>
      <c r="D753" s="8">
        <v>10.86</v>
      </c>
      <c r="E753" s="8">
        <v>0.91</v>
      </c>
      <c r="F753" s="8">
        <v>71.099999999999994</v>
      </c>
      <c r="G753" s="8">
        <v>0.86</v>
      </c>
      <c r="H753" s="8">
        <v>-7.0000000000000007E-2</v>
      </c>
      <c r="I753" s="8">
        <v>0.42</v>
      </c>
      <c r="J753" s="8">
        <v>0.7</v>
      </c>
      <c r="K753" s="8">
        <v>0.21</v>
      </c>
    </row>
    <row r="754" spans="1:11" x14ac:dyDescent="0.3">
      <c r="A754" t="s">
        <v>78</v>
      </c>
      <c r="B754">
        <v>2021</v>
      </c>
      <c r="C754" s="8">
        <v>6.76</v>
      </c>
      <c r="D754" s="8">
        <v>10.88</v>
      </c>
      <c r="E754" s="8">
        <v>0.87</v>
      </c>
      <c r="F754" s="8">
        <v>71.3</v>
      </c>
      <c r="G754" s="8">
        <v>0.78</v>
      </c>
      <c r="H754" s="8">
        <v>7.0000000000000007E-2</v>
      </c>
      <c r="I754" s="8">
        <v>0.42</v>
      </c>
      <c r="J754" s="8">
        <v>0.7</v>
      </c>
      <c r="K754" s="8">
        <v>0.25</v>
      </c>
    </row>
    <row r="755" spans="1:11" x14ac:dyDescent="0.3">
      <c r="A755" t="s">
        <v>78</v>
      </c>
      <c r="B755">
        <v>2022</v>
      </c>
      <c r="C755" s="8">
        <v>6.61</v>
      </c>
      <c r="D755" s="8">
        <v>10.89</v>
      </c>
      <c r="E755" s="8">
        <v>0.92</v>
      </c>
      <c r="F755" s="8">
        <v>71.5</v>
      </c>
      <c r="G755" s="8">
        <v>0.9</v>
      </c>
      <c r="H755" s="8">
        <v>0.08</v>
      </c>
      <c r="I755" s="8">
        <v>0.42</v>
      </c>
      <c r="J755" s="8">
        <v>0.67</v>
      </c>
      <c r="K755" s="8">
        <v>0.2</v>
      </c>
    </row>
    <row r="756" spans="1:11" x14ac:dyDescent="0.3">
      <c r="A756" t="s">
        <v>78</v>
      </c>
      <c r="B756">
        <v>2023</v>
      </c>
      <c r="C756" s="8">
        <v>6.79</v>
      </c>
      <c r="D756" s="8">
        <v>10.88</v>
      </c>
      <c r="E756" s="8">
        <v>0.9</v>
      </c>
      <c r="F756" s="8">
        <v>71.7</v>
      </c>
      <c r="G756" s="8">
        <v>0.85</v>
      </c>
      <c r="H756" s="8">
        <v>0.11</v>
      </c>
      <c r="I756" s="8">
        <v>0.46</v>
      </c>
      <c r="J756" s="8">
        <v>0.71</v>
      </c>
      <c r="K756" s="8">
        <v>0.23</v>
      </c>
    </row>
    <row r="757" spans="1:11" x14ac:dyDescent="0.3">
      <c r="A757" t="s">
        <v>79</v>
      </c>
      <c r="B757">
        <v>2006</v>
      </c>
      <c r="C757" s="8">
        <v>4.54</v>
      </c>
      <c r="D757" s="8">
        <v>8.07</v>
      </c>
      <c r="E757" s="8">
        <v>0.73</v>
      </c>
      <c r="F757" s="8">
        <v>52.54</v>
      </c>
      <c r="G757" s="8">
        <v>0.85</v>
      </c>
      <c r="H757" s="8">
        <v>0.21</v>
      </c>
      <c r="I757" s="8">
        <v>0.81</v>
      </c>
      <c r="J757" s="8">
        <v>0.64</v>
      </c>
      <c r="K757" s="8">
        <v>0.2</v>
      </c>
    </row>
    <row r="758" spans="1:11" x14ac:dyDescent="0.3">
      <c r="A758" t="s">
        <v>79</v>
      </c>
      <c r="B758">
        <v>2007</v>
      </c>
      <c r="C758" s="8">
        <v>5.22</v>
      </c>
      <c r="D758" s="8">
        <v>8.08</v>
      </c>
      <c r="E758" s="8">
        <v>0.73</v>
      </c>
      <c r="F758" s="8">
        <v>52.98</v>
      </c>
      <c r="G758" s="8">
        <v>0.89</v>
      </c>
      <c r="H758" s="8">
        <v>0.13</v>
      </c>
      <c r="I758" s="8">
        <v>0.77</v>
      </c>
      <c r="J758" s="8">
        <v>0.66</v>
      </c>
      <c r="K758" s="8">
        <v>0.22</v>
      </c>
    </row>
    <row r="759" spans="1:11" x14ac:dyDescent="0.3">
      <c r="A759" t="s">
        <v>79</v>
      </c>
      <c r="B759">
        <v>2008</v>
      </c>
      <c r="C759" s="8">
        <v>4.97</v>
      </c>
      <c r="D759" s="8">
        <v>8.15</v>
      </c>
      <c r="E759" s="8">
        <v>0.62</v>
      </c>
      <c r="F759" s="8">
        <v>53.42</v>
      </c>
      <c r="G759" s="8">
        <v>0.84</v>
      </c>
      <c r="H759" s="8">
        <v>0.12</v>
      </c>
      <c r="I759" s="8">
        <v>0.86</v>
      </c>
      <c r="J759" s="8">
        <v>0.67</v>
      </c>
      <c r="K759" s="8">
        <v>0.17</v>
      </c>
    </row>
    <row r="760" spans="1:11" x14ac:dyDescent="0.3">
      <c r="A760" t="s">
        <v>79</v>
      </c>
      <c r="B760">
        <v>2009</v>
      </c>
      <c r="C760" s="8">
        <v>4.2</v>
      </c>
      <c r="D760" s="8">
        <v>8.17</v>
      </c>
      <c r="E760" s="8">
        <v>0.63</v>
      </c>
      <c r="F760" s="8">
        <v>53.86</v>
      </c>
      <c r="G760" s="8">
        <v>0.76</v>
      </c>
      <c r="H760" s="8">
        <v>0</v>
      </c>
      <c r="I760" s="8">
        <v>0.89</v>
      </c>
      <c r="J760" s="8">
        <v>0.71</v>
      </c>
      <c r="K760" s="8">
        <v>0.2</v>
      </c>
    </row>
    <row r="761" spans="1:11" x14ac:dyDescent="0.3">
      <c r="A761" t="s">
        <v>79</v>
      </c>
      <c r="B761">
        <v>2010</v>
      </c>
      <c r="C761" s="8">
        <v>4.6100000000000003</v>
      </c>
      <c r="D761" s="8">
        <v>8.2200000000000006</v>
      </c>
      <c r="E761" s="8">
        <v>0.74</v>
      </c>
      <c r="F761" s="8">
        <v>54.3</v>
      </c>
      <c r="G761" s="8">
        <v>0.89</v>
      </c>
      <c r="H761" s="8">
        <v>7.0000000000000007E-2</v>
      </c>
      <c r="I761" s="8">
        <v>0.88</v>
      </c>
      <c r="J761" s="8">
        <v>0.69</v>
      </c>
      <c r="K761" s="8">
        <v>0.18</v>
      </c>
    </row>
    <row r="762" spans="1:11" x14ac:dyDescent="0.3">
      <c r="A762" t="s">
        <v>79</v>
      </c>
      <c r="B762">
        <v>2011</v>
      </c>
      <c r="C762" s="8">
        <v>5.61</v>
      </c>
      <c r="D762" s="8">
        <v>8.33</v>
      </c>
      <c r="E762" s="8">
        <v>0.72</v>
      </c>
      <c r="F762" s="8">
        <v>54.74</v>
      </c>
      <c r="G762" s="8">
        <v>0.85</v>
      </c>
      <c r="H762" s="8">
        <v>0.01</v>
      </c>
      <c r="I762" s="8">
        <v>0.79</v>
      </c>
      <c r="J762" s="8">
        <v>0.66</v>
      </c>
      <c r="K762" s="8">
        <v>0.21</v>
      </c>
    </row>
    <row r="763" spans="1:11" x14ac:dyDescent="0.3">
      <c r="A763" t="s">
        <v>79</v>
      </c>
      <c r="B763">
        <v>2012</v>
      </c>
      <c r="C763" s="8">
        <v>5.0599999999999996</v>
      </c>
      <c r="D763" s="8">
        <v>8.39</v>
      </c>
      <c r="E763" s="8">
        <v>0.69</v>
      </c>
      <c r="F763" s="8">
        <v>55.18</v>
      </c>
      <c r="G763" s="8">
        <v>0.68</v>
      </c>
      <c r="H763" s="8">
        <v>0.04</v>
      </c>
      <c r="I763" s="8">
        <v>0.9</v>
      </c>
      <c r="J763" s="8">
        <v>0.71</v>
      </c>
      <c r="K763" s="8">
        <v>0.15</v>
      </c>
    </row>
    <row r="764" spans="1:11" x14ac:dyDescent="0.3">
      <c r="A764" t="s">
        <v>79</v>
      </c>
      <c r="B764">
        <v>2013</v>
      </c>
      <c r="C764" s="8">
        <v>4.97</v>
      </c>
      <c r="D764" s="8">
        <v>8.44</v>
      </c>
      <c r="E764" s="8">
        <v>0.68</v>
      </c>
      <c r="F764" s="8">
        <v>55.62</v>
      </c>
      <c r="G764" s="8">
        <v>0.79</v>
      </c>
      <c r="H764" s="8">
        <v>-7.0000000000000007E-2</v>
      </c>
      <c r="I764" s="8">
        <v>0.88</v>
      </c>
      <c r="J764" s="8">
        <v>0.66</v>
      </c>
      <c r="K764" s="8">
        <v>0.21</v>
      </c>
    </row>
    <row r="765" spans="1:11" x14ac:dyDescent="0.3">
      <c r="A765" t="s">
        <v>79</v>
      </c>
      <c r="B765">
        <v>2014</v>
      </c>
      <c r="C765" s="8">
        <v>3.86</v>
      </c>
      <c r="D765" s="8">
        <v>8.44</v>
      </c>
      <c r="E765" s="8">
        <v>0.65</v>
      </c>
      <c r="F765" s="8">
        <v>56.06</v>
      </c>
      <c r="G765" s="8">
        <v>0.68</v>
      </c>
      <c r="H765" s="8">
        <v>0</v>
      </c>
      <c r="I765" s="8">
        <v>0.91</v>
      </c>
      <c r="J765" s="8">
        <v>0.68</v>
      </c>
      <c r="K765" s="8">
        <v>0.28000000000000003</v>
      </c>
    </row>
    <row r="766" spans="1:11" x14ac:dyDescent="0.3">
      <c r="A766" t="s">
        <v>79</v>
      </c>
      <c r="B766">
        <v>2015</v>
      </c>
      <c r="C766" s="8">
        <v>3.99</v>
      </c>
      <c r="D766" s="8">
        <v>8.44</v>
      </c>
      <c r="E766" s="8">
        <v>0.69</v>
      </c>
      <c r="F766" s="8">
        <v>56.5</v>
      </c>
      <c r="G766" s="8">
        <v>0.85</v>
      </c>
      <c r="H766" s="8">
        <v>-0.04</v>
      </c>
      <c r="I766" s="8">
        <v>0.95</v>
      </c>
      <c r="J766" s="8">
        <v>0.68</v>
      </c>
      <c r="K766" s="8">
        <v>0.27</v>
      </c>
    </row>
    <row r="767" spans="1:11" x14ac:dyDescent="0.3">
      <c r="A767" t="s">
        <v>79</v>
      </c>
      <c r="B767">
        <v>2016</v>
      </c>
      <c r="C767" s="8">
        <v>4.51</v>
      </c>
      <c r="D767" s="8">
        <v>8.4499999999999993</v>
      </c>
      <c r="E767" s="8">
        <v>0.65</v>
      </c>
      <c r="F767" s="8">
        <v>56.88</v>
      </c>
      <c r="G767" s="8">
        <v>0.75</v>
      </c>
      <c r="H767" s="8">
        <v>0.09</v>
      </c>
      <c r="I767" s="8">
        <v>0.89</v>
      </c>
      <c r="J767" s="8">
        <v>0.66</v>
      </c>
      <c r="K767" s="8">
        <v>0.31</v>
      </c>
    </row>
    <row r="768" spans="1:11" x14ac:dyDescent="0.3">
      <c r="A768" t="s">
        <v>79</v>
      </c>
      <c r="B768">
        <v>2017</v>
      </c>
      <c r="C768" s="8">
        <v>5.48</v>
      </c>
      <c r="D768" s="8">
        <v>8.5</v>
      </c>
      <c r="E768" s="8">
        <v>0.67</v>
      </c>
      <c r="F768" s="8">
        <v>57.25</v>
      </c>
      <c r="G768" s="8">
        <v>0.78</v>
      </c>
      <c r="H768" s="8">
        <v>7.0000000000000007E-2</v>
      </c>
      <c r="I768" s="8">
        <v>0.84</v>
      </c>
      <c r="J768" s="8">
        <v>0.72</v>
      </c>
      <c r="K768" s="8">
        <v>0.25</v>
      </c>
    </row>
    <row r="769" spans="1:11" x14ac:dyDescent="0.3">
      <c r="A769" t="s">
        <v>79</v>
      </c>
      <c r="B769">
        <v>2018</v>
      </c>
      <c r="C769" s="8">
        <v>5</v>
      </c>
      <c r="D769" s="8">
        <v>8.5399999999999991</v>
      </c>
      <c r="E769" s="8">
        <v>0.76</v>
      </c>
      <c r="F769" s="8">
        <v>57.63</v>
      </c>
      <c r="G769" s="8">
        <v>0.82</v>
      </c>
      <c r="H769" s="8">
        <v>0.06</v>
      </c>
      <c r="I769" s="8">
        <v>0.85</v>
      </c>
      <c r="J769" s="8">
        <v>0.72</v>
      </c>
      <c r="K769" s="8">
        <v>0.25</v>
      </c>
    </row>
    <row r="770" spans="1:11" x14ac:dyDescent="0.3">
      <c r="A770" t="s">
        <v>79</v>
      </c>
      <c r="B770">
        <v>2019</v>
      </c>
      <c r="C770" s="8">
        <v>4.97</v>
      </c>
      <c r="D770" s="8">
        <v>8.58</v>
      </c>
      <c r="E770" s="8">
        <v>0.75</v>
      </c>
      <c r="F770" s="8">
        <v>58</v>
      </c>
      <c r="G770" s="8">
        <v>0.79</v>
      </c>
      <c r="H770" s="8">
        <v>0.11</v>
      </c>
      <c r="I770" s="8">
        <v>0.86</v>
      </c>
      <c r="J770" s="8">
        <v>0.65</v>
      </c>
      <c r="K770" s="8">
        <v>0.27</v>
      </c>
    </row>
    <row r="771" spans="1:11" x14ac:dyDescent="0.3">
      <c r="A771" t="s">
        <v>79</v>
      </c>
      <c r="B771">
        <v>2020</v>
      </c>
      <c r="C771" s="8">
        <v>5.32</v>
      </c>
      <c r="D771" s="8">
        <v>8.57</v>
      </c>
      <c r="E771" s="8">
        <v>0.64</v>
      </c>
      <c r="F771" s="8">
        <v>58.38</v>
      </c>
      <c r="G771" s="8">
        <v>0.82</v>
      </c>
      <c r="H771" s="8">
        <v>0.2</v>
      </c>
      <c r="I771" s="8">
        <v>0.85</v>
      </c>
      <c r="J771" s="8">
        <v>0.68</v>
      </c>
      <c r="K771" s="8">
        <v>0.25</v>
      </c>
    </row>
    <row r="772" spans="1:11" x14ac:dyDescent="0.3">
      <c r="A772" t="s">
        <v>79</v>
      </c>
      <c r="B772">
        <v>2021</v>
      </c>
      <c r="C772" s="8">
        <v>4.38</v>
      </c>
      <c r="D772" s="8">
        <v>8.6</v>
      </c>
      <c r="E772" s="8">
        <v>0.63</v>
      </c>
      <c r="F772" s="8">
        <v>58.75</v>
      </c>
      <c r="G772" s="8">
        <v>0.73</v>
      </c>
      <c r="H772" s="8">
        <v>0.11</v>
      </c>
      <c r="I772" s="8">
        <v>0.89</v>
      </c>
      <c r="J772" s="8">
        <v>0.59</v>
      </c>
      <c r="K772" s="8">
        <v>0.3</v>
      </c>
    </row>
    <row r="773" spans="1:11" x14ac:dyDescent="0.3">
      <c r="A773" t="s">
        <v>79</v>
      </c>
      <c r="B773">
        <v>2022</v>
      </c>
      <c r="C773" s="8">
        <v>4.1900000000000004</v>
      </c>
      <c r="D773" s="8">
        <v>8.61</v>
      </c>
      <c r="E773" s="8">
        <v>0.63</v>
      </c>
      <c r="F773" s="8">
        <v>59.13</v>
      </c>
      <c r="G773" s="8">
        <v>0.79</v>
      </c>
      <c r="H773" s="8">
        <v>0.11</v>
      </c>
      <c r="I773" s="8">
        <v>0.91</v>
      </c>
      <c r="J773" s="8">
        <v>0.62</v>
      </c>
      <c r="K773" s="8">
        <v>0.28999999999999998</v>
      </c>
    </row>
    <row r="774" spans="1:11" x14ac:dyDescent="0.3">
      <c r="A774" t="s">
        <v>79</v>
      </c>
      <c r="B774">
        <v>2023</v>
      </c>
      <c r="C774" s="8">
        <v>4.3</v>
      </c>
      <c r="D774" s="8">
        <v>8.61</v>
      </c>
      <c r="E774" s="8">
        <v>0.66</v>
      </c>
      <c r="F774" s="8">
        <v>59.5</v>
      </c>
      <c r="G774" s="8">
        <v>0.83</v>
      </c>
      <c r="H774" s="8">
        <v>0.09</v>
      </c>
      <c r="I774" s="8">
        <v>0.89</v>
      </c>
      <c r="J774" s="8">
        <v>0.64</v>
      </c>
      <c r="K774" s="8">
        <v>0.25</v>
      </c>
    </row>
    <row r="775" spans="1:11" x14ac:dyDescent="0.3">
      <c r="A775" t="s">
        <v>80</v>
      </c>
      <c r="B775">
        <v>2005</v>
      </c>
      <c r="C775" s="8">
        <v>6.01</v>
      </c>
      <c r="D775" s="8">
        <v>10.45</v>
      </c>
      <c r="E775" s="8">
        <v>0.84</v>
      </c>
      <c r="F775" s="8">
        <v>69.599999999999994</v>
      </c>
      <c r="G775" s="8">
        <v>0.73</v>
      </c>
      <c r="H775" s="8"/>
      <c r="I775" s="8">
        <v>0.86</v>
      </c>
      <c r="J775" s="8">
        <v>0.6</v>
      </c>
      <c r="K775" s="8">
        <v>0.26</v>
      </c>
    </row>
    <row r="776" spans="1:11" x14ac:dyDescent="0.3">
      <c r="A776" t="s">
        <v>80</v>
      </c>
      <c r="B776">
        <v>2007</v>
      </c>
      <c r="C776" s="8">
        <v>6.65</v>
      </c>
      <c r="D776" s="8">
        <v>10.54</v>
      </c>
      <c r="E776" s="8">
        <v>0.81</v>
      </c>
      <c r="F776" s="8">
        <v>69.760000000000005</v>
      </c>
      <c r="G776" s="8">
        <v>0.57999999999999996</v>
      </c>
      <c r="H776" s="8">
        <v>-0.2</v>
      </c>
      <c r="I776" s="8">
        <v>0.85</v>
      </c>
      <c r="J776" s="8">
        <v>0.63</v>
      </c>
      <c r="K776" s="8">
        <v>0.22</v>
      </c>
    </row>
    <row r="777" spans="1:11" x14ac:dyDescent="0.3">
      <c r="A777" t="s">
        <v>80</v>
      </c>
      <c r="B777">
        <v>2009</v>
      </c>
      <c r="C777" s="8">
        <v>6.04</v>
      </c>
      <c r="D777" s="8">
        <v>10.48</v>
      </c>
      <c r="E777" s="8">
        <v>0.79</v>
      </c>
      <c r="F777" s="8">
        <v>69.92</v>
      </c>
      <c r="G777" s="8">
        <v>0.44</v>
      </c>
      <c r="H777" s="8">
        <v>-0.3</v>
      </c>
      <c r="I777" s="8">
        <v>0.96</v>
      </c>
      <c r="J777" s="8">
        <v>0.61</v>
      </c>
      <c r="K777" s="8">
        <v>0.25</v>
      </c>
    </row>
    <row r="778" spans="1:11" x14ac:dyDescent="0.3">
      <c r="A778" t="s">
        <v>80</v>
      </c>
      <c r="B778">
        <v>2010</v>
      </c>
      <c r="C778" s="8">
        <v>5.84</v>
      </c>
      <c r="D778" s="8">
        <v>10.43</v>
      </c>
      <c r="E778" s="8">
        <v>0.87</v>
      </c>
      <c r="F778" s="8">
        <v>70</v>
      </c>
      <c r="G778" s="8">
        <v>0.48</v>
      </c>
      <c r="H778" s="8">
        <v>-0.31</v>
      </c>
      <c r="I778" s="8">
        <v>0.95</v>
      </c>
      <c r="J778" s="8">
        <v>0.57999999999999996</v>
      </c>
      <c r="K778" s="8">
        <v>0.28999999999999998</v>
      </c>
    </row>
    <row r="779" spans="1:11" x14ac:dyDescent="0.3">
      <c r="A779" t="s">
        <v>80</v>
      </c>
      <c r="B779">
        <v>2011</v>
      </c>
      <c r="C779" s="8">
        <v>5.37</v>
      </c>
      <c r="D779" s="8">
        <v>10.32</v>
      </c>
      <c r="E779" s="8">
        <v>0.85</v>
      </c>
      <c r="F779" s="8">
        <v>70.08</v>
      </c>
      <c r="G779" s="8">
        <v>0.53</v>
      </c>
      <c r="H779" s="8">
        <v>-0.32</v>
      </c>
      <c r="I779" s="8">
        <v>0.94</v>
      </c>
      <c r="J779" s="8">
        <v>0.55000000000000004</v>
      </c>
      <c r="K779" s="8">
        <v>0.32</v>
      </c>
    </row>
    <row r="780" spans="1:11" x14ac:dyDescent="0.3">
      <c r="A780" t="s">
        <v>80</v>
      </c>
      <c r="B780">
        <v>2012</v>
      </c>
      <c r="C780" s="8">
        <v>5.0999999999999996</v>
      </c>
      <c r="D780" s="8">
        <v>10.25</v>
      </c>
      <c r="E780" s="8">
        <v>0.81</v>
      </c>
      <c r="F780" s="8">
        <v>70.16</v>
      </c>
      <c r="G780" s="8">
        <v>0.37</v>
      </c>
      <c r="H780" s="8">
        <v>-0.31</v>
      </c>
      <c r="I780" s="8">
        <v>0.96</v>
      </c>
      <c r="J780" s="8">
        <v>0.54</v>
      </c>
      <c r="K780" s="8">
        <v>0.35</v>
      </c>
    </row>
    <row r="781" spans="1:11" x14ac:dyDescent="0.3">
      <c r="A781" t="s">
        <v>80</v>
      </c>
      <c r="B781">
        <v>2013</v>
      </c>
      <c r="C781" s="8">
        <v>4.72</v>
      </c>
      <c r="D781" s="8">
        <v>10.23</v>
      </c>
      <c r="E781" s="8">
        <v>0.69</v>
      </c>
      <c r="F781" s="8">
        <v>70.239999999999995</v>
      </c>
      <c r="G781" s="8">
        <v>0.43</v>
      </c>
      <c r="H781" s="8">
        <v>-0.28000000000000003</v>
      </c>
      <c r="I781" s="8">
        <v>0.94</v>
      </c>
      <c r="J781" s="8">
        <v>0.56999999999999995</v>
      </c>
      <c r="K781" s="8">
        <v>0.48</v>
      </c>
    </row>
    <row r="782" spans="1:11" x14ac:dyDescent="0.3">
      <c r="A782" t="s">
        <v>80</v>
      </c>
      <c r="B782">
        <v>2014</v>
      </c>
      <c r="C782" s="8">
        <v>4.76</v>
      </c>
      <c r="D782" s="8">
        <v>10.25</v>
      </c>
      <c r="E782" s="8">
        <v>0.83</v>
      </c>
      <c r="F782" s="8">
        <v>70.319999999999993</v>
      </c>
      <c r="G782" s="8">
        <v>0.37</v>
      </c>
      <c r="H782" s="8">
        <v>-0.28999999999999998</v>
      </c>
      <c r="I782" s="8">
        <v>0.93</v>
      </c>
      <c r="J782" s="8">
        <v>0.6</v>
      </c>
      <c r="K782" s="8">
        <v>0.39</v>
      </c>
    </row>
    <row r="783" spans="1:11" x14ac:dyDescent="0.3">
      <c r="A783" t="s">
        <v>80</v>
      </c>
      <c r="B783">
        <v>2015</v>
      </c>
      <c r="C783" s="8">
        <v>5.62</v>
      </c>
      <c r="D783" s="8">
        <v>10.25</v>
      </c>
      <c r="E783" s="8">
        <v>0.84</v>
      </c>
      <c r="F783" s="8">
        <v>70.400000000000006</v>
      </c>
      <c r="G783" s="8">
        <v>0.53</v>
      </c>
      <c r="H783" s="8">
        <v>-0.28000000000000003</v>
      </c>
      <c r="I783" s="8">
        <v>0.82</v>
      </c>
      <c r="J783" s="8">
        <v>0.64</v>
      </c>
      <c r="K783" s="8">
        <v>0.28000000000000003</v>
      </c>
    </row>
    <row r="784" spans="1:11" x14ac:dyDescent="0.3">
      <c r="A784" t="s">
        <v>80</v>
      </c>
      <c r="B784">
        <v>2016</v>
      </c>
      <c r="C784" s="8">
        <v>5.3</v>
      </c>
      <c r="D784" s="8">
        <v>10.25</v>
      </c>
      <c r="E784" s="8">
        <v>0.8</v>
      </c>
      <c r="F784" s="8">
        <v>70.53</v>
      </c>
      <c r="G784" s="8">
        <v>0.48</v>
      </c>
      <c r="H784" s="8">
        <v>-0.27</v>
      </c>
      <c r="I784" s="8">
        <v>0.9</v>
      </c>
      <c r="J784" s="8">
        <v>0.59</v>
      </c>
      <c r="K784" s="8">
        <v>0.34</v>
      </c>
    </row>
    <row r="785" spans="1:11" x14ac:dyDescent="0.3">
      <c r="A785" t="s">
        <v>80</v>
      </c>
      <c r="B785">
        <v>2017</v>
      </c>
      <c r="C785" s="8">
        <v>5.15</v>
      </c>
      <c r="D785" s="8">
        <v>10.26</v>
      </c>
      <c r="E785" s="8">
        <v>0.75</v>
      </c>
      <c r="F785" s="8">
        <v>70.650000000000006</v>
      </c>
      <c r="G785" s="8">
        <v>0.44</v>
      </c>
      <c r="H785" s="8">
        <v>-0.3</v>
      </c>
      <c r="I785" s="8">
        <v>0.87</v>
      </c>
      <c r="J785" s="8">
        <v>0.52</v>
      </c>
      <c r="K785" s="8">
        <v>0.33</v>
      </c>
    </row>
    <row r="786" spans="1:11" x14ac:dyDescent="0.3">
      <c r="A786" t="s">
        <v>80</v>
      </c>
      <c r="B786">
        <v>2018</v>
      </c>
      <c r="C786" s="8">
        <v>5.41</v>
      </c>
      <c r="D786" s="8">
        <v>10.28</v>
      </c>
      <c r="E786" s="8">
        <v>0.79</v>
      </c>
      <c r="F786" s="8">
        <v>70.78</v>
      </c>
      <c r="G786" s="8">
        <v>0.56000000000000005</v>
      </c>
      <c r="H786" s="8">
        <v>-0.34</v>
      </c>
      <c r="I786" s="8">
        <v>0.86</v>
      </c>
      <c r="J786" s="8">
        <v>0.56000000000000005</v>
      </c>
      <c r="K786" s="8">
        <v>0.26</v>
      </c>
    </row>
    <row r="787" spans="1:11" x14ac:dyDescent="0.3">
      <c r="A787" t="s">
        <v>80</v>
      </c>
      <c r="B787">
        <v>2019</v>
      </c>
      <c r="C787" s="8">
        <v>5.95</v>
      </c>
      <c r="D787" s="8">
        <v>10.3</v>
      </c>
      <c r="E787" s="8">
        <v>0.89</v>
      </c>
      <c r="F787" s="8">
        <v>70.900000000000006</v>
      </c>
      <c r="G787" s="8">
        <v>0.61</v>
      </c>
      <c r="H787" s="8">
        <v>-0.28999999999999998</v>
      </c>
      <c r="I787" s="8">
        <v>0.85</v>
      </c>
      <c r="J787" s="8">
        <v>0.56000000000000005</v>
      </c>
      <c r="K787" s="8">
        <v>0.24</v>
      </c>
    </row>
    <row r="788" spans="1:11" x14ac:dyDescent="0.3">
      <c r="A788" t="s">
        <v>80</v>
      </c>
      <c r="B788">
        <v>2020</v>
      </c>
      <c r="C788" s="8">
        <v>5.79</v>
      </c>
      <c r="D788" s="8">
        <v>10.210000000000001</v>
      </c>
      <c r="E788" s="8">
        <v>0.78</v>
      </c>
      <c r="F788" s="8">
        <v>71.03</v>
      </c>
      <c r="G788" s="8">
        <v>0.56999999999999995</v>
      </c>
      <c r="H788" s="8">
        <v>-0.25</v>
      </c>
      <c r="I788" s="8">
        <v>0.76</v>
      </c>
      <c r="J788" s="8">
        <v>0.63</v>
      </c>
      <c r="K788" s="8">
        <v>0.32</v>
      </c>
    </row>
    <row r="789" spans="1:11" x14ac:dyDescent="0.3">
      <c r="A789" t="s">
        <v>80</v>
      </c>
      <c r="B789">
        <v>2021</v>
      </c>
      <c r="C789" s="8">
        <v>6.1</v>
      </c>
      <c r="D789" s="8">
        <v>10.29</v>
      </c>
      <c r="E789" s="8">
        <v>0.85</v>
      </c>
      <c r="F789" s="8">
        <v>71.150000000000006</v>
      </c>
      <c r="G789" s="8">
        <v>0.56999999999999995</v>
      </c>
      <c r="H789" s="8">
        <v>-0.16</v>
      </c>
      <c r="I789" s="8">
        <v>0.75</v>
      </c>
      <c r="J789" s="8">
        <v>0.62</v>
      </c>
      <c r="K789" s="8">
        <v>0.31</v>
      </c>
    </row>
    <row r="790" spans="1:11" x14ac:dyDescent="0.3">
      <c r="A790" t="s">
        <v>80</v>
      </c>
      <c r="B790">
        <v>2022</v>
      </c>
      <c r="C790" s="8">
        <v>5.9</v>
      </c>
      <c r="D790" s="8">
        <v>10.36</v>
      </c>
      <c r="E790" s="8">
        <v>0.88</v>
      </c>
      <c r="F790" s="8">
        <v>71.28</v>
      </c>
      <c r="G790" s="8">
        <v>0.56000000000000005</v>
      </c>
      <c r="H790" s="8">
        <v>-0.32</v>
      </c>
      <c r="I790" s="8">
        <v>0.87</v>
      </c>
      <c r="J790" s="8">
        <v>0.59</v>
      </c>
      <c r="K790" s="8">
        <v>0.18</v>
      </c>
    </row>
    <row r="791" spans="1:11" x14ac:dyDescent="0.3">
      <c r="A791" t="s">
        <v>80</v>
      </c>
      <c r="B791">
        <v>2023</v>
      </c>
      <c r="C791" s="8">
        <v>5.8</v>
      </c>
      <c r="D791" s="8">
        <v>10.39</v>
      </c>
      <c r="E791" s="8">
        <v>0.82</v>
      </c>
      <c r="F791" s="8">
        <v>71.400000000000006</v>
      </c>
      <c r="G791" s="8">
        <v>0.59</v>
      </c>
      <c r="H791" s="8">
        <v>-0.22</v>
      </c>
      <c r="I791" s="8">
        <v>0.81</v>
      </c>
      <c r="J791" s="8">
        <v>0.61</v>
      </c>
      <c r="K791" s="8">
        <v>0.31</v>
      </c>
    </row>
    <row r="792" spans="1:11" x14ac:dyDescent="0.3">
      <c r="A792" t="s">
        <v>81</v>
      </c>
      <c r="B792">
        <v>2006</v>
      </c>
      <c r="C792" s="8">
        <v>5.9</v>
      </c>
      <c r="D792" s="8">
        <v>8.85</v>
      </c>
      <c r="E792" s="8">
        <v>0.83</v>
      </c>
      <c r="F792" s="8">
        <v>58.98</v>
      </c>
      <c r="G792" s="8">
        <v>0.66</v>
      </c>
      <c r="H792" s="8">
        <v>0.17</v>
      </c>
      <c r="I792" s="8">
        <v>0.71</v>
      </c>
      <c r="J792" s="8">
        <v>0.79</v>
      </c>
      <c r="K792" s="8">
        <v>0.28999999999999998</v>
      </c>
    </row>
    <row r="793" spans="1:11" x14ac:dyDescent="0.3">
      <c r="A793" t="s">
        <v>81</v>
      </c>
      <c r="B793">
        <v>2007</v>
      </c>
      <c r="C793" s="8">
        <v>6.33</v>
      </c>
      <c r="D793" s="8">
        <v>8.89</v>
      </c>
      <c r="E793" s="8">
        <v>0.87</v>
      </c>
      <c r="F793" s="8">
        <v>59.26</v>
      </c>
      <c r="G793" s="8">
        <v>0.63</v>
      </c>
      <c r="H793" s="8">
        <v>0.13</v>
      </c>
      <c r="I793" s="8">
        <v>0.81</v>
      </c>
      <c r="J793" s="8">
        <v>0.79</v>
      </c>
      <c r="K793" s="8">
        <v>0.22</v>
      </c>
    </row>
    <row r="794" spans="1:11" x14ac:dyDescent="0.3">
      <c r="A794" t="s">
        <v>81</v>
      </c>
      <c r="B794">
        <v>2008</v>
      </c>
      <c r="C794" s="8">
        <v>6.41</v>
      </c>
      <c r="D794" s="8">
        <v>8.91</v>
      </c>
      <c r="E794" s="8">
        <v>0.87</v>
      </c>
      <c r="F794" s="8">
        <v>59.54</v>
      </c>
      <c r="G794" s="8">
        <v>0.63</v>
      </c>
      <c r="H794" s="8">
        <v>0.2</v>
      </c>
      <c r="I794" s="8">
        <v>0.8</v>
      </c>
      <c r="J794" s="8">
        <v>0.8</v>
      </c>
      <c r="K794" s="8">
        <v>0.23</v>
      </c>
    </row>
    <row r="795" spans="1:11" x14ac:dyDescent="0.3">
      <c r="A795" t="s">
        <v>81</v>
      </c>
      <c r="B795">
        <v>2009</v>
      </c>
      <c r="C795" s="8">
        <v>6.45</v>
      </c>
      <c r="D795" s="8">
        <v>8.89</v>
      </c>
      <c r="E795" s="8">
        <v>0.83</v>
      </c>
      <c r="F795" s="8">
        <v>59.82</v>
      </c>
      <c r="G795" s="8">
        <v>0.64</v>
      </c>
      <c r="H795" s="8">
        <v>0.19</v>
      </c>
      <c r="I795" s="8">
        <v>0.76</v>
      </c>
      <c r="J795" s="8">
        <v>0.81</v>
      </c>
      <c r="K795" s="8">
        <v>0.24</v>
      </c>
    </row>
    <row r="796" spans="1:11" x14ac:dyDescent="0.3">
      <c r="A796" t="s">
        <v>81</v>
      </c>
      <c r="B796">
        <v>2010</v>
      </c>
      <c r="C796" s="8">
        <v>6.29</v>
      </c>
      <c r="D796" s="8">
        <v>8.9</v>
      </c>
      <c r="E796" s="8">
        <v>0.86</v>
      </c>
      <c r="F796" s="8">
        <v>60.1</v>
      </c>
      <c r="G796" s="8">
        <v>0.7</v>
      </c>
      <c r="H796" s="8">
        <v>0.16</v>
      </c>
      <c r="I796" s="8">
        <v>0.8</v>
      </c>
      <c r="J796" s="8">
        <v>0.81</v>
      </c>
      <c r="K796" s="8">
        <v>0.24</v>
      </c>
    </row>
    <row r="797" spans="1:11" x14ac:dyDescent="0.3">
      <c r="A797" t="s">
        <v>81</v>
      </c>
      <c r="B797">
        <v>2011</v>
      </c>
      <c r="C797" s="8">
        <v>5.74</v>
      </c>
      <c r="D797" s="8">
        <v>8.92</v>
      </c>
      <c r="E797" s="8">
        <v>0.77</v>
      </c>
      <c r="F797" s="8">
        <v>60.38</v>
      </c>
      <c r="G797" s="8">
        <v>0.76</v>
      </c>
      <c r="H797" s="8">
        <v>0</v>
      </c>
      <c r="I797" s="8">
        <v>0.86</v>
      </c>
      <c r="J797" s="8">
        <v>0.79</v>
      </c>
      <c r="K797" s="8">
        <v>0.28999999999999998</v>
      </c>
    </row>
    <row r="798" spans="1:11" x14ac:dyDescent="0.3">
      <c r="A798" t="s">
        <v>81</v>
      </c>
      <c r="B798">
        <v>2012</v>
      </c>
      <c r="C798" s="8">
        <v>5.86</v>
      </c>
      <c r="D798" s="8">
        <v>8.94</v>
      </c>
      <c r="E798" s="8">
        <v>0.8</v>
      </c>
      <c r="F798" s="8">
        <v>60.66</v>
      </c>
      <c r="G798" s="8">
        <v>0.87</v>
      </c>
      <c r="H798" s="8">
        <v>0.02</v>
      </c>
      <c r="I798" s="8">
        <v>0.82</v>
      </c>
      <c r="J798" s="8">
        <v>0.81</v>
      </c>
      <c r="K798" s="8">
        <v>0.35</v>
      </c>
    </row>
    <row r="799" spans="1:11" x14ac:dyDescent="0.3">
      <c r="A799" t="s">
        <v>81</v>
      </c>
      <c r="B799">
        <v>2013</v>
      </c>
      <c r="C799" s="8">
        <v>5.99</v>
      </c>
      <c r="D799" s="8">
        <v>8.9499999999999993</v>
      </c>
      <c r="E799" s="8">
        <v>0.83</v>
      </c>
      <c r="F799" s="8">
        <v>60.94</v>
      </c>
      <c r="G799" s="8">
        <v>0.88</v>
      </c>
      <c r="H799" s="8">
        <v>0.04</v>
      </c>
      <c r="I799" s="8">
        <v>0.82</v>
      </c>
      <c r="J799" s="8">
        <v>0.82</v>
      </c>
      <c r="K799" s="8">
        <v>0.33</v>
      </c>
    </row>
    <row r="800" spans="1:11" x14ac:dyDescent="0.3">
      <c r="A800" t="s">
        <v>81</v>
      </c>
      <c r="B800">
        <v>2014</v>
      </c>
      <c r="C800" s="8">
        <v>6.54</v>
      </c>
      <c r="D800" s="8">
        <v>8.98</v>
      </c>
      <c r="E800" s="8">
        <v>0.83</v>
      </c>
      <c r="F800" s="8">
        <v>61.22</v>
      </c>
      <c r="G800" s="8">
        <v>0.84</v>
      </c>
      <c r="H800" s="8">
        <v>0.1</v>
      </c>
      <c r="I800" s="8">
        <v>0.8</v>
      </c>
      <c r="J800" s="8">
        <v>0.82</v>
      </c>
      <c r="K800" s="8">
        <v>0.31</v>
      </c>
    </row>
    <row r="801" spans="1:11" x14ac:dyDescent="0.3">
      <c r="A801" t="s">
        <v>81</v>
      </c>
      <c r="B801">
        <v>2015</v>
      </c>
      <c r="C801" s="8">
        <v>6.47</v>
      </c>
      <c r="D801" s="8">
        <v>9</v>
      </c>
      <c r="E801" s="8">
        <v>0.82</v>
      </c>
      <c r="F801" s="8">
        <v>61.5</v>
      </c>
      <c r="G801" s="8">
        <v>0.87</v>
      </c>
      <c r="H801" s="8">
        <v>0.05</v>
      </c>
      <c r="I801" s="8">
        <v>0.82</v>
      </c>
      <c r="J801" s="8">
        <v>0.83</v>
      </c>
      <c r="K801" s="8">
        <v>0.31</v>
      </c>
    </row>
    <row r="802" spans="1:11" x14ac:dyDescent="0.3">
      <c r="A802" t="s">
        <v>81</v>
      </c>
      <c r="B802">
        <v>2016</v>
      </c>
      <c r="C802" s="8">
        <v>6.36</v>
      </c>
      <c r="D802" s="8">
        <v>9.01</v>
      </c>
      <c r="E802" s="8">
        <v>0.81</v>
      </c>
      <c r="F802" s="8">
        <v>61.7</v>
      </c>
      <c r="G802" s="8">
        <v>0.86</v>
      </c>
      <c r="H802" s="8">
        <v>0.01</v>
      </c>
      <c r="I802" s="8">
        <v>0.81</v>
      </c>
      <c r="J802" s="8">
        <v>0.82</v>
      </c>
      <c r="K802" s="8">
        <v>0.32</v>
      </c>
    </row>
    <row r="803" spans="1:11" x14ac:dyDescent="0.3">
      <c r="A803" t="s">
        <v>81</v>
      </c>
      <c r="B803">
        <v>2017</v>
      </c>
      <c r="C803" s="8">
        <v>6.33</v>
      </c>
      <c r="D803" s="8">
        <v>9.0299999999999994</v>
      </c>
      <c r="E803" s="8">
        <v>0.83</v>
      </c>
      <c r="F803" s="8">
        <v>61.9</v>
      </c>
      <c r="G803" s="8">
        <v>0.92</v>
      </c>
      <c r="H803" s="8">
        <v>-0.06</v>
      </c>
      <c r="I803" s="8">
        <v>0.8</v>
      </c>
      <c r="J803" s="8">
        <v>0.82</v>
      </c>
      <c r="K803" s="8">
        <v>0.31</v>
      </c>
    </row>
    <row r="804" spans="1:11" x14ac:dyDescent="0.3">
      <c r="A804" t="s">
        <v>81</v>
      </c>
      <c r="B804">
        <v>2018</v>
      </c>
      <c r="C804" s="8">
        <v>6.63</v>
      </c>
      <c r="D804" s="8">
        <v>9.0399999999999991</v>
      </c>
      <c r="E804" s="8">
        <v>0.84</v>
      </c>
      <c r="F804" s="8">
        <v>62.1</v>
      </c>
      <c r="G804" s="8">
        <v>0.91</v>
      </c>
      <c r="H804" s="8">
        <v>-0.02</v>
      </c>
      <c r="I804" s="8">
        <v>0.77</v>
      </c>
      <c r="J804" s="8">
        <v>0.83</v>
      </c>
      <c r="K804" s="8">
        <v>0.26</v>
      </c>
    </row>
    <row r="805" spans="1:11" x14ac:dyDescent="0.3">
      <c r="A805" t="s">
        <v>81</v>
      </c>
      <c r="B805">
        <v>2019</v>
      </c>
      <c r="C805" s="8">
        <v>6.26</v>
      </c>
      <c r="D805" s="8">
        <v>9.07</v>
      </c>
      <c r="E805" s="8">
        <v>0.77</v>
      </c>
      <c r="F805" s="8">
        <v>62.3</v>
      </c>
      <c r="G805" s="8">
        <v>0.9</v>
      </c>
      <c r="H805" s="8">
        <v>-7.0000000000000007E-2</v>
      </c>
      <c r="I805" s="8">
        <v>0.77</v>
      </c>
      <c r="J805" s="8">
        <v>0.82</v>
      </c>
      <c r="K805" s="8">
        <v>0.31</v>
      </c>
    </row>
    <row r="806" spans="1:11" x14ac:dyDescent="0.3">
      <c r="A806" t="s">
        <v>81</v>
      </c>
      <c r="B806">
        <v>2022</v>
      </c>
      <c r="C806" s="8">
        <v>6.15</v>
      </c>
      <c r="D806" s="8">
        <v>9.1199999999999992</v>
      </c>
      <c r="E806" s="8">
        <v>0.81</v>
      </c>
      <c r="F806" s="8">
        <v>62.9</v>
      </c>
      <c r="G806" s="8">
        <v>0.86</v>
      </c>
      <c r="H806" s="8">
        <v>-0.06</v>
      </c>
      <c r="I806" s="8">
        <v>0.84</v>
      </c>
      <c r="J806" s="8">
        <v>0.84</v>
      </c>
      <c r="K806" s="8">
        <v>0.26</v>
      </c>
    </row>
    <row r="807" spans="1:11" x14ac:dyDescent="0.3">
      <c r="A807" t="s">
        <v>81</v>
      </c>
      <c r="B807">
        <v>2023</v>
      </c>
      <c r="C807" s="8">
        <v>6.42</v>
      </c>
      <c r="D807" s="8">
        <v>9.14</v>
      </c>
      <c r="E807" s="8">
        <v>0.8</v>
      </c>
      <c r="F807" s="8">
        <v>63.1</v>
      </c>
      <c r="G807" s="8">
        <v>0.87</v>
      </c>
      <c r="H807" s="8">
        <v>-0.05</v>
      </c>
      <c r="I807" s="8">
        <v>0.81</v>
      </c>
      <c r="J807" s="8">
        <v>0.84</v>
      </c>
      <c r="K807" s="8">
        <v>0.3</v>
      </c>
    </row>
    <row r="808" spans="1:11" x14ac:dyDescent="0.3">
      <c r="A808" t="s">
        <v>82</v>
      </c>
      <c r="B808">
        <v>2011</v>
      </c>
      <c r="C808" s="8">
        <v>4.05</v>
      </c>
      <c r="D808" s="8">
        <v>7.56</v>
      </c>
      <c r="E808" s="8">
        <v>0.6</v>
      </c>
      <c r="F808" s="8">
        <v>51.02</v>
      </c>
      <c r="G808" s="8">
        <v>0.8</v>
      </c>
      <c r="H808" s="8">
        <v>0.04</v>
      </c>
      <c r="I808" s="8">
        <v>0.74</v>
      </c>
      <c r="J808" s="8">
        <v>0.67</v>
      </c>
      <c r="K808" s="8">
        <v>0.26</v>
      </c>
    </row>
    <row r="809" spans="1:11" x14ac:dyDescent="0.3">
      <c r="A809" t="s">
        <v>82</v>
      </c>
      <c r="B809">
        <v>2012</v>
      </c>
      <c r="C809" s="8">
        <v>3.65</v>
      </c>
      <c r="D809" s="8">
        <v>7.59</v>
      </c>
      <c r="E809" s="8">
        <v>0.54</v>
      </c>
      <c r="F809" s="8">
        <v>51.14</v>
      </c>
      <c r="G809" s="8">
        <v>0.65</v>
      </c>
      <c r="H809" s="8">
        <v>0</v>
      </c>
      <c r="I809" s="8">
        <v>0.79</v>
      </c>
      <c r="J809" s="8">
        <v>0.66</v>
      </c>
      <c r="K809" s="8">
        <v>0.28999999999999998</v>
      </c>
    </row>
    <row r="810" spans="1:11" x14ac:dyDescent="0.3">
      <c r="A810" t="s">
        <v>82</v>
      </c>
      <c r="B810">
        <v>2013</v>
      </c>
      <c r="C810" s="8">
        <v>3.9</v>
      </c>
      <c r="D810" s="8">
        <v>7.6</v>
      </c>
      <c r="E810" s="8">
        <v>0.56999999999999995</v>
      </c>
      <c r="F810" s="8">
        <v>51.26</v>
      </c>
      <c r="G810" s="8">
        <v>0.69</v>
      </c>
      <c r="H810" s="8">
        <v>0.09</v>
      </c>
      <c r="I810" s="8">
        <v>0.82</v>
      </c>
      <c r="J810" s="8">
        <v>0.61</v>
      </c>
      <c r="K810" s="8">
        <v>0.35</v>
      </c>
    </row>
    <row r="811" spans="1:11" x14ac:dyDescent="0.3">
      <c r="A811" t="s">
        <v>82</v>
      </c>
      <c r="B811">
        <v>2014</v>
      </c>
      <c r="C811" s="8">
        <v>3.41</v>
      </c>
      <c r="D811" s="8">
        <v>7.62</v>
      </c>
      <c r="E811" s="8">
        <v>0.64</v>
      </c>
      <c r="F811" s="8">
        <v>51.38</v>
      </c>
      <c r="G811" s="8">
        <v>0.68</v>
      </c>
      <c r="H811" s="8">
        <v>0</v>
      </c>
      <c r="I811" s="8">
        <v>0.71</v>
      </c>
      <c r="J811" s="8">
        <v>0.64</v>
      </c>
      <c r="K811" s="8">
        <v>0.35</v>
      </c>
    </row>
    <row r="812" spans="1:11" x14ac:dyDescent="0.3">
      <c r="A812" t="s">
        <v>82</v>
      </c>
      <c r="B812">
        <v>2015</v>
      </c>
      <c r="C812" s="8">
        <v>3.51</v>
      </c>
      <c r="D812" s="8">
        <v>7.63</v>
      </c>
      <c r="E812" s="8">
        <v>0.57999999999999996</v>
      </c>
      <c r="F812" s="8">
        <v>51.5</v>
      </c>
      <c r="G812" s="8">
        <v>0.67</v>
      </c>
      <c r="H812" s="8">
        <v>0</v>
      </c>
      <c r="I812" s="8">
        <v>0.76</v>
      </c>
      <c r="J812" s="8">
        <v>0.66</v>
      </c>
      <c r="K812" s="8">
        <v>0.27</v>
      </c>
    </row>
    <row r="813" spans="1:11" x14ac:dyDescent="0.3">
      <c r="A813" t="s">
        <v>82</v>
      </c>
      <c r="B813">
        <v>2016</v>
      </c>
      <c r="C813" s="8">
        <v>3.6</v>
      </c>
      <c r="D813" s="8">
        <v>7.7</v>
      </c>
      <c r="E813" s="8">
        <v>0.68</v>
      </c>
      <c r="F813" s="8">
        <v>51.95</v>
      </c>
      <c r="G813" s="8">
        <v>0.73</v>
      </c>
      <c r="H813" s="8">
        <v>-0.06</v>
      </c>
      <c r="I813" s="8">
        <v>0.8</v>
      </c>
      <c r="J813" s="8">
        <v>0.68</v>
      </c>
      <c r="K813" s="8">
        <v>0.37</v>
      </c>
    </row>
    <row r="814" spans="1:11" x14ac:dyDescent="0.3">
      <c r="A814" t="s">
        <v>82</v>
      </c>
      <c r="B814">
        <v>2017</v>
      </c>
      <c r="C814" s="8">
        <v>4.87</v>
      </c>
      <c r="D814" s="8">
        <v>7.78</v>
      </c>
      <c r="E814" s="8">
        <v>0.63</v>
      </c>
      <c r="F814" s="8">
        <v>52.4</v>
      </c>
      <c r="G814" s="8">
        <v>0.74</v>
      </c>
      <c r="H814" s="8">
        <v>0.03</v>
      </c>
      <c r="I814" s="8">
        <v>0.75</v>
      </c>
      <c r="J814" s="8">
        <v>0.7</v>
      </c>
      <c r="K814" s="8">
        <v>0.42</v>
      </c>
    </row>
    <row r="815" spans="1:11" x14ac:dyDescent="0.3">
      <c r="A815" t="s">
        <v>82</v>
      </c>
      <c r="B815">
        <v>2018</v>
      </c>
      <c r="C815" s="8">
        <v>5.25</v>
      </c>
      <c r="D815" s="8">
        <v>7.81</v>
      </c>
      <c r="E815" s="8">
        <v>0.63</v>
      </c>
      <c r="F815" s="8">
        <v>52.85</v>
      </c>
      <c r="G815" s="8">
        <v>0.73</v>
      </c>
      <c r="H815" s="8">
        <v>0.09</v>
      </c>
      <c r="I815" s="8">
        <v>0.78</v>
      </c>
      <c r="J815" s="8">
        <v>0.73</v>
      </c>
      <c r="K815" s="8">
        <v>0.44</v>
      </c>
    </row>
    <row r="816" spans="1:11" x14ac:dyDescent="0.3">
      <c r="A816" t="s">
        <v>82</v>
      </c>
      <c r="B816">
        <v>2019</v>
      </c>
      <c r="C816" s="8">
        <v>4.7699999999999996</v>
      </c>
      <c r="D816" s="8">
        <v>7.84</v>
      </c>
      <c r="E816" s="8">
        <v>0.66</v>
      </c>
      <c r="F816" s="8">
        <v>53.3</v>
      </c>
      <c r="G816" s="8">
        <v>0.69</v>
      </c>
      <c r="H816" s="8">
        <v>0.09</v>
      </c>
      <c r="I816" s="8">
        <v>0.76</v>
      </c>
      <c r="J816" s="8">
        <v>0.67</v>
      </c>
      <c r="K816" s="8">
        <v>0.47</v>
      </c>
    </row>
    <row r="817" spans="1:11" x14ac:dyDescent="0.3">
      <c r="A817" t="s">
        <v>82</v>
      </c>
      <c r="B817">
        <v>2020</v>
      </c>
      <c r="C817" s="8">
        <v>4.97</v>
      </c>
      <c r="D817" s="8">
        <v>7.87</v>
      </c>
      <c r="E817" s="8">
        <v>0.73</v>
      </c>
      <c r="F817" s="8">
        <v>53.75</v>
      </c>
      <c r="G817" s="8">
        <v>0.6</v>
      </c>
      <c r="H817" s="8">
        <v>0.08</v>
      </c>
      <c r="I817" s="8">
        <v>0.79</v>
      </c>
      <c r="J817" s="8">
        <v>0.71</v>
      </c>
      <c r="K817" s="8">
        <v>0.35</v>
      </c>
    </row>
    <row r="818" spans="1:11" x14ac:dyDescent="0.3">
      <c r="A818" t="s">
        <v>82</v>
      </c>
      <c r="B818">
        <v>2021</v>
      </c>
      <c r="C818" s="8">
        <v>4.95</v>
      </c>
      <c r="D818" s="8">
        <v>7.88</v>
      </c>
      <c r="E818" s="8">
        <v>0.63</v>
      </c>
      <c r="F818" s="8">
        <v>54.2</v>
      </c>
      <c r="G818" s="8">
        <v>0.68</v>
      </c>
      <c r="H818" s="8">
        <v>0.16</v>
      </c>
      <c r="I818" s="8">
        <v>0.78</v>
      </c>
      <c r="J818" s="8">
        <v>0.67</v>
      </c>
      <c r="K818" s="8">
        <v>0.45</v>
      </c>
    </row>
    <row r="819" spans="1:11" x14ac:dyDescent="0.3">
      <c r="A819" t="s">
        <v>82</v>
      </c>
      <c r="B819">
        <v>2022</v>
      </c>
      <c r="C819" s="8">
        <v>5.32</v>
      </c>
      <c r="D819" s="8">
        <v>7.9</v>
      </c>
      <c r="E819" s="8">
        <v>0.57999999999999996</v>
      </c>
      <c r="F819" s="8">
        <v>54.65</v>
      </c>
      <c r="G819" s="8">
        <v>0.73</v>
      </c>
      <c r="H819" s="8">
        <v>0.14000000000000001</v>
      </c>
      <c r="I819" s="8">
        <v>0.77</v>
      </c>
      <c r="J819" s="8">
        <v>0.7</v>
      </c>
      <c r="K819" s="8">
        <v>0.49</v>
      </c>
    </row>
    <row r="820" spans="1:11" x14ac:dyDescent="0.3">
      <c r="A820" t="s">
        <v>82</v>
      </c>
      <c r="B820">
        <v>2023</v>
      </c>
      <c r="C820" s="8">
        <v>4.83</v>
      </c>
      <c r="D820" s="8">
        <v>7.93</v>
      </c>
      <c r="E820" s="8">
        <v>0.57999999999999996</v>
      </c>
      <c r="F820" s="8">
        <v>55.1</v>
      </c>
      <c r="G820" s="8">
        <v>0.74</v>
      </c>
      <c r="H820" s="8">
        <v>0.19</v>
      </c>
      <c r="I820" s="8">
        <v>0.79</v>
      </c>
      <c r="J820" s="8">
        <v>0.65</v>
      </c>
      <c r="K820" s="8">
        <v>0.52</v>
      </c>
    </row>
    <row r="821" spans="1:11" x14ac:dyDescent="0.3">
      <c r="A821" t="s">
        <v>83</v>
      </c>
      <c r="B821">
        <v>2007</v>
      </c>
      <c r="C821" s="8">
        <v>5.99</v>
      </c>
      <c r="D821" s="8">
        <v>9.09</v>
      </c>
      <c r="E821" s="8">
        <v>0.85</v>
      </c>
      <c r="F821" s="8">
        <v>56.24</v>
      </c>
      <c r="G821" s="8">
        <v>0.69</v>
      </c>
      <c r="H821" s="8">
        <v>0.08</v>
      </c>
      <c r="I821" s="8">
        <v>0.84</v>
      </c>
      <c r="J821" s="8">
        <v>0.76</v>
      </c>
      <c r="K821" s="8">
        <v>0.3</v>
      </c>
    </row>
    <row r="822" spans="1:11" x14ac:dyDescent="0.3">
      <c r="A822" t="s">
        <v>84</v>
      </c>
      <c r="B822">
        <v>2006</v>
      </c>
      <c r="C822" s="8">
        <v>3.75</v>
      </c>
      <c r="D822" s="8">
        <v>7.98</v>
      </c>
      <c r="E822" s="8">
        <v>0.69</v>
      </c>
      <c r="F822" s="8">
        <v>6.72</v>
      </c>
      <c r="G822" s="8">
        <v>0.45</v>
      </c>
      <c r="H822" s="8">
        <v>0.36</v>
      </c>
      <c r="I822" s="8">
        <v>0.85</v>
      </c>
      <c r="J822" s="8">
        <v>0.57999999999999996</v>
      </c>
      <c r="K822" s="8">
        <v>0.33</v>
      </c>
    </row>
    <row r="823" spans="1:11" x14ac:dyDescent="0.3">
      <c r="A823" t="s">
        <v>84</v>
      </c>
      <c r="B823">
        <v>2008</v>
      </c>
      <c r="C823" s="8">
        <v>3.85</v>
      </c>
      <c r="D823" s="8">
        <v>8.02</v>
      </c>
      <c r="E823" s="8">
        <v>0.68</v>
      </c>
      <c r="F823" s="8">
        <v>17.36</v>
      </c>
      <c r="G823" s="8">
        <v>0.47</v>
      </c>
      <c r="H823" s="8">
        <v>0.21</v>
      </c>
      <c r="I823" s="8">
        <v>0.81</v>
      </c>
      <c r="J823" s="8">
        <v>0.56999999999999995</v>
      </c>
      <c r="K823" s="8">
        <v>0.26</v>
      </c>
    </row>
    <row r="824" spans="1:11" x14ac:dyDescent="0.3">
      <c r="A824" t="s">
        <v>84</v>
      </c>
      <c r="B824">
        <v>2010</v>
      </c>
      <c r="C824" s="8">
        <v>3.77</v>
      </c>
      <c r="D824" s="8">
        <v>7.99</v>
      </c>
      <c r="E824" s="8">
        <v>0.55000000000000004</v>
      </c>
      <c r="F824" s="8">
        <v>28</v>
      </c>
      <c r="G824" s="8">
        <v>0.37</v>
      </c>
      <c r="H824" s="8">
        <v>0.17</v>
      </c>
      <c r="I824" s="8">
        <v>0.85</v>
      </c>
      <c r="J824" s="8">
        <v>0.5</v>
      </c>
      <c r="K824" s="8">
        <v>0.28999999999999998</v>
      </c>
    </row>
    <row r="825" spans="1:11" x14ac:dyDescent="0.3">
      <c r="A825" t="s">
        <v>84</v>
      </c>
      <c r="B825">
        <v>2011</v>
      </c>
      <c r="C825" s="8">
        <v>4.8499999999999996</v>
      </c>
      <c r="D825" s="8">
        <v>8.0299999999999994</v>
      </c>
      <c r="E825" s="8">
        <v>0.56999999999999995</v>
      </c>
      <c r="F825" s="8">
        <v>33.32</v>
      </c>
      <c r="G825" s="8">
        <v>0.41</v>
      </c>
      <c r="H825" s="8">
        <v>0.19</v>
      </c>
      <c r="I825" s="8">
        <v>0.68</v>
      </c>
      <c r="J825" s="8">
        <v>0.55000000000000004</v>
      </c>
      <c r="K825" s="8">
        <v>0.25</v>
      </c>
    </row>
    <row r="826" spans="1:11" x14ac:dyDescent="0.3">
      <c r="A826" t="s">
        <v>84</v>
      </c>
      <c r="B826">
        <v>2012</v>
      </c>
      <c r="C826" s="8">
        <v>4.41</v>
      </c>
      <c r="D826" s="8">
        <v>8.02</v>
      </c>
      <c r="E826" s="8">
        <v>0.75</v>
      </c>
      <c r="F826" s="8">
        <v>38.64</v>
      </c>
      <c r="G826" s="8">
        <v>0.48</v>
      </c>
      <c r="H826" s="8">
        <v>0.24</v>
      </c>
      <c r="I826" s="8">
        <v>0.72</v>
      </c>
      <c r="J826" s="8">
        <v>0.56000000000000005</v>
      </c>
      <c r="K826" s="8">
        <v>0.28000000000000003</v>
      </c>
    </row>
    <row r="827" spans="1:11" x14ac:dyDescent="0.3">
      <c r="A827" t="s">
        <v>84</v>
      </c>
      <c r="B827">
        <v>2013</v>
      </c>
      <c r="C827" s="8">
        <v>4.62</v>
      </c>
      <c r="D827" s="8">
        <v>8.0399999999999991</v>
      </c>
      <c r="E827" s="8">
        <v>0.65</v>
      </c>
      <c r="F827" s="8">
        <v>43.96</v>
      </c>
      <c r="G827" s="8">
        <v>0.61</v>
      </c>
      <c r="H827" s="8">
        <v>0.24</v>
      </c>
      <c r="I827" s="8">
        <v>0.67</v>
      </c>
      <c r="J827" s="8">
        <v>0.53</v>
      </c>
      <c r="K827" s="8">
        <v>0.33</v>
      </c>
    </row>
    <row r="828" spans="1:11" x14ac:dyDescent="0.3">
      <c r="A828" t="s">
        <v>84</v>
      </c>
      <c r="B828">
        <v>2014</v>
      </c>
      <c r="C828" s="8">
        <v>3.89</v>
      </c>
      <c r="D828" s="8">
        <v>8.06</v>
      </c>
      <c r="E828" s="8">
        <v>0.55000000000000004</v>
      </c>
      <c r="F828" s="8">
        <v>49.28</v>
      </c>
      <c r="G828" s="8">
        <v>0.51</v>
      </c>
      <c r="H828" s="8">
        <v>0.24</v>
      </c>
      <c r="I828" s="8">
        <v>0.71</v>
      </c>
      <c r="J828" s="8">
        <v>0.56999999999999995</v>
      </c>
      <c r="K828" s="8">
        <v>0.33</v>
      </c>
    </row>
    <row r="829" spans="1:11" x14ac:dyDescent="0.3">
      <c r="A829" t="s">
        <v>84</v>
      </c>
      <c r="B829">
        <v>2015</v>
      </c>
      <c r="C829" s="8">
        <v>3.57</v>
      </c>
      <c r="D829" s="8">
        <v>8.06</v>
      </c>
      <c r="E829" s="8">
        <v>0.56000000000000005</v>
      </c>
      <c r="F829" s="8">
        <v>54.6</v>
      </c>
      <c r="G829" s="8">
        <v>0.4</v>
      </c>
      <c r="H829" s="8">
        <v>0.26</v>
      </c>
      <c r="I829" s="8">
        <v>0.78</v>
      </c>
      <c r="J829" s="8">
        <v>0.6</v>
      </c>
      <c r="K829" s="8">
        <v>0.33</v>
      </c>
    </row>
    <row r="830" spans="1:11" x14ac:dyDescent="0.3">
      <c r="A830" t="s">
        <v>84</v>
      </c>
      <c r="B830">
        <v>2016</v>
      </c>
      <c r="C830" s="8">
        <v>3.35</v>
      </c>
      <c r="D830" s="8">
        <v>8.06</v>
      </c>
      <c r="E830" s="8">
        <v>0.57999999999999996</v>
      </c>
      <c r="F830" s="8">
        <v>54.9</v>
      </c>
      <c r="G830" s="8">
        <v>0.3</v>
      </c>
      <c r="H830" s="8">
        <v>0.24</v>
      </c>
      <c r="I830" s="8">
        <v>0.84</v>
      </c>
      <c r="J830" s="8">
        <v>0.53</v>
      </c>
      <c r="K830" s="8">
        <v>0.37</v>
      </c>
    </row>
    <row r="831" spans="1:11" x14ac:dyDescent="0.3">
      <c r="A831" t="s">
        <v>84</v>
      </c>
      <c r="B831">
        <v>2017</v>
      </c>
      <c r="C831" s="8">
        <v>3.82</v>
      </c>
      <c r="D831" s="8">
        <v>8.07</v>
      </c>
      <c r="E831" s="8">
        <v>0.65</v>
      </c>
      <c r="F831" s="8">
        <v>55.2</v>
      </c>
      <c r="G831" s="8">
        <v>0.48</v>
      </c>
      <c r="H831" s="8">
        <v>0.33</v>
      </c>
      <c r="I831" s="8">
        <v>0.65</v>
      </c>
      <c r="J831" s="8">
        <v>0.56999999999999995</v>
      </c>
      <c r="K831" s="8">
        <v>0.32</v>
      </c>
    </row>
    <row r="832" spans="1:11" x14ac:dyDescent="0.3">
      <c r="A832" t="s">
        <v>84</v>
      </c>
      <c r="B832">
        <v>2018</v>
      </c>
      <c r="C832" s="8">
        <v>3.62</v>
      </c>
      <c r="D832" s="8">
        <v>8.07</v>
      </c>
      <c r="E832" s="8">
        <v>0.54</v>
      </c>
      <c r="F832" s="8">
        <v>55.5</v>
      </c>
      <c r="G832" s="8">
        <v>0.59</v>
      </c>
      <c r="H832" s="8">
        <v>0.37</v>
      </c>
      <c r="I832" s="8">
        <v>0.72</v>
      </c>
      <c r="J832" s="8">
        <v>0.57999999999999996</v>
      </c>
      <c r="K832" s="8">
        <v>0.36</v>
      </c>
    </row>
    <row r="833" spans="1:11" x14ac:dyDescent="0.3">
      <c r="A833" t="s">
        <v>85</v>
      </c>
      <c r="B833">
        <v>2006</v>
      </c>
      <c r="C833" s="8">
        <v>5.4</v>
      </c>
      <c r="D833" s="8">
        <v>8.4499999999999993</v>
      </c>
      <c r="E833" s="8">
        <v>0.93</v>
      </c>
      <c r="F833" s="8">
        <v>63.1</v>
      </c>
      <c r="G833" s="8">
        <v>0.65</v>
      </c>
      <c r="H833" s="8">
        <v>0.09</v>
      </c>
      <c r="I833" s="8">
        <v>0.84</v>
      </c>
      <c r="J833" s="8">
        <v>0.84</v>
      </c>
      <c r="K833" s="8">
        <v>0.16</v>
      </c>
    </row>
    <row r="834" spans="1:11" x14ac:dyDescent="0.3">
      <c r="A834" t="s">
        <v>85</v>
      </c>
      <c r="B834">
        <v>2007</v>
      </c>
      <c r="C834" s="8">
        <v>5.0999999999999996</v>
      </c>
      <c r="D834" s="8">
        <v>8.49</v>
      </c>
      <c r="E834" s="8">
        <v>0.82</v>
      </c>
      <c r="F834" s="8">
        <v>62.9</v>
      </c>
      <c r="G834" s="8">
        <v>0.68</v>
      </c>
      <c r="H834" s="8">
        <v>0.23</v>
      </c>
      <c r="I834" s="8">
        <v>0.83</v>
      </c>
      <c r="J834" s="8">
        <v>0.71</v>
      </c>
      <c r="K834" s="8">
        <v>0.2</v>
      </c>
    </row>
    <row r="835" spans="1:11" x14ac:dyDescent="0.3">
      <c r="A835" t="s">
        <v>85</v>
      </c>
      <c r="B835">
        <v>2008</v>
      </c>
      <c r="C835" s="8">
        <v>5.42</v>
      </c>
      <c r="D835" s="8">
        <v>8.5</v>
      </c>
      <c r="E835" s="8">
        <v>0.83</v>
      </c>
      <c r="F835" s="8">
        <v>62.7</v>
      </c>
      <c r="G835" s="8">
        <v>0.69</v>
      </c>
      <c r="H835" s="8">
        <v>0.22</v>
      </c>
      <c r="I835" s="8">
        <v>0.86</v>
      </c>
      <c r="J835" s="8">
        <v>0.72</v>
      </c>
      <c r="K835" s="8">
        <v>0.21</v>
      </c>
    </row>
    <row r="836" spans="1:11" x14ac:dyDescent="0.3">
      <c r="A836" t="s">
        <v>85</v>
      </c>
      <c r="B836">
        <v>2009</v>
      </c>
      <c r="C836" s="8">
        <v>6.03</v>
      </c>
      <c r="D836" s="8">
        <v>8.4600000000000009</v>
      </c>
      <c r="E836" s="8">
        <v>0.82</v>
      </c>
      <c r="F836" s="8">
        <v>62.5</v>
      </c>
      <c r="G836" s="8">
        <v>0.66</v>
      </c>
      <c r="H836" s="8">
        <v>0.11</v>
      </c>
      <c r="I836" s="8">
        <v>0.86</v>
      </c>
      <c r="J836" s="8">
        <v>0.75</v>
      </c>
      <c r="K836" s="8">
        <v>0.26</v>
      </c>
    </row>
    <row r="837" spans="1:11" x14ac:dyDescent="0.3">
      <c r="A837" t="s">
        <v>85</v>
      </c>
      <c r="B837">
        <v>2010</v>
      </c>
      <c r="C837" s="8">
        <v>5.87</v>
      </c>
      <c r="D837" s="8">
        <v>8.4700000000000006</v>
      </c>
      <c r="E837" s="8">
        <v>0.8</v>
      </c>
      <c r="F837" s="8">
        <v>62.3</v>
      </c>
      <c r="G837" s="8">
        <v>0.65</v>
      </c>
      <c r="H837" s="8">
        <v>0.1</v>
      </c>
      <c r="I837" s="8">
        <v>0.82</v>
      </c>
      <c r="J837" s="8">
        <v>0.75</v>
      </c>
      <c r="K837" s="8">
        <v>0.26</v>
      </c>
    </row>
    <row r="838" spans="1:11" x14ac:dyDescent="0.3">
      <c r="A838" t="s">
        <v>85</v>
      </c>
      <c r="B838">
        <v>2011</v>
      </c>
      <c r="C838" s="8">
        <v>4.96</v>
      </c>
      <c r="D838" s="8">
        <v>8.49</v>
      </c>
      <c r="E838" s="8">
        <v>0.77</v>
      </c>
      <c r="F838" s="8">
        <v>62.1</v>
      </c>
      <c r="G838" s="8">
        <v>0.78</v>
      </c>
      <c r="H838" s="8">
        <v>0.09</v>
      </c>
      <c r="I838" s="8">
        <v>0.88</v>
      </c>
      <c r="J838" s="8">
        <v>0.76</v>
      </c>
      <c r="K838" s="8">
        <v>0.31</v>
      </c>
    </row>
    <row r="839" spans="1:11" x14ac:dyDescent="0.3">
      <c r="A839" t="s">
        <v>85</v>
      </c>
      <c r="B839">
        <v>2012</v>
      </c>
      <c r="C839" s="8">
        <v>4.5999999999999996</v>
      </c>
      <c r="D839" s="8">
        <v>8.51</v>
      </c>
      <c r="E839" s="8">
        <v>0.78</v>
      </c>
      <c r="F839" s="8">
        <v>61.9</v>
      </c>
      <c r="G839" s="8">
        <v>0.7</v>
      </c>
      <c r="H839" s="8">
        <v>-0.01</v>
      </c>
      <c r="I839" s="8">
        <v>0.87</v>
      </c>
      <c r="J839" s="8">
        <v>0.8</v>
      </c>
      <c r="K839" s="8">
        <v>0.28999999999999998</v>
      </c>
    </row>
    <row r="840" spans="1:11" x14ac:dyDescent="0.3">
      <c r="A840" t="s">
        <v>85</v>
      </c>
      <c r="B840">
        <v>2013</v>
      </c>
      <c r="C840" s="8">
        <v>4.71</v>
      </c>
      <c r="D840" s="8">
        <v>8.52</v>
      </c>
      <c r="E840" s="8">
        <v>0.79</v>
      </c>
      <c r="F840" s="8">
        <v>61.7</v>
      </c>
      <c r="G840" s="8">
        <v>0.7</v>
      </c>
      <c r="H840" s="8">
        <v>-0.03</v>
      </c>
      <c r="I840" s="8">
        <v>0.87</v>
      </c>
      <c r="J840" s="8">
        <v>0.8</v>
      </c>
      <c r="K840" s="8">
        <v>0.28000000000000003</v>
      </c>
    </row>
    <row r="841" spans="1:11" x14ac:dyDescent="0.3">
      <c r="A841" t="s">
        <v>85</v>
      </c>
      <c r="B841">
        <v>2014</v>
      </c>
      <c r="C841" s="8">
        <v>5.0599999999999996</v>
      </c>
      <c r="D841" s="8">
        <v>8.5299999999999994</v>
      </c>
      <c r="E841" s="8">
        <v>0.79</v>
      </c>
      <c r="F841" s="8">
        <v>61.5</v>
      </c>
      <c r="G841" s="8">
        <v>0.7</v>
      </c>
      <c r="H841" s="8">
        <v>0.01</v>
      </c>
      <c r="I841" s="8">
        <v>0.83</v>
      </c>
      <c r="J841" s="8">
        <v>0.79</v>
      </c>
      <c r="K841" s="8">
        <v>0.3</v>
      </c>
    </row>
    <row r="842" spans="1:11" x14ac:dyDescent="0.3">
      <c r="A842" t="s">
        <v>85</v>
      </c>
      <c r="B842">
        <v>2015</v>
      </c>
      <c r="C842" s="8">
        <v>4.8499999999999996</v>
      </c>
      <c r="D842" s="8">
        <v>8.5500000000000007</v>
      </c>
      <c r="E842" s="8">
        <v>0.77</v>
      </c>
      <c r="F842" s="8">
        <v>61.3</v>
      </c>
      <c r="G842" s="8">
        <v>0.53</v>
      </c>
      <c r="H842" s="8">
        <v>-0.1</v>
      </c>
      <c r="I842" s="8">
        <v>0.85</v>
      </c>
      <c r="J842" s="8">
        <v>0.83</v>
      </c>
      <c r="K842" s="8">
        <v>0.31</v>
      </c>
    </row>
    <row r="843" spans="1:11" x14ac:dyDescent="0.3">
      <c r="A843" t="s">
        <v>85</v>
      </c>
      <c r="B843">
        <v>2016</v>
      </c>
      <c r="C843" s="8">
        <v>5.65</v>
      </c>
      <c r="D843" s="8">
        <v>8.57</v>
      </c>
      <c r="E843" s="8">
        <v>0.77</v>
      </c>
      <c r="F843" s="8">
        <v>61.73</v>
      </c>
      <c r="G843" s="8">
        <v>0.85</v>
      </c>
      <c r="H843" s="8">
        <v>0.08</v>
      </c>
      <c r="I843" s="8">
        <v>0.79</v>
      </c>
      <c r="J843" s="8">
        <v>0.79</v>
      </c>
      <c r="K843" s="8">
        <v>0.3</v>
      </c>
    </row>
    <row r="844" spans="1:11" x14ac:dyDescent="0.3">
      <c r="A844" t="s">
        <v>85</v>
      </c>
      <c r="B844">
        <v>2017</v>
      </c>
      <c r="C844" s="8">
        <v>6.02</v>
      </c>
      <c r="D844" s="8">
        <v>8.6</v>
      </c>
      <c r="E844" s="8">
        <v>0.84</v>
      </c>
      <c r="F844" s="8">
        <v>62.15</v>
      </c>
      <c r="G844" s="8">
        <v>0.9</v>
      </c>
      <c r="H844" s="8">
        <v>7.0000000000000007E-2</v>
      </c>
      <c r="I844" s="8">
        <v>0.78</v>
      </c>
      <c r="J844" s="8">
        <v>0.8</v>
      </c>
      <c r="K844" s="8">
        <v>0.25</v>
      </c>
    </row>
    <row r="845" spans="1:11" x14ac:dyDescent="0.3">
      <c r="A845" t="s">
        <v>85</v>
      </c>
      <c r="B845">
        <v>2018</v>
      </c>
      <c r="C845" s="8">
        <v>5.91</v>
      </c>
      <c r="D845" s="8">
        <v>8.6199999999999992</v>
      </c>
      <c r="E845" s="8">
        <v>0.83</v>
      </c>
      <c r="F845" s="8">
        <v>62.58</v>
      </c>
      <c r="G845" s="8">
        <v>0.87</v>
      </c>
      <c r="H845" s="8">
        <v>0.1</v>
      </c>
      <c r="I845" s="8">
        <v>0.8</v>
      </c>
      <c r="J845" s="8">
        <v>0.82</v>
      </c>
      <c r="K845" s="8">
        <v>0.28999999999999998</v>
      </c>
    </row>
    <row r="846" spans="1:11" x14ac:dyDescent="0.3">
      <c r="A846" t="s">
        <v>85</v>
      </c>
      <c r="B846">
        <v>2019</v>
      </c>
      <c r="C846" s="8">
        <v>5.93</v>
      </c>
      <c r="D846" s="8">
        <v>8.6300000000000008</v>
      </c>
      <c r="E846" s="8">
        <v>0.8</v>
      </c>
      <c r="F846" s="8">
        <v>63</v>
      </c>
      <c r="G846" s="8">
        <v>0.85</v>
      </c>
      <c r="H846" s="8">
        <v>0.06</v>
      </c>
      <c r="I846" s="8">
        <v>0.82</v>
      </c>
      <c r="J846" s="8">
        <v>0.79</v>
      </c>
      <c r="K846" s="8">
        <v>0.28000000000000003</v>
      </c>
    </row>
    <row r="847" spans="1:11" x14ac:dyDescent="0.3">
      <c r="A847" t="s">
        <v>85</v>
      </c>
      <c r="B847">
        <v>2021</v>
      </c>
      <c r="C847" s="8">
        <v>6.11</v>
      </c>
      <c r="D847" s="8">
        <v>8.6300000000000008</v>
      </c>
      <c r="E847" s="8">
        <v>0.81</v>
      </c>
      <c r="F847" s="8">
        <v>63.85</v>
      </c>
      <c r="G847" s="8">
        <v>0.84</v>
      </c>
      <c r="H847" s="8">
        <v>0.11</v>
      </c>
      <c r="I847" s="8">
        <v>0.85</v>
      </c>
      <c r="J847" s="8">
        <v>0.81</v>
      </c>
      <c r="K847" s="8">
        <v>0.27</v>
      </c>
    </row>
    <row r="848" spans="1:11" x14ac:dyDescent="0.3">
      <c r="A848" t="s">
        <v>85</v>
      </c>
      <c r="B848">
        <v>2022</v>
      </c>
      <c r="C848" s="8">
        <v>5.93</v>
      </c>
      <c r="D848" s="8">
        <v>8.65</v>
      </c>
      <c r="E848" s="8">
        <v>0.73</v>
      </c>
      <c r="F848" s="8">
        <v>64.28</v>
      </c>
      <c r="G848" s="8">
        <v>0.85</v>
      </c>
      <c r="H848" s="8">
        <v>0.08</v>
      </c>
      <c r="I848" s="8">
        <v>0.83</v>
      </c>
      <c r="J848" s="8">
        <v>0.78</v>
      </c>
      <c r="K848" s="8">
        <v>0.28999999999999998</v>
      </c>
    </row>
    <row r="849" spans="1:11" x14ac:dyDescent="0.3">
      <c r="A849" t="s">
        <v>85</v>
      </c>
      <c r="B849">
        <v>2023</v>
      </c>
      <c r="C849" s="8">
        <v>5.86</v>
      </c>
      <c r="D849" s="8">
        <v>8.67</v>
      </c>
      <c r="E849" s="8">
        <v>0.73</v>
      </c>
      <c r="F849" s="8">
        <v>64.7</v>
      </c>
      <c r="G849" s="8">
        <v>0.88</v>
      </c>
      <c r="H849" s="8">
        <v>0.08</v>
      </c>
      <c r="I849" s="8">
        <v>0.78</v>
      </c>
      <c r="J849" s="8">
        <v>0.77</v>
      </c>
      <c r="K849" s="8">
        <v>0.28999999999999998</v>
      </c>
    </row>
    <row r="850" spans="1:11" x14ac:dyDescent="0.3">
      <c r="A850" t="s">
        <v>86</v>
      </c>
      <c r="B850">
        <v>2006</v>
      </c>
      <c r="C850" s="8">
        <v>5.51</v>
      </c>
      <c r="D850" s="8">
        <v>10.75</v>
      </c>
      <c r="E850" s="8">
        <v>0.81</v>
      </c>
      <c r="F850" s="8"/>
      <c r="G850" s="8">
        <v>0.91</v>
      </c>
      <c r="H850" s="8">
        <v>0.15</v>
      </c>
      <c r="I850" s="8">
        <v>0.36</v>
      </c>
      <c r="J850" s="8">
        <v>0.59</v>
      </c>
      <c r="K850" s="8">
        <v>0.24</v>
      </c>
    </row>
    <row r="851" spans="1:11" x14ac:dyDescent="0.3">
      <c r="A851" t="s">
        <v>86</v>
      </c>
      <c r="B851">
        <v>2008</v>
      </c>
      <c r="C851" s="8">
        <v>5.14</v>
      </c>
      <c r="D851" s="8">
        <v>10.82</v>
      </c>
      <c r="E851" s="8">
        <v>0.84</v>
      </c>
      <c r="F851" s="8"/>
      <c r="G851" s="8">
        <v>0.92</v>
      </c>
      <c r="H851" s="8">
        <v>0.28999999999999998</v>
      </c>
      <c r="I851" s="8">
        <v>0.27</v>
      </c>
      <c r="J851" s="8">
        <v>0.57999999999999996</v>
      </c>
      <c r="K851" s="8">
        <v>0.24</v>
      </c>
    </row>
    <row r="852" spans="1:11" x14ac:dyDescent="0.3">
      <c r="A852" t="s">
        <v>86</v>
      </c>
      <c r="B852">
        <v>2009</v>
      </c>
      <c r="C852" s="8">
        <v>5.4</v>
      </c>
      <c r="D852" s="8">
        <v>10.79</v>
      </c>
      <c r="E852" s="8">
        <v>0.84</v>
      </c>
      <c r="F852" s="8"/>
      <c r="G852" s="8">
        <v>0.92</v>
      </c>
      <c r="H852" s="8">
        <v>0.3</v>
      </c>
      <c r="I852" s="8">
        <v>0.27</v>
      </c>
      <c r="J852" s="8">
        <v>0.61</v>
      </c>
      <c r="K852" s="8">
        <v>0.21</v>
      </c>
    </row>
    <row r="853" spans="1:11" x14ac:dyDescent="0.3">
      <c r="A853" t="s">
        <v>86</v>
      </c>
      <c r="B853">
        <v>2010</v>
      </c>
      <c r="C853" s="8">
        <v>5.64</v>
      </c>
      <c r="D853" s="8">
        <v>10.85</v>
      </c>
      <c r="E853" s="8">
        <v>0.86</v>
      </c>
      <c r="F853" s="8"/>
      <c r="G853" s="8">
        <v>0.89</v>
      </c>
      <c r="H853" s="8">
        <v>0.33</v>
      </c>
      <c r="I853" s="8">
        <v>0.26</v>
      </c>
      <c r="J853" s="8">
        <v>0.6</v>
      </c>
      <c r="K853" s="8">
        <v>0.18</v>
      </c>
    </row>
    <row r="854" spans="1:11" x14ac:dyDescent="0.3">
      <c r="A854" t="s">
        <v>86</v>
      </c>
      <c r="B854">
        <v>2011</v>
      </c>
      <c r="C854" s="8">
        <v>5.47</v>
      </c>
      <c r="D854" s="8">
        <v>10.89</v>
      </c>
      <c r="E854" s="8">
        <v>0.85</v>
      </c>
      <c r="F854" s="8"/>
      <c r="G854" s="8">
        <v>0.89</v>
      </c>
      <c r="H854" s="8">
        <v>0.23</v>
      </c>
      <c r="I854" s="8">
        <v>0.25</v>
      </c>
      <c r="J854" s="8">
        <v>0.57999999999999996</v>
      </c>
      <c r="K854" s="8">
        <v>0.2</v>
      </c>
    </row>
    <row r="855" spans="1:11" x14ac:dyDescent="0.3">
      <c r="A855" t="s">
        <v>86</v>
      </c>
      <c r="B855">
        <v>2012</v>
      </c>
      <c r="C855" s="8">
        <v>5.48</v>
      </c>
      <c r="D855" s="8">
        <v>10.89</v>
      </c>
      <c r="E855" s="8">
        <v>0.83</v>
      </c>
      <c r="F855" s="8"/>
      <c r="G855" s="8">
        <v>0.88</v>
      </c>
      <c r="H855" s="8">
        <v>0.22</v>
      </c>
      <c r="I855" s="8">
        <v>0.38</v>
      </c>
      <c r="J855" s="8">
        <v>0.57999999999999996</v>
      </c>
      <c r="K855" s="8">
        <v>0.18</v>
      </c>
    </row>
    <row r="856" spans="1:11" x14ac:dyDescent="0.3">
      <c r="A856" t="s">
        <v>86</v>
      </c>
      <c r="B856">
        <v>2014</v>
      </c>
      <c r="C856" s="8">
        <v>5.46</v>
      </c>
      <c r="D856" s="8">
        <v>10.94</v>
      </c>
      <c r="E856" s="8">
        <v>0.83</v>
      </c>
      <c r="F856" s="8"/>
      <c r="G856" s="8">
        <v>0.84</v>
      </c>
      <c r="H856" s="8">
        <v>0.22</v>
      </c>
      <c r="I856" s="8">
        <v>0.42</v>
      </c>
      <c r="J856" s="8">
        <v>0.6</v>
      </c>
      <c r="K856" s="8">
        <v>0.24</v>
      </c>
    </row>
    <row r="857" spans="1:11" x14ac:dyDescent="0.3">
      <c r="A857" t="s">
        <v>86</v>
      </c>
      <c r="B857">
        <v>2016</v>
      </c>
      <c r="C857" s="8">
        <v>5.5</v>
      </c>
      <c r="D857" s="8">
        <v>10.97</v>
      </c>
      <c r="E857" s="8">
        <v>0.83</v>
      </c>
      <c r="F857" s="8"/>
      <c r="G857" s="8">
        <v>0.8</v>
      </c>
      <c r="H857" s="8">
        <v>0.09</v>
      </c>
      <c r="I857" s="8">
        <v>0.4</v>
      </c>
      <c r="J857" s="8">
        <v>0.56999999999999995</v>
      </c>
      <c r="K857" s="8">
        <v>0.21</v>
      </c>
    </row>
    <row r="858" spans="1:11" x14ac:dyDescent="0.3">
      <c r="A858" t="s">
        <v>86</v>
      </c>
      <c r="B858">
        <v>2017</v>
      </c>
      <c r="C858" s="8">
        <v>5.36</v>
      </c>
      <c r="D858" s="8">
        <v>11</v>
      </c>
      <c r="E858" s="8">
        <v>0.83</v>
      </c>
      <c r="F858" s="8"/>
      <c r="G858" s="8">
        <v>0.83</v>
      </c>
      <c r="H858" s="8">
        <v>0.13</v>
      </c>
      <c r="I858" s="8">
        <v>0.42</v>
      </c>
      <c r="J858" s="8">
        <v>0.54</v>
      </c>
      <c r="K858" s="8">
        <v>0.2</v>
      </c>
    </row>
    <row r="859" spans="1:11" x14ac:dyDescent="0.3">
      <c r="A859" t="s">
        <v>86</v>
      </c>
      <c r="B859">
        <v>2019</v>
      </c>
      <c r="C859" s="8">
        <v>5.66</v>
      </c>
      <c r="D859" s="8">
        <v>11</v>
      </c>
      <c r="E859" s="8">
        <v>0.86</v>
      </c>
      <c r="F859" s="8"/>
      <c r="G859" s="8">
        <v>0.73</v>
      </c>
      <c r="H859" s="8">
        <v>0.06</v>
      </c>
      <c r="I859" s="8">
        <v>0.43</v>
      </c>
      <c r="J859" s="8">
        <v>0.52</v>
      </c>
      <c r="K859" s="8">
        <v>0.36</v>
      </c>
    </row>
    <row r="860" spans="1:11" x14ac:dyDescent="0.3">
      <c r="A860" t="s">
        <v>86</v>
      </c>
      <c r="B860">
        <v>2020</v>
      </c>
      <c r="C860" s="8">
        <v>5.3</v>
      </c>
      <c r="D860" s="8">
        <v>10.93</v>
      </c>
      <c r="E860" s="8">
        <v>0.81</v>
      </c>
      <c r="F860" s="8"/>
      <c r="G860" s="8">
        <v>0.71</v>
      </c>
      <c r="H860" s="8">
        <v>-0.08</v>
      </c>
      <c r="I860" s="8">
        <v>0.38</v>
      </c>
      <c r="J860" s="8">
        <v>0.52</v>
      </c>
      <c r="K860" s="8">
        <v>0.21</v>
      </c>
    </row>
    <row r="861" spans="1:11" x14ac:dyDescent="0.3">
      <c r="A861" t="s">
        <v>86</v>
      </c>
      <c r="B861">
        <v>2021</v>
      </c>
      <c r="C861" s="8">
        <v>5.32</v>
      </c>
      <c r="D861" s="8">
        <v>11</v>
      </c>
      <c r="E861" s="8">
        <v>0.82</v>
      </c>
      <c r="F861" s="8"/>
      <c r="G861" s="8">
        <v>0.67</v>
      </c>
      <c r="H861" s="8">
        <v>0.02</v>
      </c>
      <c r="I861" s="8">
        <v>0.39</v>
      </c>
      <c r="J861" s="8">
        <v>0.53</v>
      </c>
      <c r="K861" s="8">
        <v>0.22</v>
      </c>
    </row>
    <row r="862" spans="1:11" x14ac:dyDescent="0.3">
      <c r="A862" t="s">
        <v>86</v>
      </c>
      <c r="B862">
        <v>2022</v>
      </c>
      <c r="C862" s="8">
        <v>5.31</v>
      </c>
      <c r="D862" s="8">
        <v>10.98</v>
      </c>
      <c r="E862" s="8">
        <v>0.8</v>
      </c>
      <c r="F862" s="8"/>
      <c r="G862" s="8">
        <v>0.7</v>
      </c>
      <c r="H862" s="8">
        <v>0.04</v>
      </c>
      <c r="I862" s="8">
        <v>0.38</v>
      </c>
      <c r="J862" s="8">
        <v>0.55000000000000004</v>
      </c>
      <c r="K862" s="8">
        <v>0.2</v>
      </c>
    </row>
    <row r="863" spans="1:11" x14ac:dyDescent="0.3">
      <c r="A863" t="s">
        <v>87</v>
      </c>
      <c r="B863">
        <v>2005</v>
      </c>
      <c r="C863" s="8">
        <v>5.19</v>
      </c>
      <c r="D863" s="8">
        <v>10.1</v>
      </c>
      <c r="E863" s="8">
        <v>0.93</v>
      </c>
      <c r="F863" s="8">
        <v>65</v>
      </c>
      <c r="G863" s="8">
        <v>0.7</v>
      </c>
      <c r="H863" s="8"/>
      <c r="I863" s="8">
        <v>0.9</v>
      </c>
      <c r="J863" s="8">
        <v>0.57999999999999996</v>
      </c>
      <c r="K863" s="8">
        <v>0.28999999999999998</v>
      </c>
    </row>
    <row r="864" spans="1:11" x14ac:dyDescent="0.3">
      <c r="A864" t="s">
        <v>87</v>
      </c>
      <c r="B864">
        <v>2007</v>
      </c>
      <c r="C864" s="8">
        <v>4.95</v>
      </c>
      <c r="D864" s="8">
        <v>10.15</v>
      </c>
      <c r="E864" s="8">
        <v>0.93</v>
      </c>
      <c r="F864" s="8">
        <v>65.319999999999993</v>
      </c>
      <c r="G864" s="8">
        <v>0.54</v>
      </c>
      <c r="H864" s="8">
        <v>-0.17</v>
      </c>
      <c r="I864" s="8">
        <v>0.9</v>
      </c>
      <c r="J864" s="8">
        <v>0.6</v>
      </c>
      <c r="K864" s="8">
        <v>0.23</v>
      </c>
    </row>
    <row r="865" spans="1:11" x14ac:dyDescent="0.3">
      <c r="A865" t="s">
        <v>87</v>
      </c>
      <c r="B865">
        <v>2009</v>
      </c>
      <c r="C865" s="8">
        <v>4.9000000000000004</v>
      </c>
      <c r="D865" s="8">
        <v>10.09</v>
      </c>
      <c r="E865" s="8">
        <v>0.9</v>
      </c>
      <c r="F865" s="8">
        <v>65.64</v>
      </c>
      <c r="G865" s="8">
        <v>0.46</v>
      </c>
      <c r="H865" s="8">
        <v>-0.13</v>
      </c>
      <c r="I865" s="8">
        <v>0.92</v>
      </c>
      <c r="J865" s="8">
        <v>0.57999999999999996</v>
      </c>
      <c r="K865" s="8">
        <v>0.23</v>
      </c>
    </row>
    <row r="866" spans="1:11" x14ac:dyDescent="0.3">
      <c r="A866" t="s">
        <v>87</v>
      </c>
      <c r="B866">
        <v>2010</v>
      </c>
      <c r="C866" s="8">
        <v>4.7300000000000004</v>
      </c>
      <c r="D866" s="8">
        <v>10.11</v>
      </c>
      <c r="E866" s="8">
        <v>0.9</v>
      </c>
      <c r="F866" s="8">
        <v>65.8</v>
      </c>
      <c r="G866" s="8">
        <v>0.51</v>
      </c>
      <c r="H866" s="8">
        <v>-0.15</v>
      </c>
      <c r="I866" s="8">
        <v>0.98</v>
      </c>
      <c r="J866" s="8">
        <v>0.56999999999999995</v>
      </c>
      <c r="K866" s="8">
        <v>0.24</v>
      </c>
    </row>
    <row r="867" spans="1:11" x14ac:dyDescent="0.3">
      <c r="A867" t="s">
        <v>87</v>
      </c>
      <c r="B867">
        <v>2011</v>
      </c>
      <c r="C867" s="8">
        <v>4.92</v>
      </c>
      <c r="D867" s="8">
        <v>10.130000000000001</v>
      </c>
      <c r="E867" s="8">
        <v>0.89</v>
      </c>
      <c r="F867" s="8">
        <v>65.959999999999994</v>
      </c>
      <c r="G867" s="8">
        <v>0.63</v>
      </c>
      <c r="H867" s="8">
        <v>-0.1</v>
      </c>
      <c r="I867" s="8">
        <v>0.94</v>
      </c>
      <c r="J867" s="8">
        <v>0.59</v>
      </c>
      <c r="K867" s="8">
        <v>0.31</v>
      </c>
    </row>
    <row r="868" spans="1:11" x14ac:dyDescent="0.3">
      <c r="A868" t="s">
        <v>87</v>
      </c>
      <c r="B868">
        <v>2012</v>
      </c>
      <c r="C868" s="8">
        <v>4.68</v>
      </c>
      <c r="D868" s="8">
        <v>10.119999999999999</v>
      </c>
      <c r="E868" s="8">
        <v>0.91</v>
      </c>
      <c r="F868" s="8">
        <v>66.12</v>
      </c>
      <c r="G868" s="8">
        <v>0.56999999999999995</v>
      </c>
      <c r="H868" s="8">
        <v>-0.14000000000000001</v>
      </c>
      <c r="I868" s="8">
        <v>0.93</v>
      </c>
      <c r="J868" s="8">
        <v>0.57999999999999996</v>
      </c>
      <c r="K868" s="8">
        <v>0.32</v>
      </c>
    </row>
    <row r="869" spans="1:11" x14ac:dyDescent="0.3">
      <c r="A869" t="s">
        <v>87</v>
      </c>
      <c r="B869">
        <v>2013</v>
      </c>
      <c r="C869" s="8">
        <v>4.91</v>
      </c>
      <c r="D869" s="8">
        <v>10.14</v>
      </c>
      <c r="E869" s="8">
        <v>0.88</v>
      </c>
      <c r="F869" s="8">
        <v>66.28</v>
      </c>
      <c r="G869" s="8">
        <v>0.67</v>
      </c>
      <c r="H869" s="8">
        <v>-0.12</v>
      </c>
      <c r="I869" s="8">
        <v>0.91</v>
      </c>
      <c r="J869" s="8">
        <v>0.65</v>
      </c>
      <c r="K869" s="8">
        <v>0.31</v>
      </c>
    </row>
    <row r="870" spans="1:11" x14ac:dyDescent="0.3">
      <c r="A870" t="s">
        <v>87</v>
      </c>
      <c r="B870">
        <v>2014</v>
      </c>
      <c r="C870" s="8">
        <v>5.18</v>
      </c>
      <c r="D870" s="8">
        <v>10.18</v>
      </c>
      <c r="E870" s="8">
        <v>0.85</v>
      </c>
      <c r="F870" s="8">
        <v>66.44</v>
      </c>
      <c r="G870" s="8">
        <v>0.49</v>
      </c>
      <c r="H870" s="8">
        <v>-0.16</v>
      </c>
      <c r="I870" s="8">
        <v>0.86</v>
      </c>
      <c r="J870" s="8">
        <v>0.57999999999999996</v>
      </c>
      <c r="K870" s="8">
        <v>0.24</v>
      </c>
    </row>
    <row r="871" spans="1:11" x14ac:dyDescent="0.3">
      <c r="A871" t="s">
        <v>87</v>
      </c>
      <c r="B871">
        <v>2015</v>
      </c>
      <c r="C871" s="8">
        <v>5.34</v>
      </c>
      <c r="D871" s="8">
        <v>10.220000000000001</v>
      </c>
      <c r="E871" s="8">
        <v>0.86</v>
      </c>
      <c r="F871" s="8">
        <v>66.599999999999994</v>
      </c>
      <c r="G871" s="8">
        <v>0.56000000000000005</v>
      </c>
      <c r="H871" s="8">
        <v>-0.2</v>
      </c>
      <c r="I871" s="8">
        <v>0.91</v>
      </c>
      <c r="J871" s="8">
        <v>0.65</v>
      </c>
      <c r="K871" s="8">
        <v>0.25</v>
      </c>
    </row>
    <row r="872" spans="1:11" x14ac:dyDescent="0.3">
      <c r="A872" t="s">
        <v>87</v>
      </c>
      <c r="B872">
        <v>2016</v>
      </c>
      <c r="C872" s="8">
        <v>5.45</v>
      </c>
      <c r="D872" s="8">
        <v>10.25</v>
      </c>
      <c r="E872" s="8">
        <v>0.9</v>
      </c>
      <c r="F872" s="8">
        <v>66.75</v>
      </c>
      <c r="G872" s="8">
        <v>0.55000000000000004</v>
      </c>
      <c r="H872" s="8">
        <v>-0.19</v>
      </c>
      <c r="I872" s="8">
        <v>0.92</v>
      </c>
      <c r="J872" s="8">
        <v>0.59</v>
      </c>
      <c r="K872" s="8">
        <v>0.24</v>
      </c>
    </row>
    <row r="873" spans="1:11" x14ac:dyDescent="0.3">
      <c r="A873" t="s">
        <v>87</v>
      </c>
      <c r="B873">
        <v>2017</v>
      </c>
      <c r="C873" s="8">
        <v>6.07</v>
      </c>
      <c r="D873" s="8">
        <v>10.29</v>
      </c>
      <c r="E873" s="8">
        <v>0.88</v>
      </c>
      <c r="F873" s="8">
        <v>66.900000000000006</v>
      </c>
      <c r="G873" s="8">
        <v>0.66</v>
      </c>
      <c r="H873" s="8">
        <v>-0.15</v>
      </c>
      <c r="I873" s="8">
        <v>0.89</v>
      </c>
      <c r="J873" s="8">
        <v>0.64</v>
      </c>
      <c r="K873" s="8">
        <v>0.18</v>
      </c>
    </row>
    <row r="874" spans="1:11" x14ac:dyDescent="0.3">
      <c r="A874" t="s">
        <v>87</v>
      </c>
      <c r="B874">
        <v>2018</v>
      </c>
      <c r="C874" s="8">
        <v>5.94</v>
      </c>
      <c r="D874" s="8">
        <v>10.35</v>
      </c>
      <c r="E874" s="8">
        <v>0.94</v>
      </c>
      <c r="F874" s="8">
        <v>67.05</v>
      </c>
      <c r="G874" s="8">
        <v>0.69</v>
      </c>
      <c r="H874" s="8">
        <v>-0.25</v>
      </c>
      <c r="I874" s="8">
        <v>0.91</v>
      </c>
      <c r="J874" s="8">
        <v>0.6</v>
      </c>
      <c r="K874" s="8">
        <v>0.2</v>
      </c>
    </row>
    <row r="875" spans="1:11" x14ac:dyDescent="0.3">
      <c r="A875" t="s">
        <v>87</v>
      </c>
      <c r="B875">
        <v>2019</v>
      </c>
      <c r="C875" s="8">
        <v>6</v>
      </c>
      <c r="D875" s="8">
        <v>10.39</v>
      </c>
      <c r="E875" s="8">
        <v>0.95</v>
      </c>
      <c r="F875" s="8">
        <v>67.2</v>
      </c>
      <c r="G875" s="8">
        <v>0.8</v>
      </c>
      <c r="H875" s="8">
        <v>-0.2</v>
      </c>
      <c r="I875" s="8">
        <v>0.88</v>
      </c>
      <c r="J875" s="8">
        <v>0.65</v>
      </c>
      <c r="K875" s="8">
        <v>0.18</v>
      </c>
    </row>
    <row r="876" spans="1:11" x14ac:dyDescent="0.3">
      <c r="A876" t="s">
        <v>87</v>
      </c>
      <c r="B876">
        <v>2020</v>
      </c>
      <c r="C876" s="8">
        <v>6.04</v>
      </c>
      <c r="D876" s="8">
        <v>10.35</v>
      </c>
      <c r="E876" s="8">
        <v>0.94</v>
      </c>
      <c r="F876" s="8">
        <v>67.349999999999994</v>
      </c>
      <c r="G876" s="8">
        <v>0.77</v>
      </c>
      <c r="H876" s="8">
        <v>-0.13</v>
      </c>
      <c r="I876" s="8">
        <v>0.84</v>
      </c>
      <c r="J876" s="8">
        <v>0.66</v>
      </c>
      <c r="K876" s="8">
        <v>0.24</v>
      </c>
    </row>
    <row r="877" spans="1:11" x14ac:dyDescent="0.3">
      <c r="A877" t="s">
        <v>87</v>
      </c>
      <c r="B877">
        <v>2021</v>
      </c>
      <c r="C877" s="8">
        <v>6.23</v>
      </c>
      <c r="D877" s="8">
        <v>10.42</v>
      </c>
      <c r="E877" s="8">
        <v>0.95</v>
      </c>
      <c r="F877" s="8">
        <v>67.5</v>
      </c>
      <c r="G877" s="8">
        <v>0.73</v>
      </c>
      <c r="H877" s="8">
        <v>-0.05</v>
      </c>
      <c r="I877" s="8">
        <v>0.83</v>
      </c>
      <c r="J877" s="8">
        <v>0.67</v>
      </c>
      <c r="K877" s="8">
        <v>0.19</v>
      </c>
    </row>
    <row r="878" spans="1:11" x14ac:dyDescent="0.3">
      <c r="A878" t="s">
        <v>87</v>
      </c>
      <c r="B878">
        <v>2022</v>
      </c>
      <c r="C878" s="8">
        <v>5.86</v>
      </c>
      <c r="D878" s="8">
        <v>10.47</v>
      </c>
      <c r="E878" s="8">
        <v>0.94</v>
      </c>
      <c r="F878" s="8">
        <v>67.650000000000006</v>
      </c>
      <c r="G878" s="8">
        <v>0.78</v>
      </c>
      <c r="H878" s="8">
        <v>-0.01</v>
      </c>
      <c r="I878" s="8">
        <v>0.85</v>
      </c>
      <c r="J878" s="8">
        <v>0.63</v>
      </c>
      <c r="K878" s="8">
        <v>0.25</v>
      </c>
    </row>
    <row r="879" spans="1:11" x14ac:dyDescent="0.3">
      <c r="A879" t="s">
        <v>87</v>
      </c>
      <c r="B879">
        <v>2023</v>
      </c>
      <c r="C879" s="8">
        <v>5.97</v>
      </c>
      <c r="D879" s="8">
        <v>10.47</v>
      </c>
      <c r="E879" s="8">
        <v>0.95</v>
      </c>
      <c r="F879" s="8">
        <v>67.8</v>
      </c>
      <c r="G879" s="8">
        <v>0.76</v>
      </c>
      <c r="H879" s="8">
        <v>0</v>
      </c>
      <c r="I879" s="8">
        <v>0.85</v>
      </c>
      <c r="J879" s="8">
        <v>0.67</v>
      </c>
      <c r="K879" s="8">
        <v>0.19</v>
      </c>
    </row>
    <row r="880" spans="1:11" x14ac:dyDescent="0.3">
      <c r="A880" t="s">
        <v>88</v>
      </c>
      <c r="B880">
        <v>2008</v>
      </c>
      <c r="C880" s="8">
        <v>6.89</v>
      </c>
      <c r="D880" s="8">
        <v>10.88</v>
      </c>
      <c r="E880" s="8">
        <v>0.98</v>
      </c>
      <c r="F880" s="8">
        <v>71.2</v>
      </c>
      <c r="G880" s="8">
        <v>0.89</v>
      </c>
      <c r="H880" s="8">
        <v>0.27</v>
      </c>
      <c r="I880" s="8">
        <v>0.71</v>
      </c>
      <c r="J880" s="8">
        <v>0.85</v>
      </c>
      <c r="K880" s="8">
        <v>0.15</v>
      </c>
    </row>
    <row r="881" spans="1:11" x14ac:dyDescent="0.3">
      <c r="A881" t="s">
        <v>88</v>
      </c>
      <c r="B881">
        <v>2012</v>
      </c>
      <c r="C881" s="8">
        <v>7.59</v>
      </c>
      <c r="D881" s="8">
        <v>10.79</v>
      </c>
      <c r="E881" s="8">
        <v>0.98</v>
      </c>
      <c r="F881" s="8">
        <v>71.599999999999994</v>
      </c>
      <c r="G881" s="8">
        <v>0.91</v>
      </c>
      <c r="H881" s="8">
        <v>0.24</v>
      </c>
      <c r="I881" s="8">
        <v>0.76</v>
      </c>
      <c r="J881" s="8">
        <v>0.82</v>
      </c>
      <c r="K881" s="8">
        <v>0.16</v>
      </c>
    </row>
    <row r="882" spans="1:11" x14ac:dyDescent="0.3">
      <c r="A882" t="s">
        <v>88</v>
      </c>
      <c r="B882">
        <v>2013</v>
      </c>
      <c r="C882" s="8">
        <v>7.5</v>
      </c>
      <c r="D882" s="8">
        <v>10.82</v>
      </c>
      <c r="E882" s="8">
        <v>0.97</v>
      </c>
      <c r="F882" s="8">
        <v>71.7</v>
      </c>
      <c r="G882" s="8">
        <v>0.92</v>
      </c>
      <c r="H882" s="8">
        <v>0.3</v>
      </c>
      <c r="I882" s="8">
        <v>0.71</v>
      </c>
      <c r="J882" s="8">
        <v>0.8</v>
      </c>
      <c r="K882" s="8">
        <v>0.16</v>
      </c>
    </row>
    <row r="883" spans="1:11" x14ac:dyDescent="0.3">
      <c r="A883" t="s">
        <v>88</v>
      </c>
      <c r="B883">
        <v>2015</v>
      </c>
      <c r="C883" s="8">
        <v>7.5</v>
      </c>
      <c r="D883" s="8">
        <v>10.86</v>
      </c>
      <c r="E883" s="8">
        <v>0.98</v>
      </c>
      <c r="F883" s="8">
        <v>71.900000000000006</v>
      </c>
      <c r="G883" s="8">
        <v>0.94</v>
      </c>
      <c r="H883" s="8">
        <v>0.28999999999999998</v>
      </c>
      <c r="I883" s="8">
        <v>0.64</v>
      </c>
      <c r="J883" s="8">
        <v>0.79</v>
      </c>
      <c r="K883" s="8">
        <v>0.18</v>
      </c>
    </row>
    <row r="884" spans="1:11" x14ac:dyDescent="0.3">
      <c r="A884" t="s">
        <v>88</v>
      </c>
      <c r="B884">
        <v>2016</v>
      </c>
      <c r="C884" s="8">
        <v>7.51</v>
      </c>
      <c r="D884" s="8">
        <v>10.91</v>
      </c>
      <c r="E884" s="8">
        <v>0.99</v>
      </c>
      <c r="F884" s="8">
        <v>71.930000000000007</v>
      </c>
      <c r="G884" s="8">
        <v>0.95</v>
      </c>
      <c r="H884" s="8">
        <v>0.27</v>
      </c>
      <c r="I884" s="8">
        <v>0.72</v>
      </c>
      <c r="J884" s="8">
        <v>0.81</v>
      </c>
      <c r="K884" s="8">
        <v>0.16</v>
      </c>
    </row>
    <row r="885" spans="1:11" x14ac:dyDescent="0.3">
      <c r="A885" t="s">
        <v>88</v>
      </c>
      <c r="B885">
        <v>2017</v>
      </c>
      <c r="C885" s="8">
        <v>7.48</v>
      </c>
      <c r="D885" s="8">
        <v>10.93</v>
      </c>
      <c r="E885" s="8">
        <v>0.97</v>
      </c>
      <c r="F885" s="8">
        <v>71.95</v>
      </c>
      <c r="G885" s="8">
        <v>0.94</v>
      </c>
      <c r="H885" s="8">
        <v>0.24</v>
      </c>
      <c r="I885" s="8">
        <v>0.73</v>
      </c>
      <c r="J885" s="8">
        <v>0.82</v>
      </c>
      <c r="K885" s="8">
        <v>0.15</v>
      </c>
    </row>
    <row r="886" spans="1:11" x14ac:dyDescent="0.3">
      <c r="A886" t="s">
        <v>88</v>
      </c>
      <c r="B886">
        <v>2019</v>
      </c>
      <c r="C886" s="8">
        <v>7.53</v>
      </c>
      <c r="D886" s="8">
        <v>10.94</v>
      </c>
      <c r="E886" s="8">
        <v>0.98</v>
      </c>
      <c r="F886" s="8">
        <v>72</v>
      </c>
      <c r="G886" s="8">
        <v>0.96</v>
      </c>
      <c r="H886" s="8"/>
      <c r="I886" s="8">
        <v>0.7</v>
      </c>
      <c r="J886" s="8">
        <v>0.79</v>
      </c>
      <c r="K886" s="8">
        <v>0.18</v>
      </c>
    </row>
    <row r="887" spans="1:11" x14ac:dyDescent="0.3">
      <c r="A887" t="s">
        <v>88</v>
      </c>
      <c r="B887">
        <v>2020</v>
      </c>
      <c r="C887" s="8">
        <v>7.58</v>
      </c>
      <c r="D887" s="8">
        <v>10.85</v>
      </c>
      <c r="E887" s="8">
        <v>0.98</v>
      </c>
      <c r="F887" s="8">
        <v>72.03</v>
      </c>
      <c r="G887" s="8">
        <v>0.95</v>
      </c>
      <c r="H887" s="8">
        <v>0.15</v>
      </c>
      <c r="I887" s="8">
        <v>0.64</v>
      </c>
      <c r="J887" s="8">
        <v>0.81</v>
      </c>
      <c r="K887" s="8">
        <v>0.17</v>
      </c>
    </row>
    <row r="888" spans="1:11" x14ac:dyDescent="0.3">
      <c r="A888" t="s">
        <v>88</v>
      </c>
      <c r="B888">
        <v>2021</v>
      </c>
      <c r="C888" s="8">
        <v>7.57</v>
      </c>
      <c r="D888" s="8">
        <v>10.88</v>
      </c>
      <c r="E888" s="8">
        <v>0.98</v>
      </c>
      <c r="F888" s="8">
        <v>72.05</v>
      </c>
      <c r="G888" s="8">
        <v>0.92</v>
      </c>
      <c r="H888" s="8">
        <v>0.26</v>
      </c>
      <c r="I888" s="8">
        <v>0.66</v>
      </c>
      <c r="J888" s="8">
        <v>0.81</v>
      </c>
      <c r="K888" s="8">
        <v>0.16</v>
      </c>
    </row>
    <row r="889" spans="1:11" x14ac:dyDescent="0.3">
      <c r="A889" t="s">
        <v>88</v>
      </c>
      <c r="B889">
        <v>2022</v>
      </c>
      <c r="C889" s="8">
        <v>7.45</v>
      </c>
      <c r="D889" s="8">
        <v>10.92</v>
      </c>
      <c r="E889" s="8">
        <v>0.99</v>
      </c>
      <c r="F889" s="8">
        <v>72.08</v>
      </c>
      <c r="G889" s="8">
        <v>0.94</v>
      </c>
      <c r="H889" s="8">
        <v>0.22</v>
      </c>
      <c r="I889" s="8">
        <v>0.69</v>
      </c>
      <c r="J889" s="8">
        <v>0.77</v>
      </c>
      <c r="K889" s="8">
        <v>0.18</v>
      </c>
    </row>
    <row r="890" spans="1:11" x14ac:dyDescent="0.3">
      <c r="A890" t="s">
        <v>88</v>
      </c>
      <c r="B890">
        <v>2023</v>
      </c>
      <c r="C890" s="8">
        <v>7.56</v>
      </c>
      <c r="D890" s="8">
        <v>10.93</v>
      </c>
      <c r="E890" s="8">
        <v>0.98</v>
      </c>
      <c r="F890" s="8">
        <v>72.099999999999994</v>
      </c>
      <c r="G890" s="8">
        <v>0.92</v>
      </c>
      <c r="H890" s="8">
        <v>0.3</v>
      </c>
      <c r="I890" s="8">
        <v>0.7</v>
      </c>
      <c r="J890" s="8">
        <v>0.79</v>
      </c>
      <c r="K890" s="8">
        <v>0.19</v>
      </c>
    </row>
    <row r="891" spans="1:11" x14ac:dyDescent="0.3">
      <c r="A891" t="s">
        <v>89</v>
      </c>
      <c r="B891">
        <v>2006</v>
      </c>
      <c r="C891" s="8">
        <v>5.35</v>
      </c>
      <c r="D891" s="8">
        <v>8.14</v>
      </c>
      <c r="E891" s="8">
        <v>0.71</v>
      </c>
      <c r="F891" s="8">
        <v>55.86</v>
      </c>
      <c r="G891" s="8">
        <v>0.77</v>
      </c>
      <c r="H891" s="8"/>
      <c r="I891" s="8">
        <v>0.86</v>
      </c>
      <c r="J891" s="8">
        <v>0.57999999999999996</v>
      </c>
      <c r="K891" s="8">
        <v>0.2</v>
      </c>
    </row>
    <row r="892" spans="1:11" x14ac:dyDescent="0.3">
      <c r="A892" t="s">
        <v>89</v>
      </c>
      <c r="B892">
        <v>2007</v>
      </c>
      <c r="C892" s="8">
        <v>5.03</v>
      </c>
      <c r="D892" s="8">
        <v>8.1999999999999993</v>
      </c>
      <c r="E892" s="8">
        <v>0.56999999999999995</v>
      </c>
      <c r="F892" s="8">
        <v>56.22</v>
      </c>
      <c r="G892" s="8">
        <v>0.73</v>
      </c>
      <c r="H892" s="8">
        <v>-0.06</v>
      </c>
      <c r="I892" s="8">
        <v>0.86</v>
      </c>
      <c r="J892" s="8">
        <v>0.54</v>
      </c>
      <c r="K892" s="8">
        <v>0.25</v>
      </c>
    </row>
    <row r="893" spans="1:11" x14ac:dyDescent="0.3">
      <c r="A893" t="s">
        <v>89</v>
      </c>
      <c r="B893">
        <v>2008</v>
      </c>
      <c r="C893" s="8">
        <v>5.15</v>
      </c>
      <c r="D893" s="8">
        <v>8.2200000000000006</v>
      </c>
      <c r="E893" s="8">
        <v>0.68</v>
      </c>
      <c r="F893" s="8">
        <v>56.58</v>
      </c>
      <c r="G893" s="8">
        <v>0.76</v>
      </c>
      <c r="H893" s="8">
        <v>-0.08</v>
      </c>
      <c r="I893" s="8">
        <v>0.89</v>
      </c>
      <c r="J893" s="8">
        <v>0.56999999999999995</v>
      </c>
      <c r="K893" s="8">
        <v>0.26</v>
      </c>
    </row>
    <row r="894" spans="1:11" x14ac:dyDescent="0.3">
      <c r="A894" t="s">
        <v>89</v>
      </c>
      <c r="B894">
        <v>2009</v>
      </c>
      <c r="C894" s="8">
        <v>4.5199999999999996</v>
      </c>
      <c r="D894" s="8">
        <v>8.2799999999999994</v>
      </c>
      <c r="E894" s="8">
        <v>0.65</v>
      </c>
      <c r="F894" s="8">
        <v>56.94</v>
      </c>
      <c r="G894" s="8">
        <v>0.68</v>
      </c>
      <c r="H894" s="8">
        <v>-0.03</v>
      </c>
      <c r="I894" s="8">
        <v>0.9</v>
      </c>
      <c r="J894" s="8">
        <v>0.64</v>
      </c>
      <c r="K894" s="8">
        <v>0.3</v>
      </c>
    </row>
    <row r="895" spans="1:11" x14ac:dyDescent="0.3">
      <c r="A895" t="s">
        <v>89</v>
      </c>
      <c r="B895">
        <v>2010</v>
      </c>
      <c r="C895" s="8">
        <v>4.99</v>
      </c>
      <c r="D895" s="8">
        <v>8.35</v>
      </c>
      <c r="E895" s="8">
        <v>0.61</v>
      </c>
      <c r="F895" s="8">
        <v>57.3</v>
      </c>
      <c r="G895" s="8">
        <v>0.78</v>
      </c>
      <c r="H895" s="8">
        <v>0.05</v>
      </c>
      <c r="I895" s="8">
        <v>0.86</v>
      </c>
      <c r="J895" s="8">
        <v>0.57999999999999996</v>
      </c>
      <c r="K895" s="8">
        <v>0.27</v>
      </c>
    </row>
    <row r="896" spans="1:11" x14ac:dyDescent="0.3">
      <c r="A896" t="s">
        <v>89</v>
      </c>
      <c r="B896">
        <v>2011</v>
      </c>
      <c r="C896" s="8">
        <v>4.6399999999999997</v>
      </c>
      <c r="D896" s="8">
        <v>8.3800000000000008</v>
      </c>
      <c r="E896" s="8">
        <v>0.55000000000000004</v>
      </c>
      <c r="F896" s="8">
        <v>57.66</v>
      </c>
      <c r="G896" s="8">
        <v>0.84</v>
      </c>
      <c r="H896" s="8">
        <v>-0.04</v>
      </c>
      <c r="I896" s="8">
        <v>0.91</v>
      </c>
      <c r="J896" s="8">
        <v>0.48</v>
      </c>
      <c r="K896" s="8">
        <v>0.23</v>
      </c>
    </row>
    <row r="897" spans="1:11" x14ac:dyDescent="0.3">
      <c r="A897" t="s">
        <v>89</v>
      </c>
      <c r="B897">
        <v>2012</v>
      </c>
      <c r="C897" s="8">
        <v>4.72</v>
      </c>
      <c r="D897" s="8">
        <v>8.42</v>
      </c>
      <c r="E897" s="8">
        <v>0.51</v>
      </c>
      <c r="F897" s="8">
        <v>58.02</v>
      </c>
      <c r="G897" s="8">
        <v>0.61</v>
      </c>
      <c r="H897" s="8">
        <v>0.06</v>
      </c>
      <c r="I897" s="8">
        <v>0.83</v>
      </c>
      <c r="J897" s="8">
        <v>0.54</v>
      </c>
      <c r="K897" s="8">
        <v>0.3</v>
      </c>
    </row>
    <row r="898" spans="1:11" x14ac:dyDescent="0.3">
      <c r="A898" t="s">
        <v>89</v>
      </c>
      <c r="B898">
        <v>2013</v>
      </c>
      <c r="C898" s="8">
        <v>4.43</v>
      </c>
      <c r="D898" s="8">
        <v>8.4700000000000006</v>
      </c>
      <c r="E898" s="8">
        <v>0.55000000000000004</v>
      </c>
      <c r="F898" s="8">
        <v>58.38</v>
      </c>
      <c r="G898" s="8">
        <v>0.74</v>
      </c>
      <c r="H898" s="8">
        <v>0.08</v>
      </c>
      <c r="I898" s="8">
        <v>0.83</v>
      </c>
      <c r="J898" s="8">
        <v>0.61</v>
      </c>
      <c r="K898" s="8">
        <v>0.33</v>
      </c>
    </row>
    <row r="899" spans="1:11" x14ac:dyDescent="0.3">
      <c r="A899" t="s">
        <v>89</v>
      </c>
      <c r="B899">
        <v>2014</v>
      </c>
      <c r="C899" s="8">
        <v>4.42</v>
      </c>
      <c r="D899" s="8">
        <v>8.5299999999999994</v>
      </c>
      <c r="E899" s="8">
        <v>0.62</v>
      </c>
      <c r="F899" s="8">
        <v>58.74</v>
      </c>
      <c r="G899" s="8">
        <v>0.81</v>
      </c>
      <c r="H899" s="8">
        <v>-0.03</v>
      </c>
      <c r="I899" s="8">
        <v>0.83</v>
      </c>
      <c r="J899" s="8">
        <v>0.65</v>
      </c>
      <c r="K899" s="8">
        <v>0.28999999999999998</v>
      </c>
    </row>
    <row r="900" spans="1:11" x14ac:dyDescent="0.3">
      <c r="A900" t="s">
        <v>89</v>
      </c>
      <c r="B900">
        <v>2015</v>
      </c>
      <c r="C900" s="8">
        <v>4.34</v>
      </c>
      <c r="D900" s="8">
        <v>8.6</v>
      </c>
      <c r="E900" s="8">
        <v>0.61</v>
      </c>
      <c r="F900" s="8">
        <v>59.1</v>
      </c>
      <c r="G900" s="8">
        <v>0.78</v>
      </c>
      <c r="H900" s="8">
        <v>-0.01</v>
      </c>
      <c r="I900" s="8">
        <v>0.78</v>
      </c>
      <c r="J900" s="8">
        <v>0.66</v>
      </c>
      <c r="K900" s="8">
        <v>0.32</v>
      </c>
    </row>
    <row r="901" spans="1:11" x14ac:dyDescent="0.3">
      <c r="A901" t="s">
        <v>89</v>
      </c>
      <c r="B901">
        <v>2016</v>
      </c>
      <c r="C901" s="8">
        <v>4.18</v>
      </c>
      <c r="D901" s="8">
        <v>8.66</v>
      </c>
      <c r="E901" s="8">
        <v>0.61</v>
      </c>
      <c r="F901" s="8">
        <v>59.4</v>
      </c>
      <c r="G901" s="8">
        <v>0.82</v>
      </c>
      <c r="H901" s="8">
        <v>0.04</v>
      </c>
      <c r="I901" s="8">
        <v>0.77</v>
      </c>
      <c r="J901" s="8">
        <v>0.65</v>
      </c>
      <c r="K901" s="8">
        <v>0.35</v>
      </c>
    </row>
    <row r="902" spans="1:11" x14ac:dyDescent="0.3">
      <c r="A902" t="s">
        <v>89</v>
      </c>
      <c r="B902">
        <v>2017</v>
      </c>
      <c r="C902" s="8">
        <v>4.05</v>
      </c>
      <c r="D902" s="8">
        <v>8.7200000000000006</v>
      </c>
      <c r="E902" s="8">
        <v>0.61</v>
      </c>
      <c r="F902" s="8">
        <v>59.7</v>
      </c>
      <c r="G902" s="8">
        <v>0.89</v>
      </c>
      <c r="H902" s="8">
        <v>-0.05</v>
      </c>
      <c r="I902" s="8">
        <v>0.78</v>
      </c>
      <c r="J902" s="8">
        <v>0.57999999999999996</v>
      </c>
      <c r="K902" s="8">
        <v>0.32</v>
      </c>
    </row>
    <row r="903" spans="1:11" x14ac:dyDescent="0.3">
      <c r="A903" t="s">
        <v>89</v>
      </c>
      <c r="B903">
        <v>2018</v>
      </c>
      <c r="C903" s="8">
        <v>3.82</v>
      </c>
      <c r="D903" s="8">
        <v>8.77</v>
      </c>
      <c r="E903" s="8">
        <v>0.64</v>
      </c>
      <c r="F903" s="8">
        <v>60</v>
      </c>
      <c r="G903" s="8">
        <v>0.89</v>
      </c>
      <c r="H903" s="8">
        <v>0.08</v>
      </c>
      <c r="I903" s="8">
        <v>0.81</v>
      </c>
      <c r="J903" s="8">
        <v>0.59</v>
      </c>
      <c r="K903" s="8">
        <v>0.36</v>
      </c>
    </row>
    <row r="904" spans="1:11" x14ac:dyDescent="0.3">
      <c r="A904" t="s">
        <v>89</v>
      </c>
      <c r="B904">
        <v>2019</v>
      </c>
      <c r="C904" s="8">
        <v>3.25</v>
      </c>
      <c r="D904" s="8">
        <v>8.8000000000000007</v>
      </c>
      <c r="E904" s="8">
        <v>0.56000000000000005</v>
      </c>
      <c r="F904" s="8">
        <v>60.3</v>
      </c>
      <c r="G904" s="8">
        <v>0.88</v>
      </c>
      <c r="H904" s="8">
        <v>0.11</v>
      </c>
      <c r="I904" s="8">
        <v>0.75</v>
      </c>
      <c r="J904" s="8">
        <v>0.56000000000000005</v>
      </c>
      <c r="K904" s="8">
        <v>0.47</v>
      </c>
    </row>
    <row r="905" spans="1:11" x14ac:dyDescent="0.3">
      <c r="A905" t="s">
        <v>89</v>
      </c>
      <c r="B905">
        <v>2020</v>
      </c>
      <c r="C905" s="8">
        <v>4.22</v>
      </c>
      <c r="D905" s="8">
        <v>8.73</v>
      </c>
      <c r="E905" s="8">
        <v>0.62</v>
      </c>
      <c r="F905" s="8">
        <v>60.6</v>
      </c>
      <c r="G905" s="8">
        <v>0.91</v>
      </c>
      <c r="H905" s="8">
        <v>7.0000000000000007E-2</v>
      </c>
      <c r="I905" s="8">
        <v>0.78</v>
      </c>
      <c r="J905" s="8">
        <v>0.69</v>
      </c>
      <c r="K905" s="8">
        <v>0.38</v>
      </c>
    </row>
    <row r="906" spans="1:11" x14ac:dyDescent="0.3">
      <c r="A906" t="s">
        <v>89</v>
      </c>
      <c r="B906">
        <v>2021</v>
      </c>
      <c r="C906" s="8">
        <v>3.56</v>
      </c>
      <c r="D906" s="8">
        <v>8.81</v>
      </c>
      <c r="E906" s="8">
        <v>0.56999999999999995</v>
      </c>
      <c r="F906" s="8">
        <v>60.9</v>
      </c>
      <c r="G906" s="8">
        <v>0.87</v>
      </c>
      <c r="H906" s="8">
        <v>0.05</v>
      </c>
      <c r="I906" s="8">
        <v>0.76</v>
      </c>
      <c r="J906" s="8">
        <v>0.55000000000000004</v>
      </c>
      <c r="K906" s="8">
        <v>0.43</v>
      </c>
    </row>
    <row r="907" spans="1:11" x14ac:dyDescent="0.3">
      <c r="A907" t="s">
        <v>89</v>
      </c>
      <c r="B907">
        <v>2022</v>
      </c>
      <c r="C907" s="8">
        <v>3.93</v>
      </c>
      <c r="D907" s="8">
        <v>8.8699999999999992</v>
      </c>
      <c r="E907" s="8">
        <v>0.61</v>
      </c>
      <c r="F907" s="8">
        <v>61.2</v>
      </c>
      <c r="G907" s="8">
        <v>0.89</v>
      </c>
      <c r="H907" s="8">
        <v>0.09</v>
      </c>
      <c r="I907" s="8">
        <v>0.77</v>
      </c>
      <c r="J907" s="8">
        <v>0.6</v>
      </c>
      <c r="K907" s="8">
        <v>0.43</v>
      </c>
    </row>
    <row r="908" spans="1:11" x14ac:dyDescent="0.3">
      <c r="A908" t="s">
        <v>89</v>
      </c>
      <c r="B908">
        <v>2023</v>
      </c>
      <c r="C908" s="8">
        <v>4.68</v>
      </c>
      <c r="D908" s="8">
        <v>8.92</v>
      </c>
      <c r="E908" s="8">
        <v>0.63</v>
      </c>
      <c r="F908" s="8">
        <v>61.5</v>
      </c>
      <c r="G908" s="8">
        <v>0.9</v>
      </c>
      <c r="H908" s="8">
        <v>0.12</v>
      </c>
      <c r="I908" s="8">
        <v>0.77</v>
      </c>
      <c r="J908" s="8">
        <v>0.7</v>
      </c>
      <c r="K908" s="8">
        <v>0.39</v>
      </c>
    </row>
    <row r="909" spans="1:11" x14ac:dyDescent="0.3">
      <c r="A909" t="s">
        <v>90</v>
      </c>
      <c r="B909">
        <v>2006</v>
      </c>
      <c r="C909" s="8">
        <v>4.95</v>
      </c>
      <c r="D909" s="8">
        <v>8.84</v>
      </c>
      <c r="E909" s="8">
        <v>0.77</v>
      </c>
      <c r="F909" s="8">
        <v>60.32</v>
      </c>
      <c r="G909" s="8">
        <v>0.71</v>
      </c>
      <c r="H909" s="8">
        <v>0.34</v>
      </c>
      <c r="I909" s="8">
        <v>0.92</v>
      </c>
      <c r="J909" s="8">
        <v>0.72</v>
      </c>
      <c r="K909" s="8">
        <v>0.27</v>
      </c>
    </row>
    <row r="910" spans="1:11" x14ac:dyDescent="0.3">
      <c r="A910" t="s">
        <v>90</v>
      </c>
      <c r="B910">
        <v>2007</v>
      </c>
      <c r="C910" s="8">
        <v>5.0999999999999996</v>
      </c>
      <c r="D910" s="8">
        <v>8.89</v>
      </c>
      <c r="E910" s="8">
        <v>0.7</v>
      </c>
      <c r="F910" s="8">
        <v>60.54</v>
      </c>
      <c r="G910" s="8">
        <v>0.6</v>
      </c>
      <c r="H910" s="8">
        <v>0.31</v>
      </c>
      <c r="I910" s="8">
        <v>0.96</v>
      </c>
      <c r="J910" s="8">
        <v>0.7</v>
      </c>
      <c r="K910" s="8">
        <v>0.24</v>
      </c>
    </row>
    <row r="911" spans="1:11" x14ac:dyDescent="0.3">
      <c r="A911" t="s">
        <v>90</v>
      </c>
      <c r="B911">
        <v>2008</v>
      </c>
      <c r="C911" s="8">
        <v>4.82</v>
      </c>
      <c r="D911" s="8">
        <v>8.93</v>
      </c>
      <c r="E911" s="8">
        <v>0.68</v>
      </c>
      <c r="F911" s="8">
        <v>60.76</v>
      </c>
      <c r="G911" s="8">
        <v>0.6</v>
      </c>
      <c r="H911" s="8">
        <v>0.16</v>
      </c>
      <c r="I911" s="8">
        <v>0.97</v>
      </c>
      <c r="J911" s="8">
        <v>0.68</v>
      </c>
      <c r="K911" s="8">
        <v>0.24</v>
      </c>
    </row>
    <row r="912" spans="1:11" x14ac:dyDescent="0.3">
      <c r="A912" t="s">
        <v>90</v>
      </c>
      <c r="B912">
        <v>2009</v>
      </c>
      <c r="C912" s="8">
        <v>5.47</v>
      </c>
      <c r="D912" s="8">
        <v>8.9700000000000006</v>
      </c>
      <c r="E912" s="8">
        <v>0.78</v>
      </c>
      <c r="F912" s="8">
        <v>60.98</v>
      </c>
      <c r="G912" s="8">
        <v>0.78</v>
      </c>
      <c r="H912" s="8">
        <v>0.19</v>
      </c>
      <c r="I912" s="8">
        <v>0.91</v>
      </c>
      <c r="J912" s="8">
        <v>0.77</v>
      </c>
      <c r="K912" s="8">
        <v>0.19</v>
      </c>
    </row>
    <row r="913" spans="1:11" x14ac:dyDescent="0.3">
      <c r="A913" t="s">
        <v>90</v>
      </c>
      <c r="B913">
        <v>2010</v>
      </c>
      <c r="C913" s="8">
        <v>5.46</v>
      </c>
      <c r="D913" s="8">
        <v>9.01</v>
      </c>
      <c r="E913" s="8">
        <v>0.82</v>
      </c>
      <c r="F913" s="8">
        <v>61.2</v>
      </c>
      <c r="G913" s="8">
        <v>0.7</v>
      </c>
      <c r="H913" s="8">
        <v>0.44</v>
      </c>
      <c r="I913" s="8">
        <v>0.95</v>
      </c>
      <c r="J913" s="8">
        <v>0.72</v>
      </c>
      <c r="K913" s="8">
        <v>0.22</v>
      </c>
    </row>
    <row r="914" spans="1:11" x14ac:dyDescent="0.3">
      <c r="A914" t="s">
        <v>90</v>
      </c>
      <c r="B914">
        <v>2011</v>
      </c>
      <c r="C914" s="8">
        <v>5.17</v>
      </c>
      <c r="D914" s="8">
        <v>9.06</v>
      </c>
      <c r="E914" s="8">
        <v>0.83</v>
      </c>
      <c r="F914" s="8">
        <v>61.42</v>
      </c>
      <c r="G914" s="8">
        <v>0.88</v>
      </c>
      <c r="H914" s="8">
        <v>0.43</v>
      </c>
      <c r="I914" s="8">
        <v>0.96</v>
      </c>
      <c r="J914" s="8">
        <v>0.75</v>
      </c>
      <c r="K914" s="8">
        <v>0.27</v>
      </c>
    </row>
    <row r="915" spans="1:11" x14ac:dyDescent="0.3">
      <c r="A915" t="s">
        <v>90</v>
      </c>
      <c r="B915">
        <v>2012</v>
      </c>
      <c r="C915" s="8">
        <v>5.37</v>
      </c>
      <c r="D915" s="8">
        <v>9.11</v>
      </c>
      <c r="E915" s="8">
        <v>0.83</v>
      </c>
      <c r="F915" s="8">
        <v>61.64</v>
      </c>
      <c r="G915" s="8">
        <v>0.77</v>
      </c>
      <c r="H915" s="8">
        <v>0.35</v>
      </c>
      <c r="I915" s="8">
        <v>0.96</v>
      </c>
      <c r="J915" s="8">
        <v>0.76</v>
      </c>
      <c r="K915" s="8">
        <v>0.23</v>
      </c>
    </row>
    <row r="916" spans="1:11" x14ac:dyDescent="0.3">
      <c r="A916" t="s">
        <v>90</v>
      </c>
      <c r="B916">
        <v>2013</v>
      </c>
      <c r="C916" s="8">
        <v>5.29</v>
      </c>
      <c r="D916" s="8">
        <v>9.15</v>
      </c>
      <c r="E916" s="8">
        <v>0.79</v>
      </c>
      <c r="F916" s="8">
        <v>61.86</v>
      </c>
      <c r="G916" s="8">
        <v>0.78</v>
      </c>
      <c r="H916" s="8">
        <v>0.37</v>
      </c>
      <c r="I916" s="8">
        <v>0.97</v>
      </c>
      <c r="J916" s="8">
        <v>0.78</v>
      </c>
      <c r="K916" s="8">
        <v>0.25</v>
      </c>
    </row>
    <row r="917" spans="1:11" x14ac:dyDescent="0.3">
      <c r="A917" t="s">
        <v>90</v>
      </c>
      <c r="B917">
        <v>2014</v>
      </c>
      <c r="C917" s="8">
        <v>5.6</v>
      </c>
      <c r="D917" s="8">
        <v>9.19</v>
      </c>
      <c r="E917" s="8">
        <v>0.91</v>
      </c>
      <c r="F917" s="8">
        <v>62.08</v>
      </c>
      <c r="G917" s="8">
        <v>0.72</v>
      </c>
      <c r="H917" s="8">
        <v>0.4</v>
      </c>
      <c r="I917" s="8">
        <v>0.97</v>
      </c>
      <c r="J917" s="8">
        <v>0.76</v>
      </c>
      <c r="K917" s="8">
        <v>0.24</v>
      </c>
    </row>
    <row r="918" spans="1:11" x14ac:dyDescent="0.3">
      <c r="A918" t="s">
        <v>90</v>
      </c>
      <c r="B918">
        <v>2015</v>
      </c>
      <c r="C918" s="8">
        <v>5.04</v>
      </c>
      <c r="D918" s="8">
        <v>9.2200000000000006</v>
      </c>
      <c r="E918" s="8">
        <v>0.81</v>
      </c>
      <c r="F918" s="8">
        <v>62.3</v>
      </c>
      <c r="G918" s="8">
        <v>0.78</v>
      </c>
      <c r="H918" s="8">
        <v>0.47</v>
      </c>
      <c r="I918" s="8">
        <v>0.95</v>
      </c>
      <c r="J918" s="8">
        <v>0.8</v>
      </c>
      <c r="K918" s="8">
        <v>0.27</v>
      </c>
    </row>
    <row r="919" spans="1:11" x14ac:dyDescent="0.3">
      <c r="A919" t="s">
        <v>90</v>
      </c>
      <c r="B919">
        <v>2016</v>
      </c>
      <c r="C919" s="8">
        <v>5.14</v>
      </c>
      <c r="D919" s="8">
        <v>9.26</v>
      </c>
      <c r="E919" s="8">
        <v>0.79</v>
      </c>
      <c r="F919" s="8">
        <v>62.43</v>
      </c>
      <c r="G919" s="8">
        <v>0.83</v>
      </c>
      <c r="H919" s="8">
        <v>0.49</v>
      </c>
      <c r="I919" s="8">
        <v>0.89</v>
      </c>
      <c r="J919" s="8">
        <v>0.75</v>
      </c>
      <c r="K919" s="8">
        <v>0.34</v>
      </c>
    </row>
    <row r="920" spans="1:11" x14ac:dyDescent="0.3">
      <c r="A920" t="s">
        <v>90</v>
      </c>
      <c r="B920">
        <v>2017</v>
      </c>
      <c r="C920" s="8">
        <v>5.0999999999999996</v>
      </c>
      <c r="D920" s="8">
        <v>9.3000000000000007</v>
      </c>
      <c r="E920" s="8">
        <v>0.8</v>
      </c>
      <c r="F920" s="8">
        <v>62.55</v>
      </c>
      <c r="G920" s="8">
        <v>0.87</v>
      </c>
      <c r="H920" s="8">
        <v>0.48</v>
      </c>
      <c r="I920" s="8">
        <v>0.9</v>
      </c>
      <c r="J920" s="8">
        <v>0.78</v>
      </c>
      <c r="K920" s="8">
        <v>0.32</v>
      </c>
    </row>
    <row r="921" spans="1:11" x14ac:dyDescent="0.3">
      <c r="A921" t="s">
        <v>90</v>
      </c>
      <c r="B921">
        <v>2018</v>
      </c>
      <c r="C921" s="8">
        <v>5.34</v>
      </c>
      <c r="D921" s="8">
        <v>9.34</v>
      </c>
      <c r="E921" s="8">
        <v>0.81</v>
      </c>
      <c r="F921" s="8">
        <v>62.68</v>
      </c>
      <c r="G921" s="8">
        <v>0.88</v>
      </c>
      <c r="H921" s="8">
        <v>0.51</v>
      </c>
      <c r="I921" s="8">
        <v>0.87</v>
      </c>
      <c r="J921" s="8">
        <v>0.8</v>
      </c>
      <c r="K921" s="8">
        <v>0.3</v>
      </c>
    </row>
    <row r="922" spans="1:11" x14ac:dyDescent="0.3">
      <c r="A922" t="s">
        <v>90</v>
      </c>
      <c r="B922">
        <v>2019</v>
      </c>
      <c r="C922" s="8">
        <v>5.35</v>
      </c>
      <c r="D922" s="8">
        <v>9.3800000000000008</v>
      </c>
      <c r="E922" s="8">
        <v>0.8</v>
      </c>
      <c r="F922" s="8">
        <v>62.8</v>
      </c>
      <c r="G922" s="8">
        <v>0.87</v>
      </c>
      <c r="H922" s="8">
        <v>0.55000000000000004</v>
      </c>
      <c r="I922" s="8">
        <v>0.86</v>
      </c>
      <c r="J922" s="8">
        <v>0.8</v>
      </c>
      <c r="K922" s="8">
        <v>0.3</v>
      </c>
    </row>
    <row r="923" spans="1:11" x14ac:dyDescent="0.3">
      <c r="A923" t="s">
        <v>90</v>
      </c>
      <c r="B923">
        <v>2020</v>
      </c>
      <c r="C923" s="8">
        <v>4.83</v>
      </c>
      <c r="D923" s="8">
        <v>9.35</v>
      </c>
      <c r="E923" s="8">
        <v>0.75</v>
      </c>
      <c r="F923" s="8">
        <v>62.93</v>
      </c>
      <c r="G923" s="8">
        <v>0.85</v>
      </c>
      <c r="H923" s="8">
        <v>0.53</v>
      </c>
      <c r="I923" s="8">
        <v>0.91</v>
      </c>
      <c r="J923" s="8">
        <v>0.74</v>
      </c>
      <c r="K923" s="8">
        <v>0.35</v>
      </c>
    </row>
    <row r="924" spans="1:11" x14ac:dyDescent="0.3">
      <c r="A924" t="s">
        <v>90</v>
      </c>
      <c r="B924">
        <v>2021</v>
      </c>
      <c r="C924" s="8">
        <v>5.43</v>
      </c>
      <c r="D924" s="8">
        <v>9.3800000000000008</v>
      </c>
      <c r="E924" s="8">
        <v>0.82</v>
      </c>
      <c r="F924" s="8">
        <v>63.05</v>
      </c>
      <c r="G924" s="8">
        <v>0.89</v>
      </c>
      <c r="H924" s="8">
        <v>0.54</v>
      </c>
      <c r="I924" s="8">
        <v>0.85</v>
      </c>
      <c r="J924" s="8">
        <v>0.8</v>
      </c>
      <c r="K924" s="8">
        <v>0.27</v>
      </c>
    </row>
    <row r="925" spans="1:11" x14ac:dyDescent="0.3">
      <c r="A925" t="s">
        <v>90</v>
      </c>
      <c r="B925">
        <v>2022</v>
      </c>
      <c r="C925" s="8">
        <v>5.59</v>
      </c>
      <c r="D925" s="8">
        <v>9.43</v>
      </c>
      <c r="E925" s="8">
        <v>0.83</v>
      </c>
      <c r="F925" s="8">
        <v>63.18</v>
      </c>
      <c r="G925" s="8">
        <v>0.9</v>
      </c>
      <c r="H925" s="8">
        <v>0.52</v>
      </c>
      <c r="I925" s="8">
        <v>0.86</v>
      </c>
      <c r="J925" s="8">
        <v>0.82</v>
      </c>
      <c r="K925" s="8">
        <v>0.27</v>
      </c>
    </row>
    <row r="926" spans="1:11" x14ac:dyDescent="0.3">
      <c r="A926" t="s">
        <v>90</v>
      </c>
      <c r="B926">
        <v>2023</v>
      </c>
      <c r="C926" s="8">
        <v>5.7</v>
      </c>
      <c r="D926" s="8">
        <v>9.4700000000000006</v>
      </c>
      <c r="E926" s="8">
        <v>0.78</v>
      </c>
      <c r="F926" s="8">
        <v>63.3</v>
      </c>
      <c r="G926" s="8">
        <v>0.9</v>
      </c>
      <c r="H926" s="8">
        <v>0.59</v>
      </c>
      <c r="I926" s="8">
        <v>0.87</v>
      </c>
      <c r="J926" s="8">
        <v>0.81</v>
      </c>
      <c r="K926" s="8">
        <v>0.28999999999999998</v>
      </c>
    </row>
    <row r="927" spans="1:11" x14ac:dyDescent="0.3">
      <c r="A927" t="s">
        <v>91</v>
      </c>
      <c r="B927">
        <v>2005</v>
      </c>
      <c r="C927" s="8">
        <v>5.31</v>
      </c>
      <c r="D927" s="8">
        <v>9.5</v>
      </c>
      <c r="E927" s="8">
        <v>0.77</v>
      </c>
      <c r="F927" s="8">
        <v>64.3</v>
      </c>
      <c r="G927" s="8">
        <v>0.65</v>
      </c>
      <c r="H927" s="8"/>
      <c r="I927" s="8">
        <v>0.64</v>
      </c>
      <c r="J927" s="8">
        <v>0.52</v>
      </c>
      <c r="K927" s="8">
        <v>0.46</v>
      </c>
    </row>
    <row r="928" spans="1:11" x14ac:dyDescent="0.3">
      <c r="A928" t="s">
        <v>91</v>
      </c>
      <c r="B928">
        <v>2007</v>
      </c>
      <c r="C928" s="8">
        <v>5.34</v>
      </c>
      <c r="D928" s="8">
        <v>9.6</v>
      </c>
      <c r="E928" s="8">
        <v>0.72</v>
      </c>
      <c r="F928" s="8">
        <v>64.58</v>
      </c>
      <c r="G928" s="8">
        <v>0.53</v>
      </c>
      <c r="H928" s="8">
        <v>0.04</v>
      </c>
      <c r="I928" s="8">
        <v>0.87</v>
      </c>
      <c r="J928" s="8">
        <v>0.55000000000000004</v>
      </c>
      <c r="K928" s="8">
        <v>0.36</v>
      </c>
    </row>
    <row r="929" spans="1:11" x14ac:dyDescent="0.3">
      <c r="A929" t="s">
        <v>91</v>
      </c>
      <c r="B929">
        <v>2008</v>
      </c>
      <c r="C929" s="8">
        <v>5.13</v>
      </c>
      <c r="D929" s="8">
        <v>9.58</v>
      </c>
      <c r="E929" s="8">
        <v>0.63</v>
      </c>
      <c r="F929" s="8">
        <v>64.72</v>
      </c>
      <c r="G929" s="8">
        <v>0.6</v>
      </c>
      <c r="H929" s="8">
        <v>0.04</v>
      </c>
      <c r="I929" s="8">
        <v>0.87</v>
      </c>
      <c r="J929" s="8">
        <v>0.54</v>
      </c>
      <c r="K929" s="8">
        <v>0.35</v>
      </c>
    </row>
    <row r="930" spans="1:11" x14ac:dyDescent="0.3">
      <c r="A930" t="s">
        <v>91</v>
      </c>
      <c r="B930">
        <v>2011</v>
      </c>
      <c r="C930" s="8">
        <v>4.7699999999999996</v>
      </c>
      <c r="D930" s="8">
        <v>9.64</v>
      </c>
      <c r="E930" s="8">
        <v>0.57999999999999996</v>
      </c>
      <c r="F930" s="8">
        <v>65.14</v>
      </c>
      <c r="G930" s="8">
        <v>0.8</v>
      </c>
      <c r="H930" s="8">
        <v>0.19</v>
      </c>
      <c r="I930" s="8">
        <v>0.67</v>
      </c>
      <c r="J930" s="8">
        <v>0.51</v>
      </c>
      <c r="K930" s="8">
        <v>0.36</v>
      </c>
    </row>
    <row r="931" spans="1:11" x14ac:dyDescent="0.3">
      <c r="A931" t="s">
        <v>91</v>
      </c>
      <c r="B931">
        <v>2012</v>
      </c>
      <c r="C931" s="8">
        <v>4.6100000000000003</v>
      </c>
      <c r="D931" s="8">
        <v>9.59</v>
      </c>
      <c r="E931" s="8">
        <v>0.6</v>
      </c>
      <c r="F931" s="8">
        <v>65.28</v>
      </c>
      <c r="G931" s="8">
        <v>0.76</v>
      </c>
      <c r="H931" s="8"/>
      <c r="I931" s="8">
        <v>0.68</v>
      </c>
      <c r="J931" s="8">
        <v>0.53</v>
      </c>
      <c r="K931" s="8">
        <v>0.53</v>
      </c>
    </row>
    <row r="932" spans="1:11" x14ac:dyDescent="0.3">
      <c r="A932" t="s">
        <v>91</v>
      </c>
      <c r="B932">
        <v>2013</v>
      </c>
      <c r="C932" s="8">
        <v>5.14</v>
      </c>
      <c r="D932" s="8">
        <v>9.56</v>
      </c>
      <c r="E932" s="8">
        <v>0.66</v>
      </c>
      <c r="F932" s="8">
        <v>65.42</v>
      </c>
      <c r="G932" s="8">
        <v>0.73</v>
      </c>
      <c r="H932" s="8">
        <v>0.2</v>
      </c>
      <c r="I932" s="8">
        <v>0.69</v>
      </c>
      <c r="J932" s="8">
        <v>0.57999999999999996</v>
      </c>
      <c r="K932" s="8">
        <v>0.55000000000000004</v>
      </c>
    </row>
    <row r="933" spans="1:11" x14ac:dyDescent="0.3">
      <c r="A933" t="s">
        <v>91</v>
      </c>
      <c r="B933">
        <v>2014</v>
      </c>
      <c r="C933" s="8">
        <v>4.68</v>
      </c>
      <c r="D933" s="8">
        <v>9.59</v>
      </c>
      <c r="E933" s="8">
        <v>0.64</v>
      </c>
      <c r="F933" s="8">
        <v>65.56</v>
      </c>
      <c r="G933" s="8">
        <v>0.77</v>
      </c>
      <c r="H933" s="8">
        <v>0.23</v>
      </c>
      <c r="I933" s="8">
        <v>0.64</v>
      </c>
      <c r="J933" s="8">
        <v>0.55000000000000004</v>
      </c>
      <c r="K933" s="8">
        <v>0.51</v>
      </c>
    </row>
    <row r="934" spans="1:11" x14ac:dyDescent="0.3">
      <c r="A934" t="s">
        <v>91</v>
      </c>
      <c r="B934">
        <v>2015</v>
      </c>
      <c r="C934" s="8">
        <v>4.75</v>
      </c>
      <c r="D934" s="8">
        <v>9.5500000000000007</v>
      </c>
      <c r="E934" s="8">
        <v>0.56999999999999995</v>
      </c>
      <c r="F934" s="8">
        <v>65.7</v>
      </c>
      <c r="G934" s="8">
        <v>0.78</v>
      </c>
      <c r="H934" s="8">
        <v>0.16</v>
      </c>
      <c r="I934" s="8">
        <v>0.7</v>
      </c>
      <c r="J934" s="8">
        <v>0.55000000000000004</v>
      </c>
      <c r="K934" s="8">
        <v>0.52</v>
      </c>
    </row>
    <row r="935" spans="1:11" x14ac:dyDescent="0.3">
      <c r="A935" t="s">
        <v>91</v>
      </c>
      <c r="B935">
        <v>2016</v>
      </c>
      <c r="C935" s="8">
        <v>4.6500000000000004</v>
      </c>
      <c r="D935" s="8">
        <v>9.61</v>
      </c>
      <c r="E935" s="8">
        <v>0.56999999999999995</v>
      </c>
      <c r="F935" s="8">
        <v>65.849999999999994</v>
      </c>
      <c r="G935" s="8">
        <v>0.77</v>
      </c>
      <c r="H935" s="8">
        <v>0.18</v>
      </c>
      <c r="I935" s="8">
        <v>0.71</v>
      </c>
      <c r="J935" s="8">
        <v>0.59</v>
      </c>
      <c r="K935" s="8">
        <v>0.53</v>
      </c>
    </row>
    <row r="936" spans="1:11" x14ac:dyDescent="0.3">
      <c r="A936" t="s">
        <v>91</v>
      </c>
      <c r="B936">
        <v>2017</v>
      </c>
      <c r="C936" s="8">
        <v>4.72</v>
      </c>
      <c r="D936" s="8">
        <v>9.6300000000000008</v>
      </c>
      <c r="E936" s="8">
        <v>0.71</v>
      </c>
      <c r="F936" s="8">
        <v>66</v>
      </c>
      <c r="G936" s="8">
        <v>0.73</v>
      </c>
      <c r="H936" s="8">
        <v>0.21</v>
      </c>
      <c r="I936" s="8">
        <v>0.72</v>
      </c>
      <c r="J936" s="8">
        <v>0.59</v>
      </c>
      <c r="K936" s="8">
        <v>0.44</v>
      </c>
    </row>
    <row r="937" spans="1:11" x14ac:dyDescent="0.3">
      <c r="A937" t="s">
        <v>91</v>
      </c>
      <c r="B937">
        <v>2018</v>
      </c>
      <c r="C937" s="8">
        <v>4.28</v>
      </c>
      <c r="D937" s="8">
        <v>9.59</v>
      </c>
      <c r="E937" s="8">
        <v>0.67</v>
      </c>
      <c r="F937" s="8">
        <v>66.150000000000006</v>
      </c>
      <c r="G937" s="8">
        <v>0.6</v>
      </c>
      <c r="H937" s="8">
        <v>7.0000000000000007E-2</v>
      </c>
      <c r="I937" s="8">
        <v>0.7</v>
      </c>
      <c r="J937" s="8">
        <v>0.48</v>
      </c>
      <c r="K937" s="8">
        <v>0.49</v>
      </c>
    </row>
    <row r="938" spans="1:11" x14ac:dyDescent="0.3">
      <c r="A938" t="s">
        <v>91</v>
      </c>
      <c r="B938">
        <v>2019</v>
      </c>
      <c r="C938" s="8">
        <v>5.01</v>
      </c>
      <c r="D938" s="8">
        <v>9.5500000000000007</v>
      </c>
      <c r="E938" s="8">
        <v>0.7</v>
      </c>
      <c r="F938" s="8">
        <v>66.3</v>
      </c>
      <c r="G938" s="8">
        <v>0.62</v>
      </c>
      <c r="H938" s="8">
        <v>0.13</v>
      </c>
      <c r="I938" s="8">
        <v>0.73</v>
      </c>
      <c r="J938" s="8">
        <v>0.53</v>
      </c>
      <c r="K938" s="8">
        <v>0.45</v>
      </c>
    </row>
    <row r="939" spans="1:11" x14ac:dyDescent="0.3">
      <c r="A939" t="s">
        <v>91</v>
      </c>
      <c r="B939">
        <v>2020</v>
      </c>
      <c r="C939" s="8">
        <v>4.87</v>
      </c>
      <c r="D939" s="8">
        <v>9.58</v>
      </c>
      <c r="E939" s="8">
        <v>0.76</v>
      </c>
      <c r="F939" s="8">
        <v>66.45</v>
      </c>
      <c r="G939" s="8">
        <v>0.6</v>
      </c>
      <c r="H939" s="8">
        <v>0.13</v>
      </c>
      <c r="I939" s="8">
        <v>0.71</v>
      </c>
      <c r="J939" s="8">
        <v>0.51</v>
      </c>
      <c r="K939" s="8">
        <v>0.47</v>
      </c>
    </row>
    <row r="940" spans="1:11" x14ac:dyDescent="0.3">
      <c r="A940" t="s">
        <v>91</v>
      </c>
      <c r="B940">
        <v>2021</v>
      </c>
      <c r="C940" s="8">
        <v>4.79</v>
      </c>
      <c r="D940" s="8">
        <v>9.6199999999999992</v>
      </c>
      <c r="E940" s="8">
        <v>0.77</v>
      </c>
      <c r="F940" s="8">
        <v>66.599999999999994</v>
      </c>
      <c r="G940" s="8">
        <v>0.61</v>
      </c>
      <c r="H940" s="8">
        <v>0.17</v>
      </c>
      <c r="I940" s="8">
        <v>0.76</v>
      </c>
      <c r="J940" s="8">
        <v>0.52</v>
      </c>
      <c r="K940" s="8">
        <v>0.43</v>
      </c>
    </row>
    <row r="941" spans="1:11" x14ac:dyDescent="0.3">
      <c r="A941" t="s">
        <v>91</v>
      </c>
      <c r="B941">
        <v>2022</v>
      </c>
      <c r="C941" s="8">
        <v>4.9800000000000004</v>
      </c>
      <c r="D941" s="8">
        <v>9.64</v>
      </c>
      <c r="E941" s="8">
        <v>0.8</v>
      </c>
      <c r="F941" s="8">
        <v>66.75</v>
      </c>
      <c r="G941" s="8">
        <v>0.56999999999999995</v>
      </c>
      <c r="H941" s="8">
        <v>0.21</v>
      </c>
      <c r="I941" s="8">
        <v>0.77</v>
      </c>
      <c r="J941" s="8">
        <v>0.52</v>
      </c>
      <c r="K941" s="8">
        <v>0.47</v>
      </c>
    </row>
    <row r="942" spans="1:11" x14ac:dyDescent="0.3">
      <c r="A942" t="s">
        <v>91</v>
      </c>
      <c r="B942">
        <v>2023</v>
      </c>
      <c r="C942" s="8">
        <v>5</v>
      </c>
      <c r="D942" s="8">
        <v>9.65</v>
      </c>
      <c r="E942" s="8">
        <v>0.81</v>
      </c>
      <c r="F942" s="8">
        <v>66.900000000000006</v>
      </c>
      <c r="G942" s="8">
        <v>0.62</v>
      </c>
      <c r="H942" s="8">
        <v>0.25</v>
      </c>
      <c r="I942" s="8">
        <v>0.76</v>
      </c>
      <c r="J942" s="8">
        <v>0.53</v>
      </c>
      <c r="K942" s="8">
        <v>0.43</v>
      </c>
    </row>
    <row r="943" spans="1:11" x14ac:dyDescent="0.3">
      <c r="A943" t="s">
        <v>92</v>
      </c>
      <c r="B943">
        <v>2008</v>
      </c>
      <c r="C943" s="8">
        <v>4.59</v>
      </c>
      <c r="D943" s="8">
        <v>8.98</v>
      </c>
      <c r="E943" s="8">
        <v>0.74</v>
      </c>
      <c r="F943" s="8">
        <v>60.94</v>
      </c>
      <c r="G943" s="8">
        <v>0.39</v>
      </c>
      <c r="H943" s="8">
        <v>-0.06</v>
      </c>
      <c r="I943" s="8">
        <v>0.91</v>
      </c>
      <c r="J943" s="8">
        <v>0.53</v>
      </c>
      <c r="K943" s="8">
        <v>0.45</v>
      </c>
    </row>
    <row r="944" spans="1:11" x14ac:dyDescent="0.3">
      <c r="A944" t="s">
        <v>92</v>
      </c>
      <c r="B944">
        <v>2009</v>
      </c>
      <c r="C944" s="8">
        <v>4.78</v>
      </c>
      <c r="D944" s="8">
        <v>8.98</v>
      </c>
      <c r="E944" s="8">
        <v>0.86</v>
      </c>
      <c r="F944" s="8">
        <v>60.92</v>
      </c>
      <c r="G944" s="8">
        <v>0.43</v>
      </c>
      <c r="H944" s="8">
        <v>-0.2</v>
      </c>
      <c r="I944" s="8">
        <v>0.85</v>
      </c>
      <c r="J944" s="8">
        <v>0.5</v>
      </c>
      <c r="K944" s="8">
        <v>0.4</v>
      </c>
    </row>
    <row r="945" spans="1:11" x14ac:dyDescent="0.3">
      <c r="A945" t="s">
        <v>92</v>
      </c>
      <c r="B945">
        <v>2010</v>
      </c>
      <c r="C945" s="8">
        <v>5.07</v>
      </c>
      <c r="D945" s="8">
        <v>9.01</v>
      </c>
      <c r="E945" s="8">
        <v>0.85</v>
      </c>
      <c r="F945" s="8">
        <v>60.9</v>
      </c>
      <c r="G945" s="8">
        <v>0.42</v>
      </c>
      <c r="H945" s="8">
        <v>-0.12</v>
      </c>
      <c r="I945" s="8">
        <v>0.86</v>
      </c>
      <c r="J945" s="8">
        <v>0.5</v>
      </c>
      <c r="K945" s="8">
        <v>0.43</v>
      </c>
    </row>
    <row r="946" spans="1:11" x14ac:dyDescent="0.3">
      <c r="A946" t="s">
        <v>92</v>
      </c>
      <c r="B946">
        <v>2011</v>
      </c>
      <c r="C946" s="8">
        <v>4.7300000000000004</v>
      </c>
      <c r="D946" s="8">
        <v>9.0500000000000007</v>
      </c>
      <c r="E946" s="8">
        <v>0.75</v>
      </c>
      <c r="F946" s="8">
        <v>60.88</v>
      </c>
      <c r="G946" s="8">
        <v>0.35</v>
      </c>
      <c r="H946" s="8">
        <v>-7.0000000000000007E-2</v>
      </c>
      <c r="I946" s="8">
        <v>0.78</v>
      </c>
      <c r="J946" s="8">
        <v>0.47</v>
      </c>
      <c r="K946" s="8">
        <v>0.56000000000000005</v>
      </c>
    </row>
    <row r="947" spans="1:11" x14ac:dyDescent="0.3">
      <c r="A947" t="s">
        <v>92</v>
      </c>
      <c r="B947">
        <v>2012</v>
      </c>
      <c r="C947" s="8">
        <v>4.66</v>
      </c>
      <c r="D947" s="8">
        <v>9.1300000000000008</v>
      </c>
      <c r="E947" s="8">
        <v>0.73</v>
      </c>
      <c r="F947" s="8">
        <v>60.86</v>
      </c>
      <c r="G947" s="8">
        <v>0.32</v>
      </c>
      <c r="H947" s="8">
        <v>-0.02</v>
      </c>
      <c r="I947" s="8">
        <v>0.79</v>
      </c>
      <c r="J947" s="8">
        <v>0.41</v>
      </c>
      <c r="K947" s="8">
        <v>0.45</v>
      </c>
    </row>
    <row r="948" spans="1:11" x14ac:dyDescent="0.3">
      <c r="A948" t="s">
        <v>92</v>
      </c>
      <c r="B948">
        <v>2013</v>
      </c>
      <c r="C948" s="8">
        <v>4.7300000000000004</v>
      </c>
      <c r="D948" s="8">
        <v>9.16</v>
      </c>
      <c r="E948" s="8">
        <v>0.73</v>
      </c>
      <c r="F948" s="8">
        <v>60.84</v>
      </c>
      <c r="G948" s="8"/>
      <c r="H948" s="8">
        <v>-0.05</v>
      </c>
      <c r="I948" s="8">
        <v>0.71</v>
      </c>
      <c r="J948" s="8"/>
      <c r="K948" s="8">
        <v>0.55000000000000004</v>
      </c>
    </row>
    <row r="949" spans="1:11" x14ac:dyDescent="0.3">
      <c r="A949" t="s">
        <v>92</v>
      </c>
      <c r="B949">
        <v>2014</v>
      </c>
      <c r="C949" s="8">
        <v>4.54</v>
      </c>
      <c r="D949" s="8">
        <v>9.1300000000000008</v>
      </c>
      <c r="E949" s="8">
        <v>0.73</v>
      </c>
      <c r="F949" s="8">
        <v>60.82</v>
      </c>
      <c r="G949" s="8">
        <v>0.65</v>
      </c>
      <c r="H949" s="8">
        <v>0</v>
      </c>
      <c r="I949" s="8">
        <v>0.73</v>
      </c>
      <c r="J949" s="8">
        <v>0.54</v>
      </c>
      <c r="K949" s="8">
        <v>0.56000000000000005</v>
      </c>
    </row>
    <row r="950" spans="1:11" x14ac:dyDescent="0.3">
      <c r="A950" t="s">
        <v>92</v>
      </c>
      <c r="B950">
        <v>2015</v>
      </c>
      <c r="C950" s="8">
        <v>4.49</v>
      </c>
      <c r="D950" s="8">
        <v>9.15</v>
      </c>
      <c r="E950" s="8">
        <v>0.68</v>
      </c>
      <c r="F950" s="8">
        <v>60.8</v>
      </c>
      <c r="G950" s="8">
        <v>0.6</v>
      </c>
      <c r="H950" s="8">
        <v>0.02</v>
      </c>
      <c r="I950" s="8">
        <v>0.76</v>
      </c>
      <c r="J950" s="8">
        <v>0.48</v>
      </c>
      <c r="K950" s="8">
        <v>0.57999999999999996</v>
      </c>
    </row>
    <row r="951" spans="1:11" x14ac:dyDescent="0.3">
      <c r="A951" t="s">
        <v>92</v>
      </c>
      <c r="B951">
        <v>2016</v>
      </c>
      <c r="C951" s="8">
        <v>4.41</v>
      </c>
      <c r="D951" s="8">
        <v>9.25</v>
      </c>
      <c r="E951" s="8">
        <v>0.72</v>
      </c>
      <c r="F951" s="8">
        <v>61.28</v>
      </c>
      <c r="G951" s="8">
        <v>0.67</v>
      </c>
      <c r="H951" s="8">
        <v>-0.05</v>
      </c>
      <c r="I951" s="8">
        <v>0.8</v>
      </c>
      <c r="J951" s="8">
        <v>0.47</v>
      </c>
      <c r="K951" s="8">
        <v>0.56999999999999995</v>
      </c>
    </row>
    <row r="952" spans="1:11" x14ac:dyDescent="0.3">
      <c r="A952" t="s">
        <v>92</v>
      </c>
      <c r="B952">
        <v>2017</v>
      </c>
      <c r="C952" s="8">
        <v>4.46</v>
      </c>
      <c r="D952" s="8">
        <v>9.2100000000000009</v>
      </c>
      <c r="E952" s="8">
        <v>0.7</v>
      </c>
      <c r="F952" s="8">
        <v>61.75</v>
      </c>
      <c r="G952" s="8">
        <v>0.63</v>
      </c>
      <c r="H952" s="8">
        <v>0</v>
      </c>
      <c r="I952" s="8">
        <v>0.76</v>
      </c>
      <c r="J952" s="8">
        <v>0.49</v>
      </c>
      <c r="K952" s="8">
        <v>0.59</v>
      </c>
    </row>
    <row r="953" spans="1:11" x14ac:dyDescent="0.3">
      <c r="A953" t="s">
        <v>92</v>
      </c>
      <c r="B953">
        <v>2018</v>
      </c>
      <c r="C953" s="8">
        <v>4.8899999999999997</v>
      </c>
      <c r="D953" s="8">
        <v>9.2100000000000009</v>
      </c>
      <c r="E953" s="8">
        <v>0.76</v>
      </c>
      <c r="F953" s="8">
        <v>62.23</v>
      </c>
      <c r="G953" s="8">
        <v>0.6</v>
      </c>
      <c r="H953" s="8">
        <v>-7.0000000000000007E-2</v>
      </c>
      <c r="I953" s="8">
        <v>0.89</v>
      </c>
      <c r="J953" s="8">
        <v>0.55000000000000004</v>
      </c>
      <c r="K953" s="8">
        <v>0.48</v>
      </c>
    </row>
    <row r="954" spans="1:11" x14ac:dyDescent="0.3">
      <c r="A954" t="s">
        <v>92</v>
      </c>
      <c r="B954">
        <v>2020</v>
      </c>
      <c r="C954" s="8">
        <v>4.79</v>
      </c>
      <c r="D954" s="8">
        <v>9.09</v>
      </c>
      <c r="E954" s="8">
        <v>0.71</v>
      </c>
      <c r="F954" s="8">
        <v>63.18</v>
      </c>
      <c r="G954" s="8">
        <v>0.7</v>
      </c>
      <c r="H954" s="8">
        <v>-0.02</v>
      </c>
      <c r="I954" s="8">
        <v>0.85</v>
      </c>
      <c r="J954" s="8">
        <v>0.59</v>
      </c>
      <c r="K954" s="8">
        <v>0.53</v>
      </c>
    </row>
    <row r="955" spans="1:11" x14ac:dyDescent="0.3">
      <c r="A955" t="s">
        <v>92</v>
      </c>
      <c r="B955">
        <v>2021</v>
      </c>
      <c r="C955" s="8">
        <v>5.09</v>
      </c>
      <c r="D955" s="8">
        <v>9.08</v>
      </c>
      <c r="E955" s="8">
        <v>0.73</v>
      </c>
      <c r="F955" s="8">
        <v>63.65</v>
      </c>
      <c r="G955" s="8">
        <v>0.59</v>
      </c>
      <c r="H955" s="8">
        <v>0.01</v>
      </c>
      <c r="I955" s="8">
        <v>0.9</v>
      </c>
      <c r="J955" s="8">
        <v>0.57999999999999996</v>
      </c>
      <c r="K955" s="8">
        <v>0.47</v>
      </c>
    </row>
    <row r="956" spans="1:11" x14ac:dyDescent="0.3">
      <c r="A956" t="s">
        <v>92</v>
      </c>
      <c r="B956">
        <v>2022</v>
      </c>
      <c r="C956" s="8">
        <v>4.93</v>
      </c>
      <c r="D956" s="8">
        <v>9.1300000000000008</v>
      </c>
      <c r="E956" s="8">
        <v>0.75</v>
      </c>
      <c r="F956" s="8">
        <v>64.13</v>
      </c>
      <c r="G956" s="8">
        <v>0.66</v>
      </c>
      <c r="H956" s="8">
        <v>7.0000000000000007E-2</v>
      </c>
      <c r="I956" s="8">
        <v>0.86</v>
      </c>
      <c r="J956" s="8">
        <v>0.56999999999999995</v>
      </c>
      <c r="K956" s="8">
        <v>0.5</v>
      </c>
    </row>
    <row r="957" spans="1:11" x14ac:dyDescent="0.3">
      <c r="A957" t="s">
        <v>92</v>
      </c>
      <c r="B957">
        <v>2023</v>
      </c>
      <c r="C957" s="8">
        <v>5.48</v>
      </c>
      <c r="D957" s="8">
        <v>9.09</v>
      </c>
      <c r="E957" s="8">
        <v>0.73</v>
      </c>
      <c r="F957" s="8">
        <v>64.599999999999994</v>
      </c>
      <c r="G957" s="8">
        <v>0.66</v>
      </c>
      <c r="H957" s="8">
        <v>-0.02</v>
      </c>
      <c r="I957" s="8">
        <v>0.85</v>
      </c>
      <c r="J957" s="8">
        <v>0.59</v>
      </c>
      <c r="K957" s="8">
        <v>0.47</v>
      </c>
    </row>
    <row r="958" spans="1:11" x14ac:dyDescent="0.3">
      <c r="A958" t="s">
        <v>93</v>
      </c>
      <c r="B958">
        <v>2006</v>
      </c>
      <c r="C958" s="8">
        <v>7.14</v>
      </c>
      <c r="D958" s="8">
        <v>10.99</v>
      </c>
      <c r="E958" s="8">
        <v>0.97</v>
      </c>
      <c r="F958" s="8">
        <v>69.62</v>
      </c>
      <c r="G958" s="8">
        <v>0.94</v>
      </c>
      <c r="H958" s="8">
        <v>0.24</v>
      </c>
      <c r="I958" s="8">
        <v>0.47</v>
      </c>
      <c r="J958" s="8">
        <v>0.82</v>
      </c>
      <c r="K958" s="8">
        <v>0.21</v>
      </c>
    </row>
    <row r="959" spans="1:11" x14ac:dyDescent="0.3">
      <c r="A959" t="s">
        <v>93</v>
      </c>
      <c r="B959">
        <v>2008</v>
      </c>
      <c r="C959" s="8">
        <v>7.57</v>
      </c>
      <c r="D959" s="8">
        <v>10.94</v>
      </c>
      <c r="E959" s="8">
        <v>0.98</v>
      </c>
      <c r="F959" s="8">
        <v>69.86</v>
      </c>
      <c r="G959" s="8">
        <v>0.89</v>
      </c>
      <c r="H959" s="8">
        <v>0.32</v>
      </c>
      <c r="I959" s="8">
        <v>0.49</v>
      </c>
      <c r="J959" s="8">
        <v>0.75</v>
      </c>
      <c r="K959" s="8">
        <v>0.15</v>
      </c>
    </row>
    <row r="960" spans="1:11" x14ac:dyDescent="0.3">
      <c r="A960" t="s">
        <v>93</v>
      </c>
      <c r="B960">
        <v>2009</v>
      </c>
      <c r="C960" s="8">
        <v>7.05</v>
      </c>
      <c r="D960" s="8">
        <v>10.88</v>
      </c>
      <c r="E960" s="8">
        <v>0.96</v>
      </c>
      <c r="F960" s="8">
        <v>69.98</v>
      </c>
      <c r="G960" s="8">
        <v>0.84</v>
      </c>
      <c r="H960" s="8">
        <v>0.31</v>
      </c>
      <c r="I960" s="8">
        <v>0.57999999999999996</v>
      </c>
      <c r="J960" s="8">
        <v>0.75</v>
      </c>
      <c r="K960" s="8">
        <v>0.23</v>
      </c>
    </row>
    <row r="961" spans="1:11" x14ac:dyDescent="0.3">
      <c r="A961" t="s">
        <v>93</v>
      </c>
      <c r="B961">
        <v>2010</v>
      </c>
      <c r="C961" s="8">
        <v>7.26</v>
      </c>
      <c r="D961" s="8">
        <v>10.89</v>
      </c>
      <c r="E961" s="8">
        <v>0.97</v>
      </c>
      <c r="F961" s="8">
        <v>70.099999999999994</v>
      </c>
      <c r="G961" s="8">
        <v>0.86</v>
      </c>
      <c r="H961" s="8">
        <v>0.34</v>
      </c>
      <c r="I961" s="8">
        <v>0.62</v>
      </c>
      <c r="J961" s="8">
        <v>0.76</v>
      </c>
      <c r="K961" s="8">
        <v>0.2</v>
      </c>
    </row>
    <row r="962" spans="1:11" x14ac:dyDescent="0.3">
      <c r="A962" t="s">
        <v>93</v>
      </c>
      <c r="B962">
        <v>2011</v>
      </c>
      <c r="C962" s="8">
        <v>7.01</v>
      </c>
      <c r="D962" s="8">
        <v>10.89</v>
      </c>
      <c r="E962" s="8">
        <v>0.98</v>
      </c>
      <c r="F962" s="8">
        <v>70.22</v>
      </c>
      <c r="G962" s="8">
        <v>0.95</v>
      </c>
      <c r="H962" s="8">
        <v>0.38</v>
      </c>
      <c r="I962" s="8">
        <v>0.59</v>
      </c>
      <c r="J962" s="8">
        <v>0.79</v>
      </c>
      <c r="K962" s="8">
        <v>0.19</v>
      </c>
    </row>
    <row r="963" spans="1:11" x14ac:dyDescent="0.3">
      <c r="A963" t="s">
        <v>93</v>
      </c>
      <c r="B963">
        <v>2012</v>
      </c>
      <c r="C963" s="8">
        <v>6.97</v>
      </c>
      <c r="D963" s="8">
        <v>10.89</v>
      </c>
      <c r="E963" s="8">
        <v>0.96</v>
      </c>
      <c r="F963" s="8">
        <v>70.34</v>
      </c>
      <c r="G963" s="8">
        <v>0.9</v>
      </c>
      <c r="H963" s="8">
        <v>0.3</v>
      </c>
      <c r="I963" s="8">
        <v>0.56999999999999995</v>
      </c>
      <c r="J963" s="8">
        <v>0.72</v>
      </c>
      <c r="K963" s="8">
        <v>0.24</v>
      </c>
    </row>
    <row r="964" spans="1:11" x14ac:dyDescent="0.3">
      <c r="A964" t="s">
        <v>93</v>
      </c>
      <c r="B964">
        <v>2013</v>
      </c>
      <c r="C964" s="8">
        <v>6.76</v>
      </c>
      <c r="D964" s="8">
        <v>10.9</v>
      </c>
      <c r="E964" s="8">
        <v>0.96</v>
      </c>
      <c r="F964" s="8">
        <v>70.459999999999994</v>
      </c>
      <c r="G964" s="8">
        <v>0.88</v>
      </c>
      <c r="H964" s="8">
        <v>0.33</v>
      </c>
      <c r="I964" s="8">
        <v>0.56000000000000005</v>
      </c>
      <c r="J964" s="8">
        <v>0.74</v>
      </c>
      <c r="K964" s="8">
        <v>0.25</v>
      </c>
    </row>
    <row r="965" spans="1:11" x14ac:dyDescent="0.3">
      <c r="A965" t="s">
        <v>93</v>
      </c>
      <c r="B965">
        <v>2014</v>
      </c>
      <c r="C965" s="8">
        <v>7.02</v>
      </c>
      <c r="D965" s="8">
        <v>10.97</v>
      </c>
      <c r="E965" s="8">
        <v>0.97</v>
      </c>
      <c r="F965" s="8">
        <v>70.58</v>
      </c>
      <c r="G965" s="8">
        <v>0.92</v>
      </c>
      <c r="H965" s="8">
        <v>0.26</v>
      </c>
      <c r="I965" s="8">
        <v>0.41</v>
      </c>
      <c r="J965" s="8">
        <v>0.74</v>
      </c>
      <c r="K965" s="8">
        <v>0.23</v>
      </c>
    </row>
    <row r="966" spans="1:11" x14ac:dyDescent="0.3">
      <c r="A966" t="s">
        <v>93</v>
      </c>
      <c r="B966">
        <v>2015</v>
      </c>
      <c r="C966" s="8">
        <v>6.83</v>
      </c>
      <c r="D966" s="8">
        <v>11.18</v>
      </c>
      <c r="E966" s="8">
        <v>0.95</v>
      </c>
      <c r="F966" s="8">
        <v>70.7</v>
      </c>
      <c r="G966" s="8">
        <v>0.89</v>
      </c>
      <c r="H966" s="8">
        <v>0.23</v>
      </c>
      <c r="I966" s="8">
        <v>0.41</v>
      </c>
      <c r="J966" s="8">
        <v>0.75</v>
      </c>
      <c r="K966" s="8">
        <v>0.23</v>
      </c>
    </row>
    <row r="967" spans="1:11" x14ac:dyDescent="0.3">
      <c r="A967" t="s">
        <v>93</v>
      </c>
      <c r="B967">
        <v>2016</v>
      </c>
      <c r="C967" s="8">
        <v>7.04</v>
      </c>
      <c r="D967" s="8">
        <v>11.19</v>
      </c>
      <c r="E967" s="8">
        <v>0.96</v>
      </c>
      <c r="F967" s="8">
        <v>70.8</v>
      </c>
      <c r="G967" s="8">
        <v>0.88</v>
      </c>
      <c r="H967" s="8">
        <v>0.17</v>
      </c>
      <c r="I967" s="8">
        <v>0.4</v>
      </c>
      <c r="J967" s="8">
        <v>0.74</v>
      </c>
      <c r="K967" s="8">
        <v>0.21</v>
      </c>
    </row>
    <row r="968" spans="1:11" x14ac:dyDescent="0.3">
      <c r="A968" t="s">
        <v>93</v>
      </c>
      <c r="B968">
        <v>2017</v>
      </c>
      <c r="C968" s="8">
        <v>7.06</v>
      </c>
      <c r="D968" s="8">
        <v>11.26</v>
      </c>
      <c r="E968" s="8">
        <v>0.94</v>
      </c>
      <c r="F968" s="8">
        <v>70.900000000000006</v>
      </c>
      <c r="G968" s="8">
        <v>0.91</v>
      </c>
      <c r="H968" s="8">
        <v>0.21</v>
      </c>
      <c r="I968" s="8">
        <v>0.34</v>
      </c>
      <c r="J968" s="8">
        <v>0.77</v>
      </c>
      <c r="K968" s="8">
        <v>0.21</v>
      </c>
    </row>
    <row r="969" spans="1:11" x14ac:dyDescent="0.3">
      <c r="A969" t="s">
        <v>93</v>
      </c>
      <c r="B969">
        <v>2018</v>
      </c>
      <c r="C969" s="8">
        <v>6.96</v>
      </c>
      <c r="D969" s="8">
        <v>11.33</v>
      </c>
      <c r="E969" s="8">
        <v>0.94</v>
      </c>
      <c r="F969" s="8">
        <v>71</v>
      </c>
      <c r="G969" s="8">
        <v>0.86</v>
      </c>
      <c r="H969" s="8">
        <v>0.14000000000000001</v>
      </c>
      <c r="I969" s="8">
        <v>0.36</v>
      </c>
      <c r="J969" s="8">
        <v>0.75</v>
      </c>
      <c r="K969" s="8">
        <v>0.21</v>
      </c>
    </row>
    <row r="970" spans="1:11" x14ac:dyDescent="0.3">
      <c r="A970" t="s">
        <v>93</v>
      </c>
      <c r="B970">
        <v>2019</v>
      </c>
      <c r="C970" s="8">
        <v>7.26</v>
      </c>
      <c r="D970" s="8">
        <v>11.37</v>
      </c>
      <c r="E970" s="8">
        <v>0.94</v>
      </c>
      <c r="F970" s="8">
        <v>71.099999999999994</v>
      </c>
      <c r="G970" s="8">
        <v>0.89</v>
      </c>
      <c r="H970" s="8">
        <v>7.0000000000000007E-2</v>
      </c>
      <c r="I970" s="8">
        <v>0.37</v>
      </c>
      <c r="J970" s="8">
        <v>0.76</v>
      </c>
      <c r="K970" s="8">
        <v>0.22</v>
      </c>
    </row>
    <row r="971" spans="1:11" x14ac:dyDescent="0.3">
      <c r="A971" t="s">
        <v>93</v>
      </c>
      <c r="B971">
        <v>2020</v>
      </c>
      <c r="C971" s="8">
        <v>7.04</v>
      </c>
      <c r="D971" s="8">
        <v>11.42</v>
      </c>
      <c r="E971" s="8">
        <v>0.96</v>
      </c>
      <c r="F971" s="8">
        <v>71.2</v>
      </c>
      <c r="G971" s="8">
        <v>0.88</v>
      </c>
      <c r="H971" s="8">
        <v>0</v>
      </c>
      <c r="I971" s="8">
        <v>0.36</v>
      </c>
      <c r="J971" s="8">
        <v>0.75</v>
      </c>
      <c r="K971" s="8">
        <v>0.25</v>
      </c>
    </row>
    <row r="972" spans="1:11" x14ac:dyDescent="0.3">
      <c r="A972" t="s">
        <v>93</v>
      </c>
      <c r="B972">
        <v>2021</v>
      </c>
      <c r="C972" s="8">
        <v>6.83</v>
      </c>
      <c r="D972" s="8">
        <v>11.54</v>
      </c>
      <c r="E972" s="8">
        <v>0.85</v>
      </c>
      <c r="F972" s="8">
        <v>71.3</v>
      </c>
      <c r="G972" s="8">
        <v>0.85</v>
      </c>
      <c r="H972" s="8">
        <v>0.13</v>
      </c>
      <c r="I972" s="8">
        <v>0.36</v>
      </c>
      <c r="J972" s="8">
        <v>0.73</v>
      </c>
      <c r="K972" s="8">
        <v>0.25</v>
      </c>
    </row>
    <row r="973" spans="1:11" x14ac:dyDescent="0.3">
      <c r="A973" t="s">
        <v>93</v>
      </c>
      <c r="B973">
        <v>2022</v>
      </c>
      <c r="C973" s="8">
        <v>6.87</v>
      </c>
      <c r="D973" s="8">
        <v>11.64</v>
      </c>
      <c r="E973" s="8">
        <v>0.91</v>
      </c>
      <c r="F973" s="8">
        <v>71.400000000000006</v>
      </c>
      <c r="G973" s="8">
        <v>0.9</v>
      </c>
      <c r="H973" s="8">
        <v>0.14000000000000001</v>
      </c>
      <c r="I973" s="8">
        <v>0.36</v>
      </c>
      <c r="J973" s="8">
        <v>0.74</v>
      </c>
      <c r="K973" s="8">
        <v>0.23</v>
      </c>
    </row>
    <row r="974" spans="1:11" x14ac:dyDescent="0.3">
      <c r="A974" t="s">
        <v>93</v>
      </c>
      <c r="B974">
        <v>2023</v>
      </c>
      <c r="C974" s="8">
        <v>6.82</v>
      </c>
      <c r="D974" s="8">
        <v>11.68</v>
      </c>
      <c r="E974" s="8">
        <v>0.92</v>
      </c>
      <c r="F974" s="8">
        <v>71.5</v>
      </c>
      <c r="G974" s="8">
        <v>0.9</v>
      </c>
      <c r="H974" s="8">
        <v>0.18</v>
      </c>
      <c r="I974" s="8">
        <v>0.37</v>
      </c>
      <c r="J974" s="8">
        <v>0.74</v>
      </c>
      <c r="K974" s="8">
        <v>0.25</v>
      </c>
    </row>
    <row r="975" spans="1:11" x14ac:dyDescent="0.3">
      <c r="A975" t="s">
        <v>94</v>
      </c>
      <c r="B975">
        <v>2006</v>
      </c>
      <c r="C975" s="8">
        <v>7.17</v>
      </c>
      <c r="D975" s="8">
        <v>10.37</v>
      </c>
      <c r="E975" s="8">
        <v>0.93</v>
      </c>
      <c r="F975" s="8">
        <v>71.08</v>
      </c>
      <c r="G975" s="8">
        <v>0.82</v>
      </c>
      <c r="H975" s="8"/>
      <c r="I975" s="8">
        <v>0.91</v>
      </c>
      <c r="J975" s="8">
        <v>0.64</v>
      </c>
      <c r="K975" s="8">
        <v>0.31</v>
      </c>
    </row>
    <row r="976" spans="1:11" x14ac:dyDescent="0.3">
      <c r="A976" t="s">
        <v>94</v>
      </c>
      <c r="B976">
        <v>2007</v>
      </c>
      <c r="C976" s="8">
        <v>6.84</v>
      </c>
      <c r="D976" s="8">
        <v>10.41</v>
      </c>
      <c r="E976" s="8">
        <v>0.87</v>
      </c>
      <c r="F976" s="8">
        <v>71.16</v>
      </c>
      <c r="G976" s="8">
        <v>0.68</v>
      </c>
      <c r="H976" s="8">
        <v>0.22</v>
      </c>
      <c r="I976" s="8">
        <v>0.87</v>
      </c>
      <c r="J976" s="8">
        <v>0.64</v>
      </c>
      <c r="K976" s="8">
        <v>0.32</v>
      </c>
    </row>
    <row r="977" spans="1:11" x14ac:dyDescent="0.3">
      <c r="A977" t="s">
        <v>94</v>
      </c>
      <c r="B977">
        <v>2008</v>
      </c>
      <c r="C977" s="8">
        <v>7.26</v>
      </c>
      <c r="D977" s="8">
        <v>10.42</v>
      </c>
      <c r="E977" s="8">
        <v>0.86</v>
      </c>
      <c r="F977" s="8">
        <v>71.239999999999995</v>
      </c>
      <c r="G977" s="8">
        <v>0.66</v>
      </c>
      <c r="H977" s="8">
        <v>0.13</v>
      </c>
      <c r="I977" s="8">
        <v>0.9</v>
      </c>
      <c r="J977" s="8">
        <v>0.64</v>
      </c>
      <c r="K977" s="8">
        <v>0.35</v>
      </c>
    </row>
    <row r="978" spans="1:11" x14ac:dyDescent="0.3">
      <c r="A978" t="s">
        <v>94</v>
      </c>
      <c r="B978">
        <v>2009</v>
      </c>
      <c r="C978" s="8">
        <v>7.35</v>
      </c>
      <c r="D978" s="8">
        <v>10.41</v>
      </c>
      <c r="E978" s="8">
        <v>0.94</v>
      </c>
      <c r="F978" s="8">
        <v>71.319999999999993</v>
      </c>
      <c r="G978" s="8">
        <v>0.59</v>
      </c>
      <c r="H978" s="8">
        <v>0.17</v>
      </c>
      <c r="I978" s="8">
        <v>0.92</v>
      </c>
      <c r="J978" s="8">
        <v>0.62</v>
      </c>
      <c r="K978" s="8">
        <v>0.33</v>
      </c>
    </row>
    <row r="979" spans="1:11" x14ac:dyDescent="0.3">
      <c r="A979" t="s">
        <v>94</v>
      </c>
      <c r="B979">
        <v>2010</v>
      </c>
      <c r="C979" s="8">
        <v>7.36</v>
      </c>
      <c r="D979" s="8">
        <v>10.44</v>
      </c>
      <c r="E979" s="8">
        <v>0.88</v>
      </c>
      <c r="F979" s="8">
        <v>71.400000000000006</v>
      </c>
      <c r="G979" s="8">
        <v>0.56000000000000005</v>
      </c>
      <c r="H979" s="8">
        <v>0.15</v>
      </c>
      <c r="I979" s="8">
        <v>0.9</v>
      </c>
      <c r="J979" s="8">
        <v>0.63</v>
      </c>
      <c r="K979" s="8">
        <v>0.36</v>
      </c>
    </row>
    <row r="980" spans="1:11" x14ac:dyDescent="0.3">
      <c r="A980" t="s">
        <v>94</v>
      </c>
      <c r="B980">
        <v>2011</v>
      </c>
      <c r="C980" s="8">
        <v>7.43</v>
      </c>
      <c r="D980" s="8">
        <v>10.48</v>
      </c>
      <c r="E980" s="8">
        <v>0.89</v>
      </c>
      <c r="F980" s="8">
        <v>71.48</v>
      </c>
      <c r="G980" s="8">
        <v>0.72</v>
      </c>
      <c r="H980" s="8">
        <v>0.14000000000000001</v>
      </c>
      <c r="I980" s="8">
        <v>0.89</v>
      </c>
      <c r="J980" s="8">
        <v>0.65</v>
      </c>
      <c r="K980" s="8">
        <v>0.38</v>
      </c>
    </row>
    <row r="981" spans="1:11" x14ac:dyDescent="0.3">
      <c r="A981" t="s">
        <v>94</v>
      </c>
      <c r="B981">
        <v>2012</v>
      </c>
      <c r="C981" s="8">
        <v>7.11</v>
      </c>
      <c r="D981" s="8">
        <v>10.49</v>
      </c>
      <c r="E981" s="8">
        <v>0.9</v>
      </c>
      <c r="F981" s="8">
        <v>71.56</v>
      </c>
      <c r="G981" s="8">
        <v>0.68</v>
      </c>
      <c r="H981" s="8">
        <v>0.15</v>
      </c>
      <c r="I981" s="8">
        <v>0.86</v>
      </c>
      <c r="J981" s="8">
        <v>0.61</v>
      </c>
      <c r="K981" s="8">
        <v>0.32</v>
      </c>
    </row>
    <row r="982" spans="1:11" x14ac:dyDescent="0.3">
      <c r="A982" t="s">
        <v>94</v>
      </c>
      <c r="B982">
        <v>2013</v>
      </c>
      <c r="C982" s="8">
        <v>7.32</v>
      </c>
      <c r="D982" s="8">
        <v>10.51</v>
      </c>
      <c r="E982" s="8">
        <v>0.91</v>
      </c>
      <c r="F982" s="8">
        <v>71.64</v>
      </c>
      <c r="G982" s="8">
        <v>0.74</v>
      </c>
      <c r="H982" s="8">
        <v>0.15</v>
      </c>
      <c r="I982" s="8">
        <v>0.85</v>
      </c>
      <c r="J982" s="8">
        <v>0.65</v>
      </c>
      <c r="K982" s="8">
        <v>0.41</v>
      </c>
    </row>
    <row r="983" spans="1:11" x14ac:dyDescent="0.3">
      <c r="A983" t="s">
        <v>94</v>
      </c>
      <c r="B983">
        <v>2014</v>
      </c>
      <c r="C983" s="8">
        <v>7.4</v>
      </c>
      <c r="D983" s="8">
        <v>10.53</v>
      </c>
      <c r="E983" s="8">
        <v>0.89</v>
      </c>
      <c r="F983" s="8">
        <v>71.72</v>
      </c>
      <c r="G983" s="8">
        <v>0.71</v>
      </c>
      <c r="H983" s="8">
        <v>0.09</v>
      </c>
      <c r="I983" s="8">
        <v>0.82</v>
      </c>
      <c r="J983" s="8">
        <v>0.56999999999999995</v>
      </c>
      <c r="K983" s="8">
        <v>0.27</v>
      </c>
    </row>
    <row r="984" spans="1:11" x14ac:dyDescent="0.3">
      <c r="A984" t="s">
        <v>94</v>
      </c>
      <c r="B984">
        <v>2015</v>
      </c>
      <c r="C984" s="8">
        <v>7.08</v>
      </c>
      <c r="D984" s="8">
        <v>10.54</v>
      </c>
      <c r="E984" s="8">
        <v>0.86</v>
      </c>
      <c r="F984" s="8">
        <v>71.8</v>
      </c>
      <c r="G984" s="8">
        <v>0.75</v>
      </c>
      <c r="H984" s="8">
        <v>0.1</v>
      </c>
      <c r="I984" s="8">
        <v>0.79</v>
      </c>
      <c r="J984" s="8">
        <v>0.65</v>
      </c>
      <c r="K984" s="8">
        <v>0.26</v>
      </c>
    </row>
    <row r="985" spans="1:11" x14ac:dyDescent="0.3">
      <c r="A985" t="s">
        <v>94</v>
      </c>
      <c r="B985">
        <v>2016</v>
      </c>
      <c r="C985" s="8">
        <v>7.16</v>
      </c>
      <c r="D985" s="8">
        <v>10.56</v>
      </c>
      <c r="E985" s="8">
        <v>0.89</v>
      </c>
      <c r="F985" s="8">
        <v>71.95</v>
      </c>
      <c r="G985" s="8">
        <v>0.77</v>
      </c>
      <c r="H985" s="8">
        <v>0.15</v>
      </c>
      <c r="I985" s="8">
        <v>0.8</v>
      </c>
      <c r="J985" s="8">
        <v>0.6</v>
      </c>
      <c r="K985" s="8">
        <v>0.26</v>
      </c>
    </row>
    <row r="986" spans="1:11" x14ac:dyDescent="0.3">
      <c r="A986" t="s">
        <v>94</v>
      </c>
      <c r="B986">
        <v>2017</v>
      </c>
      <c r="C986" s="8">
        <v>7.33</v>
      </c>
      <c r="D986" s="8">
        <v>10.58</v>
      </c>
      <c r="E986" s="8">
        <v>0.92</v>
      </c>
      <c r="F986" s="8">
        <v>72.099999999999994</v>
      </c>
      <c r="G986" s="8">
        <v>0.77</v>
      </c>
      <c r="H986" s="8">
        <v>0.14000000000000001</v>
      </c>
      <c r="I986" s="8">
        <v>0.79</v>
      </c>
      <c r="J986" s="8">
        <v>0.62</v>
      </c>
      <c r="K986" s="8">
        <v>0.28000000000000003</v>
      </c>
    </row>
    <row r="987" spans="1:11" x14ac:dyDescent="0.3">
      <c r="A987" t="s">
        <v>94</v>
      </c>
      <c r="B987">
        <v>2018</v>
      </c>
      <c r="C987" s="8">
        <v>6.93</v>
      </c>
      <c r="D987" s="8">
        <v>10.6</v>
      </c>
      <c r="E987" s="8">
        <v>0.91</v>
      </c>
      <c r="F987" s="8">
        <v>72.25</v>
      </c>
      <c r="G987" s="8">
        <v>0.73</v>
      </c>
      <c r="H987" s="8">
        <v>0.05</v>
      </c>
      <c r="I987" s="8">
        <v>0.77</v>
      </c>
      <c r="J987" s="8">
        <v>0.61</v>
      </c>
      <c r="K987" s="8">
        <v>0.28000000000000003</v>
      </c>
    </row>
    <row r="988" spans="1:11" x14ac:dyDescent="0.3">
      <c r="A988" t="s">
        <v>94</v>
      </c>
      <c r="B988">
        <v>2019</v>
      </c>
      <c r="C988" s="8">
        <v>7.33</v>
      </c>
      <c r="D988" s="8">
        <v>10.63</v>
      </c>
      <c r="E988" s="8">
        <v>0.95</v>
      </c>
      <c r="F988" s="8">
        <v>72.400000000000006</v>
      </c>
      <c r="G988" s="8">
        <v>0.83</v>
      </c>
      <c r="H988" s="8">
        <v>0.08</v>
      </c>
      <c r="I988" s="8">
        <v>0.74</v>
      </c>
      <c r="J988" s="8">
        <v>0.6</v>
      </c>
      <c r="K988" s="8">
        <v>0.27</v>
      </c>
    </row>
    <row r="989" spans="1:11" x14ac:dyDescent="0.3">
      <c r="A989" t="s">
        <v>94</v>
      </c>
      <c r="B989">
        <v>2020</v>
      </c>
      <c r="C989" s="8">
        <v>7.2</v>
      </c>
      <c r="D989" s="8">
        <v>10.59</v>
      </c>
      <c r="E989" s="8">
        <v>0.96</v>
      </c>
      <c r="F989" s="8">
        <v>72.55</v>
      </c>
      <c r="G989" s="8">
        <v>0.83</v>
      </c>
      <c r="H989" s="8">
        <v>-0.06</v>
      </c>
      <c r="I989" s="8">
        <v>0.75</v>
      </c>
      <c r="J989" s="8">
        <v>0.56000000000000005</v>
      </c>
      <c r="K989" s="8">
        <v>0.24</v>
      </c>
    </row>
    <row r="990" spans="1:11" x14ac:dyDescent="0.3">
      <c r="A990" t="s">
        <v>94</v>
      </c>
      <c r="B990">
        <v>2021</v>
      </c>
      <c r="C990" s="8">
        <v>7.58</v>
      </c>
      <c r="D990" s="8">
        <v>10.66</v>
      </c>
      <c r="E990" s="8">
        <v>0.92</v>
      </c>
      <c r="F990" s="8">
        <v>72.7</v>
      </c>
      <c r="G990" s="8">
        <v>0.82</v>
      </c>
      <c r="H990" s="8">
        <v>-0.01</v>
      </c>
      <c r="I990" s="8">
        <v>0.73</v>
      </c>
      <c r="J990" s="8">
        <v>0.56000000000000005</v>
      </c>
      <c r="K990" s="8">
        <v>0.22</v>
      </c>
    </row>
    <row r="991" spans="1:11" x14ac:dyDescent="0.3">
      <c r="A991" t="s">
        <v>94</v>
      </c>
      <c r="B991">
        <v>2022</v>
      </c>
      <c r="C991" s="8">
        <v>7.66</v>
      </c>
      <c r="D991" s="8">
        <v>10.7</v>
      </c>
      <c r="E991" s="8">
        <v>0.95</v>
      </c>
      <c r="F991" s="8">
        <v>72.849999999999994</v>
      </c>
      <c r="G991" s="8">
        <v>0.78</v>
      </c>
      <c r="H991" s="8">
        <v>-0.01</v>
      </c>
      <c r="I991" s="8">
        <v>0.66</v>
      </c>
      <c r="J991" s="8">
        <v>0.57999999999999996</v>
      </c>
      <c r="K991" s="8">
        <v>0.18</v>
      </c>
    </row>
    <row r="992" spans="1:11" x14ac:dyDescent="0.3">
      <c r="A992" t="s">
        <v>94</v>
      </c>
      <c r="B992">
        <v>2023</v>
      </c>
      <c r="C992" s="8">
        <v>6.78</v>
      </c>
      <c r="D992" s="8">
        <v>10.71</v>
      </c>
      <c r="E992" s="8">
        <v>0.95</v>
      </c>
      <c r="F992" s="8">
        <v>73</v>
      </c>
      <c r="G992" s="8">
        <v>0.8</v>
      </c>
      <c r="H992" s="8">
        <v>0.15</v>
      </c>
      <c r="I992" s="8">
        <v>0.64</v>
      </c>
      <c r="J992" s="8">
        <v>0.48</v>
      </c>
      <c r="K992" s="8">
        <v>0.52</v>
      </c>
    </row>
    <row r="993" spans="1:11" x14ac:dyDescent="0.3">
      <c r="A993" t="s">
        <v>95</v>
      </c>
      <c r="B993">
        <v>2005</v>
      </c>
      <c r="C993" s="8">
        <v>6.85</v>
      </c>
      <c r="D993" s="8">
        <v>10.7</v>
      </c>
      <c r="E993" s="8">
        <v>0.93</v>
      </c>
      <c r="F993" s="8">
        <v>70.599999999999994</v>
      </c>
      <c r="G993" s="8">
        <v>0.8</v>
      </c>
      <c r="H993" s="8"/>
      <c r="I993" s="8">
        <v>0.94</v>
      </c>
      <c r="J993" s="8">
        <v>0.61</v>
      </c>
      <c r="K993" s="8">
        <v>0.3</v>
      </c>
    </row>
    <row r="994" spans="1:11" x14ac:dyDescent="0.3">
      <c r="A994" t="s">
        <v>95</v>
      </c>
      <c r="B994">
        <v>2007</v>
      </c>
      <c r="C994" s="8">
        <v>6.57</v>
      </c>
      <c r="D994" s="8">
        <v>10.72</v>
      </c>
      <c r="E994" s="8">
        <v>0.91</v>
      </c>
      <c r="F994" s="8">
        <v>70.8</v>
      </c>
      <c r="G994" s="8">
        <v>0.68</v>
      </c>
      <c r="H994" s="8">
        <v>0.11</v>
      </c>
      <c r="I994" s="8">
        <v>0.92</v>
      </c>
      <c r="J994" s="8">
        <v>0.65</v>
      </c>
      <c r="K994" s="8">
        <v>0.3</v>
      </c>
    </row>
    <row r="995" spans="1:11" x14ac:dyDescent="0.3">
      <c r="A995" t="s">
        <v>95</v>
      </c>
      <c r="B995">
        <v>2008</v>
      </c>
      <c r="C995" s="8">
        <v>6.78</v>
      </c>
      <c r="D995" s="8">
        <v>10.71</v>
      </c>
      <c r="E995" s="8">
        <v>0.88</v>
      </c>
      <c r="F995" s="8">
        <v>70.900000000000006</v>
      </c>
      <c r="G995" s="8">
        <v>0.54</v>
      </c>
      <c r="H995" s="8">
        <v>0.04</v>
      </c>
      <c r="I995" s="8">
        <v>0.95</v>
      </c>
      <c r="J995" s="8">
        <v>0.59</v>
      </c>
      <c r="K995" s="8">
        <v>0.27</v>
      </c>
    </row>
    <row r="996" spans="1:11" x14ac:dyDescent="0.3">
      <c r="A996" t="s">
        <v>95</v>
      </c>
      <c r="B996">
        <v>2009</v>
      </c>
      <c r="C996" s="8">
        <v>6.33</v>
      </c>
      <c r="D996" s="8">
        <v>10.65</v>
      </c>
      <c r="E996" s="8">
        <v>0.88</v>
      </c>
      <c r="F996" s="8">
        <v>71</v>
      </c>
      <c r="G996" s="8">
        <v>0.7</v>
      </c>
      <c r="H996" s="8">
        <v>0.24</v>
      </c>
      <c r="I996" s="8">
        <v>0.89</v>
      </c>
      <c r="J996" s="8">
        <v>0.72</v>
      </c>
      <c r="K996" s="8">
        <v>0.28000000000000003</v>
      </c>
    </row>
    <row r="997" spans="1:11" x14ac:dyDescent="0.3">
      <c r="A997" t="s">
        <v>95</v>
      </c>
      <c r="B997">
        <v>2010</v>
      </c>
      <c r="C997" s="8">
        <v>6.35</v>
      </c>
      <c r="D997" s="8">
        <v>10.66</v>
      </c>
      <c r="E997" s="8">
        <v>0.87</v>
      </c>
      <c r="F997" s="8">
        <v>71.099999999999994</v>
      </c>
      <c r="G997" s="8">
        <v>0.74</v>
      </c>
      <c r="H997" s="8">
        <v>-7.0000000000000007E-2</v>
      </c>
      <c r="I997" s="8">
        <v>0.92</v>
      </c>
      <c r="J997" s="8">
        <v>0.54</v>
      </c>
      <c r="K997" s="8">
        <v>0.24</v>
      </c>
    </row>
    <row r="998" spans="1:11" x14ac:dyDescent="0.3">
      <c r="A998" t="s">
        <v>95</v>
      </c>
      <c r="B998">
        <v>2011</v>
      </c>
      <c r="C998" s="8">
        <v>6.06</v>
      </c>
      <c r="D998" s="8">
        <v>10.67</v>
      </c>
      <c r="E998" s="8">
        <v>0.91</v>
      </c>
      <c r="F998" s="8">
        <v>71.2</v>
      </c>
      <c r="G998" s="8">
        <v>0.56999999999999995</v>
      </c>
      <c r="H998" s="8">
        <v>-0.02</v>
      </c>
      <c r="I998" s="8">
        <v>0.93</v>
      </c>
      <c r="J998" s="8">
        <v>0.61</v>
      </c>
      <c r="K998" s="8">
        <v>0.27</v>
      </c>
    </row>
    <row r="999" spans="1:11" x14ac:dyDescent="0.3">
      <c r="A999" t="s">
        <v>95</v>
      </c>
      <c r="B999">
        <v>2012</v>
      </c>
      <c r="C999" s="8">
        <v>5.84</v>
      </c>
      <c r="D999" s="8">
        <v>10.63</v>
      </c>
      <c r="E999" s="8">
        <v>0.87</v>
      </c>
      <c r="F999" s="8">
        <v>71.3</v>
      </c>
      <c r="G999" s="8">
        <v>0.56999999999999995</v>
      </c>
      <c r="H999" s="8">
        <v>0.11</v>
      </c>
      <c r="I999" s="8">
        <v>0.91</v>
      </c>
      <c r="J999" s="8">
        <v>0.65</v>
      </c>
      <c r="K999" s="8">
        <v>0.39</v>
      </c>
    </row>
    <row r="1000" spans="1:11" x14ac:dyDescent="0.3">
      <c r="A1000" t="s">
        <v>95</v>
      </c>
      <c r="B1000">
        <v>2013</v>
      </c>
      <c r="C1000" s="8">
        <v>6.01</v>
      </c>
      <c r="D1000" s="8">
        <v>10.6</v>
      </c>
      <c r="E1000" s="8">
        <v>0.92</v>
      </c>
      <c r="F1000" s="8">
        <v>71.400000000000006</v>
      </c>
      <c r="G1000" s="8">
        <v>0.5</v>
      </c>
      <c r="H1000" s="8">
        <v>-0.11</v>
      </c>
      <c r="I1000" s="8">
        <v>0.94</v>
      </c>
      <c r="J1000" s="8">
        <v>0.7</v>
      </c>
      <c r="K1000" s="8">
        <v>0.36</v>
      </c>
    </row>
    <row r="1001" spans="1:11" x14ac:dyDescent="0.3">
      <c r="A1001" t="s">
        <v>95</v>
      </c>
      <c r="B1001">
        <v>2014</v>
      </c>
      <c r="C1001" s="8">
        <v>6.03</v>
      </c>
      <c r="D1001" s="8">
        <v>10.59</v>
      </c>
      <c r="E1001" s="8">
        <v>0.9</v>
      </c>
      <c r="F1001" s="8">
        <v>71.5</v>
      </c>
      <c r="G1001" s="8">
        <v>0.62</v>
      </c>
      <c r="H1001" s="8">
        <v>-7.0000000000000007E-2</v>
      </c>
      <c r="I1001" s="8">
        <v>0.92</v>
      </c>
      <c r="J1001" s="8">
        <v>0.66</v>
      </c>
      <c r="K1001" s="8">
        <v>0.36</v>
      </c>
    </row>
    <row r="1002" spans="1:11" x14ac:dyDescent="0.3">
      <c r="A1002" t="s">
        <v>95</v>
      </c>
      <c r="B1002">
        <v>2015</v>
      </c>
      <c r="C1002" s="8">
        <v>5.85</v>
      </c>
      <c r="D1002" s="8">
        <v>10.6</v>
      </c>
      <c r="E1002" s="8">
        <v>0.91</v>
      </c>
      <c r="F1002" s="8">
        <v>71.599999999999994</v>
      </c>
      <c r="G1002" s="8">
        <v>0.57999999999999996</v>
      </c>
      <c r="H1002" s="8">
        <v>-7.0000000000000007E-2</v>
      </c>
      <c r="I1002" s="8">
        <v>0.91</v>
      </c>
      <c r="J1002" s="8">
        <v>0.65</v>
      </c>
      <c r="K1002" s="8">
        <v>0.33</v>
      </c>
    </row>
    <row r="1003" spans="1:11" x14ac:dyDescent="0.3">
      <c r="A1003" t="s">
        <v>95</v>
      </c>
      <c r="B1003">
        <v>2016</v>
      </c>
      <c r="C1003" s="8">
        <v>5.96</v>
      </c>
      <c r="D1003" s="8">
        <v>10.62</v>
      </c>
      <c r="E1003" s="8">
        <v>0.93</v>
      </c>
      <c r="F1003" s="8">
        <v>71.680000000000007</v>
      </c>
      <c r="G1003" s="8">
        <v>0.62</v>
      </c>
      <c r="H1003" s="8">
        <v>-0.09</v>
      </c>
      <c r="I1003" s="8">
        <v>0.9</v>
      </c>
      <c r="J1003" s="8">
        <v>0.63</v>
      </c>
      <c r="K1003" s="8">
        <v>0.34</v>
      </c>
    </row>
    <row r="1004" spans="1:11" x14ac:dyDescent="0.3">
      <c r="A1004" t="s">
        <v>95</v>
      </c>
      <c r="B1004">
        <v>2017</v>
      </c>
      <c r="C1004" s="8">
        <v>6.2</v>
      </c>
      <c r="D1004" s="8">
        <v>10.64</v>
      </c>
      <c r="E1004" s="8">
        <v>0.92</v>
      </c>
      <c r="F1004" s="8">
        <v>71.75</v>
      </c>
      <c r="G1004" s="8">
        <v>0.63</v>
      </c>
      <c r="H1004" s="8">
        <v>-0.04</v>
      </c>
      <c r="I1004" s="8">
        <v>0.87</v>
      </c>
      <c r="J1004" s="8">
        <v>0.61</v>
      </c>
      <c r="K1004" s="8">
        <v>0.32</v>
      </c>
    </row>
    <row r="1005" spans="1:11" x14ac:dyDescent="0.3">
      <c r="A1005" t="s">
        <v>95</v>
      </c>
      <c r="B1005">
        <v>2018</v>
      </c>
      <c r="C1005" s="8">
        <v>6.52</v>
      </c>
      <c r="D1005" s="8">
        <v>10.65</v>
      </c>
      <c r="E1005" s="8">
        <v>0.91</v>
      </c>
      <c r="F1005" s="8">
        <v>71.83</v>
      </c>
      <c r="G1005" s="8">
        <v>0.65</v>
      </c>
      <c r="H1005" s="8">
        <v>-0.03</v>
      </c>
      <c r="I1005" s="8">
        <v>0.89</v>
      </c>
      <c r="J1005" s="8">
        <v>0.6</v>
      </c>
      <c r="K1005" s="8">
        <v>0.4</v>
      </c>
    </row>
    <row r="1006" spans="1:11" x14ac:dyDescent="0.3">
      <c r="A1006" t="s">
        <v>95</v>
      </c>
      <c r="B1006">
        <v>2019</v>
      </c>
      <c r="C1006" s="8">
        <v>6.45</v>
      </c>
      <c r="D1006" s="8">
        <v>10.66</v>
      </c>
      <c r="E1006" s="8">
        <v>0.84</v>
      </c>
      <c r="F1006" s="8">
        <v>71.900000000000006</v>
      </c>
      <c r="G1006" s="8">
        <v>0.71</v>
      </c>
      <c r="H1006" s="8">
        <v>-0.09</v>
      </c>
      <c r="I1006" s="8">
        <v>0.87</v>
      </c>
      <c r="J1006" s="8">
        <v>0.56999999999999995</v>
      </c>
      <c r="K1006" s="8">
        <v>0.33</v>
      </c>
    </row>
    <row r="1007" spans="1:11" x14ac:dyDescent="0.3">
      <c r="A1007" t="s">
        <v>95</v>
      </c>
      <c r="B1007">
        <v>2020</v>
      </c>
      <c r="C1007" s="8">
        <v>6.49</v>
      </c>
      <c r="D1007" s="8">
        <v>10.57</v>
      </c>
      <c r="E1007" s="8">
        <v>0.89</v>
      </c>
      <c r="F1007" s="8">
        <v>71.98</v>
      </c>
      <c r="G1007" s="8">
        <v>0.72</v>
      </c>
      <c r="H1007" s="8">
        <v>-0.16</v>
      </c>
      <c r="I1007" s="8">
        <v>0.84</v>
      </c>
      <c r="J1007" s="8">
        <v>0.61</v>
      </c>
      <c r="K1007" s="8">
        <v>0.31</v>
      </c>
    </row>
    <row r="1008" spans="1:11" x14ac:dyDescent="0.3">
      <c r="A1008" t="s">
        <v>95</v>
      </c>
      <c r="B1008">
        <v>2021</v>
      </c>
      <c r="C1008" s="8">
        <v>6.47</v>
      </c>
      <c r="D1008" s="8">
        <v>10.65</v>
      </c>
      <c r="E1008" s="8">
        <v>0.89</v>
      </c>
      <c r="F1008" s="8">
        <v>72.05</v>
      </c>
      <c r="G1008" s="8">
        <v>0.7</v>
      </c>
      <c r="H1008" s="8">
        <v>-0.1</v>
      </c>
      <c r="I1008" s="8">
        <v>0.86</v>
      </c>
      <c r="J1008" s="8">
        <v>0.63</v>
      </c>
      <c r="K1008" s="8">
        <v>0.32</v>
      </c>
    </row>
    <row r="1009" spans="1:11" x14ac:dyDescent="0.3">
      <c r="A1009" t="s">
        <v>95</v>
      </c>
      <c r="B1009">
        <v>2022</v>
      </c>
      <c r="C1009" s="8">
        <v>6.26</v>
      </c>
      <c r="D1009" s="8">
        <v>10.69</v>
      </c>
      <c r="E1009" s="8">
        <v>0.87</v>
      </c>
      <c r="F1009" s="8">
        <v>72.13</v>
      </c>
      <c r="G1009" s="8">
        <v>0.71</v>
      </c>
      <c r="H1009" s="8">
        <v>0.03</v>
      </c>
      <c r="I1009" s="8">
        <v>0.82</v>
      </c>
      <c r="J1009" s="8">
        <v>0.62</v>
      </c>
      <c r="K1009" s="8">
        <v>0.3</v>
      </c>
    </row>
    <row r="1010" spans="1:11" x14ac:dyDescent="0.3">
      <c r="A1010" t="s">
        <v>95</v>
      </c>
      <c r="B1010">
        <v>2023</v>
      </c>
      <c r="C1010" s="8">
        <v>6.25</v>
      </c>
      <c r="D1010" s="8">
        <v>10.7</v>
      </c>
      <c r="E1010" s="8">
        <v>0.85</v>
      </c>
      <c r="F1010" s="8">
        <v>72.2</v>
      </c>
      <c r="G1010" s="8">
        <v>0.7</v>
      </c>
      <c r="H1010" s="8">
        <v>-0.05</v>
      </c>
      <c r="I1010" s="8">
        <v>0.82</v>
      </c>
      <c r="J1010" s="8">
        <v>0.64</v>
      </c>
      <c r="K1010" s="8">
        <v>0.28999999999999998</v>
      </c>
    </row>
    <row r="1011" spans="1:11" x14ac:dyDescent="0.3">
      <c r="A1011" t="s">
        <v>96</v>
      </c>
      <c r="B1011">
        <v>2009</v>
      </c>
      <c r="C1011" s="8">
        <v>4.2</v>
      </c>
      <c r="D1011" s="8">
        <v>8.18</v>
      </c>
      <c r="E1011" s="8">
        <v>0.67</v>
      </c>
      <c r="F1011" s="8">
        <v>48.9</v>
      </c>
      <c r="G1011" s="8">
        <v>0.76</v>
      </c>
      <c r="H1011" s="8">
        <v>-0.16</v>
      </c>
      <c r="I1011" s="8">
        <v>0.9</v>
      </c>
      <c r="J1011" s="8">
        <v>0.56000000000000005</v>
      </c>
      <c r="K1011" s="8">
        <v>0.19</v>
      </c>
    </row>
    <row r="1012" spans="1:11" x14ac:dyDescent="0.3">
      <c r="A1012" t="s">
        <v>96</v>
      </c>
      <c r="B1012">
        <v>2013</v>
      </c>
      <c r="C1012" s="8">
        <v>3.74</v>
      </c>
      <c r="D1012" s="8">
        <v>8.2899999999999991</v>
      </c>
      <c r="E1012" s="8">
        <v>0.71</v>
      </c>
      <c r="F1012" s="8">
        <v>51.3</v>
      </c>
      <c r="G1012" s="8">
        <v>0.74</v>
      </c>
      <c r="H1012" s="8">
        <v>-0.04</v>
      </c>
      <c r="I1012" s="8">
        <v>0.69</v>
      </c>
      <c r="J1012" s="8">
        <v>0.66</v>
      </c>
      <c r="K1012" s="8">
        <v>0.31</v>
      </c>
    </row>
    <row r="1013" spans="1:11" x14ac:dyDescent="0.3">
      <c r="A1013" t="s">
        <v>96</v>
      </c>
      <c r="B1013">
        <v>2014</v>
      </c>
      <c r="C1013" s="8">
        <v>3.57</v>
      </c>
      <c r="D1013" s="8">
        <v>8.35</v>
      </c>
      <c r="E1013" s="8">
        <v>0.71</v>
      </c>
      <c r="F1013" s="8">
        <v>51.9</v>
      </c>
      <c r="G1013" s="8">
        <v>0.78</v>
      </c>
      <c r="H1013" s="8">
        <v>-0.09</v>
      </c>
      <c r="I1013" s="8">
        <v>0.67</v>
      </c>
      <c r="J1013" s="8">
        <v>0.6</v>
      </c>
      <c r="K1013" s="8">
        <v>0.28999999999999998</v>
      </c>
    </row>
    <row r="1014" spans="1:11" x14ac:dyDescent="0.3">
      <c r="A1014" t="s">
        <v>96</v>
      </c>
      <c r="B1014">
        <v>2015</v>
      </c>
      <c r="C1014" s="8">
        <v>4.45</v>
      </c>
      <c r="D1014" s="8">
        <v>8.4</v>
      </c>
      <c r="E1014" s="8">
        <v>0.7</v>
      </c>
      <c r="F1014" s="8">
        <v>52.5</v>
      </c>
      <c r="G1014" s="8">
        <v>0.8</v>
      </c>
      <c r="H1014" s="8">
        <v>-0.06</v>
      </c>
      <c r="I1014" s="8">
        <v>0.74</v>
      </c>
      <c r="J1014" s="8">
        <v>0.61</v>
      </c>
      <c r="K1014" s="8">
        <v>0.35</v>
      </c>
    </row>
    <row r="1015" spans="1:11" x14ac:dyDescent="0.3">
      <c r="A1015" t="s">
        <v>96</v>
      </c>
      <c r="B1015">
        <v>2016</v>
      </c>
      <c r="C1015" s="8">
        <v>4.54</v>
      </c>
      <c r="D1015" s="8">
        <v>8.44</v>
      </c>
      <c r="E1015" s="8">
        <v>0.62</v>
      </c>
      <c r="F1015" s="8">
        <v>53.08</v>
      </c>
      <c r="G1015" s="8">
        <v>0.77</v>
      </c>
      <c r="H1015" s="8">
        <v>-0.05</v>
      </c>
      <c r="I1015" s="8">
        <v>0.76</v>
      </c>
      <c r="J1015" s="8">
        <v>0.69</v>
      </c>
      <c r="K1015" s="8">
        <v>0.38</v>
      </c>
    </row>
    <row r="1016" spans="1:11" x14ac:dyDescent="0.3">
      <c r="A1016" t="s">
        <v>96</v>
      </c>
      <c r="B1016">
        <v>2017</v>
      </c>
      <c r="C1016" s="8">
        <v>5.04</v>
      </c>
      <c r="D1016" s="8">
        <v>8.48</v>
      </c>
      <c r="E1016" s="8">
        <v>0.66</v>
      </c>
      <c r="F1016" s="8">
        <v>53.65</v>
      </c>
      <c r="G1016" s="8">
        <v>0.73</v>
      </c>
      <c r="H1016" s="8">
        <v>-0.12</v>
      </c>
      <c r="I1016" s="8">
        <v>0.77</v>
      </c>
      <c r="J1016" s="8">
        <v>0.66</v>
      </c>
      <c r="K1016" s="8">
        <v>0.36</v>
      </c>
    </row>
    <row r="1017" spans="1:11" x14ac:dyDescent="0.3">
      <c r="A1017" t="s">
        <v>96</v>
      </c>
      <c r="B1017">
        <v>2018</v>
      </c>
      <c r="C1017" s="8">
        <v>5.27</v>
      </c>
      <c r="D1017" s="8">
        <v>8.51</v>
      </c>
      <c r="E1017" s="8">
        <v>0.62</v>
      </c>
      <c r="F1017" s="8">
        <v>54.23</v>
      </c>
      <c r="G1017" s="8">
        <v>0.71</v>
      </c>
      <c r="H1017" s="8">
        <v>-0.05</v>
      </c>
      <c r="I1017" s="8">
        <v>0.79</v>
      </c>
      <c r="J1017" s="8">
        <v>0.66</v>
      </c>
      <c r="K1017" s="8">
        <v>0.39</v>
      </c>
    </row>
    <row r="1018" spans="1:11" x14ac:dyDescent="0.3">
      <c r="A1018" t="s">
        <v>96</v>
      </c>
      <c r="B1018">
        <v>2019</v>
      </c>
      <c r="C1018" s="8">
        <v>5.39</v>
      </c>
      <c r="D1018" s="8">
        <v>8.5399999999999991</v>
      </c>
      <c r="E1018" s="8">
        <v>0.68</v>
      </c>
      <c r="F1018" s="8">
        <v>54.8</v>
      </c>
      <c r="G1018" s="8">
        <v>0.74</v>
      </c>
      <c r="H1018" s="8">
        <v>-0.02</v>
      </c>
      <c r="I1018" s="8">
        <v>0.8</v>
      </c>
      <c r="J1018" s="8">
        <v>0.66</v>
      </c>
      <c r="K1018" s="8">
        <v>0.43</v>
      </c>
    </row>
    <row r="1019" spans="1:11" x14ac:dyDescent="0.3">
      <c r="A1019" t="s">
        <v>96</v>
      </c>
      <c r="B1019">
        <v>2020</v>
      </c>
      <c r="C1019" s="8">
        <v>5.26</v>
      </c>
      <c r="D1019" s="8">
        <v>8.5399999999999991</v>
      </c>
      <c r="E1019" s="8">
        <v>0.61</v>
      </c>
      <c r="F1019" s="8">
        <v>55.38</v>
      </c>
      <c r="G1019" s="8">
        <v>0.77</v>
      </c>
      <c r="H1019" s="8">
        <v>0.01</v>
      </c>
      <c r="I1019" s="8">
        <v>0.78</v>
      </c>
      <c r="J1019" s="8">
        <v>0.66</v>
      </c>
      <c r="K1019" s="8">
        <v>0.34</v>
      </c>
    </row>
    <row r="1020" spans="1:11" x14ac:dyDescent="0.3">
      <c r="A1020" t="s">
        <v>96</v>
      </c>
      <c r="B1020">
        <v>2021</v>
      </c>
      <c r="C1020" s="8">
        <v>5.0599999999999996</v>
      </c>
      <c r="D1020" s="8">
        <v>8.58</v>
      </c>
      <c r="E1020" s="8">
        <v>0.55000000000000004</v>
      </c>
      <c r="F1020" s="8">
        <v>55.95</v>
      </c>
      <c r="G1020" s="8">
        <v>0.72</v>
      </c>
      <c r="H1020" s="8">
        <v>0</v>
      </c>
      <c r="I1020" s="8">
        <v>0.72</v>
      </c>
      <c r="J1020" s="8">
        <v>0.63</v>
      </c>
      <c r="K1020" s="8">
        <v>0.35</v>
      </c>
    </row>
    <row r="1021" spans="1:11" x14ac:dyDescent="0.3">
      <c r="A1021" t="s">
        <v>96</v>
      </c>
      <c r="B1021">
        <v>2022</v>
      </c>
      <c r="C1021" s="8">
        <v>4.8499999999999996</v>
      </c>
      <c r="D1021" s="8">
        <v>8.6199999999999992</v>
      </c>
      <c r="E1021" s="8">
        <v>0.54</v>
      </c>
      <c r="F1021" s="8">
        <v>56.53</v>
      </c>
      <c r="G1021" s="8">
        <v>0.71</v>
      </c>
      <c r="H1021" s="8">
        <v>-0.01</v>
      </c>
      <c r="I1021" s="8">
        <v>0.74</v>
      </c>
      <c r="J1021" s="8">
        <v>0.63</v>
      </c>
      <c r="K1021" s="8">
        <v>0.4</v>
      </c>
    </row>
    <row r="1022" spans="1:11" x14ac:dyDescent="0.3">
      <c r="A1022" t="s">
        <v>96</v>
      </c>
      <c r="B1022">
        <v>2023</v>
      </c>
      <c r="C1022" s="8">
        <v>5.34</v>
      </c>
      <c r="D1022" s="8">
        <v>8.66</v>
      </c>
      <c r="E1022" s="8">
        <v>0.62</v>
      </c>
      <c r="F1022" s="8">
        <v>57.1</v>
      </c>
      <c r="G1022" s="8">
        <v>0.75</v>
      </c>
      <c r="H1022" s="8">
        <v>-0.06</v>
      </c>
      <c r="I1022" s="8">
        <v>0.68</v>
      </c>
      <c r="J1022" s="8">
        <v>0.67</v>
      </c>
      <c r="K1022" s="8">
        <v>0.31</v>
      </c>
    </row>
    <row r="1023" spans="1:11" x14ac:dyDescent="0.3">
      <c r="A1023" t="s">
        <v>97</v>
      </c>
      <c r="B1023">
        <v>2006</v>
      </c>
      <c r="C1023" s="8">
        <v>6.21</v>
      </c>
      <c r="D1023" s="8">
        <v>9.25</v>
      </c>
      <c r="E1023" s="8">
        <v>0.91</v>
      </c>
      <c r="F1023" s="8">
        <v>66.599999999999994</v>
      </c>
      <c r="G1023" s="8">
        <v>0.74</v>
      </c>
      <c r="H1023" s="8">
        <v>-0.01</v>
      </c>
      <c r="I1023" s="8">
        <v>0.95</v>
      </c>
      <c r="J1023" s="8">
        <v>0.75</v>
      </c>
      <c r="K1023" s="8">
        <v>0.2</v>
      </c>
    </row>
    <row r="1024" spans="1:11" x14ac:dyDescent="0.3">
      <c r="A1024" t="s">
        <v>97</v>
      </c>
      <c r="B1024">
        <v>2011</v>
      </c>
      <c r="C1024" s="8">
        <v>5.37</v>
      </c>
      <c r="D1024" s="8">
        <v>9.19</v>
      </c>
      <c r="E1024" s="8">
        <v>0.86</v>
      </c>
      <c r="F1024" s="8">
        <v>66.599999999999994</v>
      </c>
      <c r="G1024" s="8">
        <v>0.8</v>
      </c>
      <c r="H1024" s="8">
        <v>-7.0000000000000007E-2</v>
      </c>
      <c r="I1024" s="8">
        <v>0.91</v>
      </c>
      <c r="J1024" s="8">
        <v>0.76</v>
      </c>
      <c r="K1024" s="8">
        <v>0.24</v>
      </c>
    </row>
    <row r="1025" spans="1:11" x14ac:dyDescent="0.3">
      <c r="A1025" t="s">
        <v>97</v>
      </c>
      <c r="B1025">
        <v>2013</v>
      </c>
      <c r="C1025" s="8">
        <v>5.71</v>
      </c>
      <c r="D1025" s="8">
        <v>9.18</v>
      </c>
      <c r="E1025" s="8">
        <v>0.87</v>
      </c>
      <c r="F1025" s="8">
        <v>66.599999999999994</v>
      </c>
      <c r="G1025" s="8">
        <v>0.79</v>
      </c>
      <c r="H1025" s="8">
        <v>-0.03</v>
      </c>
      <c r="I1025" s="8">
        <v>0.93</v>
      </c>
      <c r="J1025" s="8">
        <v>0.69</v>
      </c>
      <c r="K1025" s="8">
        <v>0.31</v>
      </c>
    </row>
    <row r="1026" spans="1:11" x14ac:dyDescent="0.3">
      <c r="A1026" t="s">
        <v>97</v>
      </c>
      <c r="B1026">
        <v>2014</v>
      </c>
      <c r="C1026" s="8">
        <v>5.31</v>
      </c>
      <c r="D1026" s="8">
        <v>9.19</v>
      </c>
      <c r="E1026" s="8">
        <v>0.87</v>
      </c>
      <c r="F1026" s="8">
        <v>66.599999999999994</v>
      </c>
      <c r="G1026" s="8">
        <v>0.81</v>
      </c>
      <c r="H1026" s="8">
        <v>-0.01</v>
      </c>
      <c r="I1026" s="8">
        <v>0.86</v>
      </c>
      <c r="J1026" s="8">
        <v>0.71</v>
      </c>
      <c r="K1026" s="8">
        <v>0.31</v>
      </c>
    </row>
    <row r="1027" spans="1:11" x14ac:dyDescent="0.3">
      <c r="A1027" t="s">
        <v>97</v>
      </c>
      <c r="B1027">
        <v>2017</v>
      </c>
      <c r="C1027" s="8">
        <v>5.89</v>
      </c>
      <c r="D1027" s="8">
        <v>9.2100000000000009</v>
      </c>
      <c r="E1027" s="8">
        <v>0.91</v>
      </c>
      <c r="F1027" s="8">
        <v>66.599999999999994</v>
      </c>
      <c r="G1027" s="8">
        <v>0.86</v>
      </c>
      <c r="H1027" s="8">
        <v>-0.14000000000000001</v>
      </c>
      <c r="I1027" s="8">
        <v>0.88</v>
      </c>
      <c r="J1027" s="8">
        <v>0.7</v>
      </c>
      <c r="K1027" s="8">
        <v>0.24</v>
      </c>
    </row>
    <row r="1028" spans="1:11" x14ac:dyDescent="0.3">
      <c r="A1028" t="s">
        <v>97</v>
      </c>
      <c r="B1028">
        <v>2019</v>
      </c>
      <c r="C1028" s="8">
        <v>6.31</v>
      </c>
      <c r="D1028" s="8">
        <v>9.23</v>
      </c>
      <c r="E1028" s="8">
        <v>0.88</v>
      </c>
      <c r="F1028" s="8">
        <v>66.599999999999994</v>
      </c>
      <c r="G1028" s="8">
        <v>0.89</v>
      </c>
      <c r="H1028" s="8">
        <v>-0.15</v>
      </c>
      <c r="I1028" s="8">
        <v>0.89</v>
      </c>
      <c r="J1028" s="8">
        <v>0.72</v>
      </c>
      <c r="K1028" s="8">
        <v>0.2</v>
      </c>
    </row>
    <row r="1029" spans="1:11" x14ac:dyDescent="0.3">
      <c r="A1029" t="s">
        <v>97</v>
      </c>
      <c r="B1029">
        <v>2020</v>
      </c>
      <c r="C1029" s="8">
        <v>5.43</v>
      </c>
      <c r="D1029" s="8">
        <v>9.1300000000000008</v>
      </c>
      <c r="E1029" s="8">
        <v>0.87</v>
      </c>
      <c r="F1029" s="8">
        <v>66.599999999999994</v>
      </c>
      <c r="G1029" s="8">
        <v>0.87</v>
      </c>
      <c r="H1029" s="8">
        <v>-0.15</v>
      </c>
      <c r="I1029" s="8">
        <v>0.84</v>
      </c>
      <c r="J1029" s="8">
        <v>0.71</v>
      </c>
      <c r="K1029" s="8">
        <v>0.27</v>
      </c>
    </row>
    <row r="1030" spans="1:11" x14ac:dyDescent="0.3">
      <c r="A1030" t="s">
        <v>97</v>
      </c>
      <c r="B1030">
        <v>2021</v>
      </c>
      <c r="C1030" s="8">
        <v>5.81</v>
      </c>
      <c r="D1030" s="8">
        <v>9.17</v>
      </c>
      <c r="E1030" s="8">
        <v>0.86</v>
      </c>
      <c r="F1030" s="8">
        <v>66.599999999999994</v>
      </c>
      <c r="G1030" s="8">
        <v>0.73</v>
      </c>
      <c r="H1030" s="8">
        <v>-0.08</v>
      </c>
      <c r="I1030" s="8">
        <v>0.88</v>
      </c>
      <c r="J1030" s="8">
        <v>0.69</v>
      </c>
      <c r="K1030" s="8">
        <v>0.31</v>
      </c>
    </row>
    <row r="1031" spans="1:11" x14ac:dyDescent="0.3">
      <c r="A1031" t="s">
        <v>97</v>
      </c>
      <c r="B1031">
        <v>2022</v>
      </c>
      <c r="C1031" s="8">
        <v>5.87</v>
      </c>
      <c r="D1031" s="8">
        <v>9.2100000000000009</v>
      </c>
      <c r="E1031" s="8">
        <v>0.87</v>
      </c>
      <c r="F1031" s="8">
        <v>66.599999999999994</v>
      </c>
      <c r="G1031" s="8">
        <v>0.87</v>
      </c>
      <c r="H1031" s="8">
        <v>-0.09</v>
      </c>
      <c r="I1031" s="8">
        <v>0.91</v>
      </c>
      <c r="J1031" s="8">
        <v>0.72</v>
      </c>
      <c r="K1031" s="8">
        <v>0.27</v>
      </c>
    </row>
    <row r="1032" spans="1:11" x14ac:dyDescent="0.3">
      <c r="A1032" t="s">
        <v>98</v>
      </c>
      <c r="B1032">
        <v>2005</v>
      </c>
      <c r="C1032" s="8">
        <v>6.52</v>
      </c>
      <c r="D1032" s="8">
        <v>10.55</v>
      </c>
      <c r="E1032" s="8">
        <v>0.93</v>
      </c>
      <c r="F1032" s="8">
        <v>72.400000000000006</v>
      </c>
      <c r="G1032" s="8">
        <v>0.87</v>
      </c>
      <c r="H1032" s="8"/>
      <c r="I1032" s="8">
        <v>0.7</v>
      </c>
      <c r="J1032" s="8">
        <v>0.69</v>
      </c>
      <c r="K1032" s="8">
        <v>0.15</v>
      </c>
    </row>
    <row r="1033" spans="1:11" x14ac:dyDescent="0.3">
      <c r="A1033" t="s">
        <v>98</v>
      </c>
      <c r="B1033">
        <v>2007</v>
      </c>
      <c r="C1033" s="8">
        <v>6.24</v>
      </c>
      <c r="D1033" s="8">
        <v>10.58</v>
      </c>
      <c r="E1033" s="8">
        <v>0.94</v>
      </c>
      <c r="F1033" s="8">
        <v>72.64</v>
      </c>
      <c r="G1033" s="8">
        <v>0.8</v>
      </c>
      <c r="H1033" s="8">
        <v>-0.1</v>
      </c>
      <c r="I1033" s="8">
        <v>0.81</v>
      </c>
      <c r="J1033" s="8">
        <v>0.68</v>
      </c>
      <c r="K1033" s="8">
        <v>0.21</v>
      </c>
    </row>
    <row r="1034" spans="1:11" x14ac:dyDescent="0.3">
      <c r="A1034" t="s">
        <v>98</v>
      </c>
      <c r="B1034">
        <v>2008</v>
      </c>
      <c r="C1034" s="8">
        <v>5.91</v>
      </c>
      <c r="D1034" s="8">
        <v>10.57</v>
      </c>
      <c r="E1034" s="8">
        <v>0.89</v>
      </c>
      <c r="F1034" s="8">
        <v>72.760000000000005</v>
      </c>
      <c r="G1034" s="8">
        <v>0.77</v>
      </c>
      <c r="H1034" s="8">
        <v>-0.14000000000000001</v>
      </c>
      <c r="I1034" s="8">
        <v>0.82</v>
      </c>
      <c r="J1034" s="8">
        <v>0.71</v>
      </c>
      <c r="K1034" s="8">
        <v>0.19</v>
      </c>
    </row>
    <row r="1035" spans="1:11" x14ac:dyDescent="0.3">
      <c r="A1035" t="s">
        <v>98</v>
      </c>
      <c r="B1035">
        <v>2009</v>
      </c>
      <c r="C1035" s="8">
        <v>5.85</v>
      </c>
      <c r="D1035" s="8">
        <v>10.51</v>
      </c>
      <c r="E1035" s="8">
        <v>0.89</v>
      </c>
      <c r="F1035" s="8">
        <v>72.88</v>
      </c>
      <c r="G1035" s="8">
        <v>0.73</v>
      </c>
      <c r="H1035" s="8">
        <v>-0.22</v>
      </c>
      <c r="I1035" s="8">
        <v>0.74</v>
      </c>
      <c r="J1035" s="8">
        <v>0.71</v>
      </c>
      <c r="K1035" s="8">
        <v>0.17</v>
      </c>
    </row>
    <row r="1036" spans="1:11" x14ac:dyDescent="0.3">
      <c r="A1036" t="s">
        <v>98</v>
      </c>
      <c r="B1036">
        <v>2010</v>
      </c>
      <c r="C1036" s="8">
        <v>6.06</v>
      </c>
      <c r="D1036" s="8">
        <v>10.55</v>
      </c>
      <c r="E1036" s="8">
        <v>0.9</v>
      </c>
      <c r="F1036" s="8">
        <v>73</v>
      </c>
      <c r="G1036" s="8">
        <v>0.77</v>
      </c>
      <c r="H1036" s="8">
        <v>-0.15</v>
      </c>
      <c r="I1036" s="8">
        <v>0.77</v>
      </c>
      <c r="J1036" s="8">
        <v>0.78</v>
      </c>
      <c r="K1036" s="8">
        <v>0.19</v>
      </c>
    </row>
    <row r="1037" spans="1:11" x14ac:dyDescent="0.3">
      <c r="A1037" t="s">
        <v>98</v>
      </c>
      <c r="B1037">
        <v>2011</v>
      </c>
      <c r="C1037" s="8">
        <v>6.26</v>
      </c>
      <c r="D1037" s="8">
        <v>10.55</v>
      </c>
      <c r="E1037" s="8">
        <v>0.92</v>
      </c>
      <c r="F1037" s="8">
        <v>73.12</v>
      </c>
      <c r="G1037" s="8">
        <v>0.81</v>
      </c>
      <c r="H1037" s="8">
        <v>-0.06</v>
      </c>
      <c r="I1037" s="8">
        <v>0.73</v>
      </c>
      <c r="J1037" s="8">
        <v>0.71</v>
      </c>
      <c r="K1037" s="8">
        <v>0.18</v>
      </c>
    </row>
    <row r="1038" spans="1:11" x14ac:dyDescent="0.3">
      <c r="A1038" t="s">
        <v>98</v>
      </c>
      <c r="B1038">
        <v>2012</v>
      </c>
      <c r="C1038" s="8">
        <v>5.97</v>
      </c>
      <c r="D1038" s="8">
        <v>10.57</v>
      </c>
      <c r="E1038" s="8">
        <v>0.91</v>
      </c>
      <c r="F1038" s="8">
        <v>73.239999999999995</v>
      </c>
      <c r="G1038" s="8">
        <v>0.75</v>
      </c>
      <c r="H1038" s="8"/>
      <c r="I1038" s="8">
        <v>0.69</v>
      </c>
      <c r="J1038" s="8">
        <v>0.71</v>
      </c>
      <c r="K1038" s="8">
        <v>0.17</v>
      </c>
    </row>
    <row r="1039" spans="1:11" x14ac:dyDescent="0.3">
      <c r="A1039" t="s">
        <v>98</v>
      </c>
      <c r="B1039">
        <v>2013</v>
      </c>
      <c r="C1039" s="8">
        <v>5.96</v>
      </c>
      <c r="D1039" s="8">
        <v>10.59</v>
      </c>
      <c r="E1039" s="8">
        <v>0.92</v>
      </c>
      <c r="F1039" s="8">
        <v>73.36</v>
      </c>
      <c r="G1039" s="8">
        <v>0.82</v>
      </c>
      <c r="H1039" s="8">
        <v>-0.15</v>
      </c>
      <c r="I1039" s="8">
        <v>0.65</v>
      </c>
      <c r="J1039" s="8">
        <v>0.72</v>
      </c>
      <c r="K1039" s="8">
        <v>0.18</v>
      </c>
    </row>
    <row r="1040" spans="1:11" x14ac:dyDescent="0.3">
      <c r="A1040" t="s">
        <v>98</v>
      </c>
      <c r="B1040">
        <v>2014</v>
      </c>
      <c r="C1040" s="8">
        <v>5.92</v>
      </c>
      <c r="D1040" s="8">
        <v>10.59</v>
      </c>
      <c r="E1040" s="8">
        <v>0.9</v>
      </c>
      <c r="F1040" s="8">
        <v>73.48</v>
      </c>
      <c r="G1040" s="8">
        <v>0.84</v>
      </c>
      <c r="H1040" s="8">
        <v>-0.15</v>
      </c>
      <c r="I1040" s="8">
        <v>0.62</v>
      </c>
      <c r="J1040" s="8">
        <v>0.69</v>
      </c>
      <c r="K1040" s="8">
        <v>0.19</v>
      </c>
    </row>
    <row r="1041" spans="1:11" x14ac:dyDescent="0.3">
      <c r="A1041" t="s">
        <v>98</v>
      </c>
      <c r="B1041">
        <v>2015</v>
      </c>
      <c r="C1041" s="8">
        <v>5.88</v>
      </c>
      <c r="D1041" s="8">
        <v>10.61</v>
      </c>
      <c r="E1041" s="8">
        <v>0.92</v>
      </c>
      <c r="F1041" s="8">
        <v>73.599999999999994</v>
      </c>
      <c r="G1041" s="8">
        <v>0.83</v>
      </c>
      <c r="H1041" s="8">
        <v>-0.16</v>
      </c>
      <c r="I1041" s="8">
        <v>0.65</v>
      </c>
      <c r="J1041" s="8">
        <v>0.7</v>
      </c>
      <c r="K1041" s="8">
        <v>0.18</v>
      </c>
    </row>
    <row r="1042" spans="1:11" x14ac:dyDescent="0.3">
      <c r="A1042" t="s">
        <v>98</v>
      </c>
      <c r="B1042">
        <v>2016</v>
      </c>
      <c r="C1042" s="8">
        <v>5.96</v>
      </c>
      <c r="D1042" s="8">
        <v>10.62</v>
      </c>
      <c r="E1042" s="8">
        <v>0.9</v>
      </c>
      <c r="F1042" s="8">
        <v>73.73</v>
      </c>
      <c r="G1042" s="8">
        <v>0.84</v>
      </c>
      <c r="H1042" s="8">
        <v>-7.0000000000000007E-2</v>
      </c>
      <c r="I1042" s="8">
        <v>0.7</v>
      </c>
      <c r="J1042" s="8">
        <v>0.69</v>
      </c>
      <c r="K1042" s="8">
        <v>0.19</v>
      </c>
    </row>
    <row r="1043" spans="1:11" x14ac:dyDescent="0.3">
      <c r="A1043" t="s">
        <v>98</v>
      </c>
      <c r="B1043">
        <v>2017</v>
      </c>
      <c r="C1043" s="8">
        <v>5.91</v>
      </c>
      <c r="D1043" s="8">
        <v>10.63</v>
      </c>
      <c r="E1043" s="8">
        <v>0.88</v>
      </c>
      <c r="F1043" s="8">
        <v>73.849999999999994</v>
      </c>
      <c r="G1043" s="8">
        <v>0.85</v>
      </c>
      <c r="H1043" s="8">
        <v>-0.21</v>
      </c>
      <c r="I1043" s="8">
        <v>0.66</v>
      </c>
      <c r="J1043" s="8">
        <v>0.69</v>
      </c>
      <c r="K1043" s="8">
        <v>0.18</v>
      </c>
    </row>
    <row r="1044" spans="1:11" x14ac:dyDescent="0.3">
      <c r="A1044" t="s">
        <v>98</v>
      </c>
      <c r="B1044">
        <v>2018</v>
      </c>
      <c r="C1044" s="8">
        <v>5.79</v>
      </c>
      <c r="D1044" s="8">
        <v>10.64</v>
      </c>
      <c r="E1044" s="8">
        <v>0.89</v>
      </c>
      <c r="F1044" s="8">
        <v>73.98</v>
      </c>
      <c r="G1044" s="8">
        <v>0.77</v>
      </c>
      <c r="H1044" s="8">
        <v>-0.27</v>
      </c>
      <c r="I1044" s="8">
        <v>0.69</v>
      </c>
      <c r="J1044" s="8">
        <v>0.65</v>
      </c>
      <c r="K1044" s="8">
        <v>0.19</v>
      </c>
    </row>
    <row r="1045" spans="1:11" x14ac:dyDescent="0.3">
      <c r="A1045" t="s">
        <v>98</v>
      </c>
      <c r="B1045">
        <v>2019</v>
      </c>
      <c r="C1045" s="8">
        <v>5.91</v>
      </c>
      <c r="D1045" s="8">
        <v>10.64</v>
      </c>
      <c r="E1045" s="8">
        <v>0.88</v>
      </c>
      <c r="F1045" s="8">
        <v>74.099999999999994</v>
      </c>
      <c r="G1045" s="8">
        <v>0.81</v>
      </c>
      <c r="H1045" s="8">
        <v>-0.26</v>
      </c>
      <c r="I1045" s="8">
        <v>0.62</v>
      </c>
      <c r="J1045" s="8">
        <v>0.69</v>
      </c>
      <c r="K1045" s="8">
        <v>0.19</v>
      </c>
    </row>
    <row r="1046" spans="1:11" x14ac:dyDescent="0.3">
      <c r="A1046" t="s">
        <v>98</v>
      </c>
      <c r="B1046">
        <v>2020</v>
      </c>
      <c r="C1046" s="8">
        <v>6.12</v>
      </c>
      <c r="D1046" s="8">
        <v>10.6</v>
      </c>
      <c r="E1046" s="8">
        <v>0.89</v>
      </c>
      <c r="F1046" s="8">
        <v>74.23</v>
      </c>
      <c r="G1046" s="8">
        <v>0.81</v>
      </c>
      <c r="H1046" s="8">
        <v>-0.27</v>
      </c>
      <c r="I1046" s="8">
        <v>0.61</v>
      </c>
      <c r="J1046" s="8">
        <v>0.68</v>
      </c>
      <c r="K1046" s="8">
        <v>0.19</v>
      </c>
    </row>
    <row r="1047" spans="1:11" x14ac:dyDescent="0.3">
      <c r="A1047" t="s">
        <v>98</v>
      </c>
      <c r="B1047">
        <v>2021</v>
      </c>
      <c r="C1047" s="8">
        <v>6.09</v>
      </c>
      <c r="D1047" s="8">
        <v>10.62</v>
      </c>
      <c r="E1047" s="8">
        <v>0.9</v>
      </c>
      <c r="F1047" s="8">
        <v>74.349999999999994</v>
      </c>
      <c r="G1047" s="8">
        <v>0.8</v>
      </c>
      <c r="H1047" s="8">
        <v>-0.21</v>
      </c>
      <c r="I1047" s="8">
        <v>0.67</v>
      </c>
      <c r="J1047" s="8">
        <v>0.67</v>
      </c>
      <c r="K1047" s="8">
        <v>0.19</v>
      </c>
    </row>
    <row r="1048" spans="1:11" x14ac:dyDescent="0.3">
      <c r="A1048" t="s">
        <v>98</v>
      </c>
      <c r="B1048">
        <v>2022</v>
      </c>
      <c r="C1048" s="8">
        <v>6.18</v>
      </c>
      <c r="D1048" s="8">
        <v>10.64</v>
      </c>
      <c r="E1048" s="8">
        <v>0.9</v>
      </c>
      <c r="F1048" s="8">
        <v>74.48</v>
      </c>
      <c r="G1048" s="8">
        <v>0.79</v>
      </c>
      <c r="H1048" s="8">
        <v>-0.24</v>
      </c>
      <c r="I1048" s="8">
        <v>0.64</v>
      </c>
      <c r="J1048" s="8">
        <v>0.67</v>
      </c>
      <c r="K1048" s="8">
        <v>0.17</v>
      </c>
    </row>
    <row r="1049" spans="1:11" x14ac:dyDescent="0.3">
      <c r="A1049" t="s">
        <v>98</v>
      </c>
      <c r="B1049">
        <v>2023</v>
      </c>
      <c r="C1049" s="8">
        <v>5.91</v>
      </c>
      <c r="D1049" s="8">
        <v>10.65</v>
      </c>
      <c r="E1049" s="8">
        <v>0.84</v>
      </c>
      <c r="F1049" s="8">
        <v>74.599999999999994</v>
      </c>
      <c r="G1049" s="8">
        <v>0.78</v>
      </c>
      <c r="H1049" s="8">
        <v>-0.22</v>
      </c>
      <c r="I1049" s="8">
        <v>0.59</v>
      </c>
      <c r="J1049" s="8">
        <v>0.64</v>
      </c>
      <c r="K1049" s="8">
        <v>0.18</v>
      </c>
    </row>
    <row r="1050" spans="1:11" x14ac:dyDescent="0.3">
      <c r="A1050" t="s">
        <v>99</v>
      </c>
      <c r="B1050">
        <v>2005</v>
      </c>
      <c r="C1050" s="8">
        <v>6.3</v>
      </c>
      <c r="D1050" s="8">
        <v>9.2799999999999994</v>
      </c>
      <c r="E1050" s="8">
        <v>0.92</v>
      </c>
      <c r="F1050" s="8">
        <v>65.8</v>
      </c>
      <c r="G1050" s="8"/>
      <c r="H1050" s="8"/>
      <c r="I1050" s="8">
        <v>0.67</v>
      </c>
      <c r="J1050" s="8">
        <v>0.63</v>
      </c>
      <c r="K1050" s="8">
        <v>0.24</v>
      </c>
    </row>
    <row r="1051" spans="1:11" x14ac:dyDescent="0.3">
      <c r="A1051" t="s">
        <v>99</v>
      </c>
      <c r="B1051">
        <v>2007</v>
      </c>
      <c r="C1051" s="8">
        <v>5.6</v>
      </c>
      <c r="D1051" s="8">
        <v>9.31</v>
      </c>
      <c r="E1051" s="8">
        <v>0.84</v>
      </c>
      <c r="F1051" s="8">
        <v>66.16</v>
      </c>
      <c r="G1051" s="8">
        <v>0.65</v>
      </c>
      <c r="H1051" s="8">
        <v>-0.12</v>
      </c>
      <c r="I1051" s="8">
        <v>0.66</v>
      </c>
      <c r="J1051" s="8"/>
      <c r="K1051" s="8">
        <v>0.24</v>
      </c>
    </row>
    <row r="1052" spans="1:11" x14ac:dyDescent="0.3">
      <c r="A1052" t="s">
        <v>99</v>
      </c>
      <c r="B1052">
        <v>2008</v>
      </c>
      <c r="C1052" s="8">
        <v>4.93</v>
      </c>
      <c r="D1052" s="8">
        <v>9.35</v>
      </c>
      <c r="E1052" s="8">
        <v>0.77</v>
      </c>
      <c r="F1052" s="8">
        <v>66.34</v>
      </c>
      <c r="G1052" s="8"/>
      <c r="H1052" s="8">
        <v>-0.13</v>
      </c>
      <c r="I1052" s="8">
        <v>0.71</v>
      </c>
      <c r="J1052" s="8">
        <v>0.66</v>
      </c>
      <c r="K1052" s="8">
        <v>0.33</v>
      </c>
    </row>
    <row r="1053" spans="1:11" x14ac:dyDescent="0.3">
      <c r="A1053" t="s">
        <v>99</v>
      </c>
      <c r="B1053">
        <v>2009</v>
      </c>
      <c r="C1053" s="8">
        <v>6</v>
      </c>
      <c r="D1053" s="8">
        <v>9.3800000000000008</v>
      </c>
      <c r="E1053" s="8">
        <v>0.9</v>
      </c>
      <c r="F1053" s="8">
        <v>66.52</v>
      </c>
      <c r="G1053" s="8">
        <v>0.77</v>
      </c>
      <c r="H1053" s="8">
        <v>-0.08</v>
      </c>
      <c r="I1053" s="8">
        <v>0.74</v>
      </c>
      <c r="J1053" s="8">
        <v>0.59</v>
      </c>
      <c r="K1053" s="8">
        <v>0.27</v>
      </c>
    </row>
    <row r="1054" spans="1:11" x14ac:dyDescent="0.3">
      <c r="A1054" t="s">
        <v>99</v>
      </c>
      <c r="B1054">
        <v>2010</v>
      </c>
      <c r="C1054" s="8">
        <v>5.57</v>
      </c>
      <c r="D1054" s="8">
        <v>9.3800000000000008</v>
      </c>
      <c r="E1054" s="8">
        <v>0.92</v>
      </c>
      <c r="F1054" s="8">
        <v>66.7</v>
      </c>
      <c r="G1054" s="8">
        <v>0.79</v>
      </c>
      <c r="H1054" s="8">
        <v>-0.06</v>
      </c>
      <c r="I1054" s="8"/>
      <c r="J1054" s="8">
        <v>0.56000000000000005</v>
      </c>
      <c r="K1054" s="8">
        <v>0.34</v>
      </c>
    </row>
    <row r="1055" spans="1:11" x14ac:dyDescent="0.3">
      <c r="A1055" t="s">
        <v>99</v>
      </c>
      <c r="B1055">
        <v>2011</v>
      </c>
      <c r="C1055" s="8">
        <v>5.54</v>
      </c>
      <c r="D1055" s="8">
        <v>9.3800000000000008</v>
      </c>
      <c r="E1055" s="8">
        <v>0.88</v>
      </c>
      <c r="F1055" s="8">
        <v>66.88</v>
      </c>
      <c r="G1055" s="8">
        <v>0.76</v>
      </c>
      <c r="H1055" s="8">
        <v>-0.16</v>
      </c>
      <c r="I1055" s="8"/>
      <c r="J1055" s="8">
        <v>0.55000000000000004</v>
      </c>
      <c r="K1055" s="8">
        <v>0.26</v>
      </c>
    </row>
    <row r="1056" spans="1:11" x14ac:dyDescent="0.3">
      <c r="A1056" t="s">
        <v>99</v>
      </c>
      <c r="B1056">
        <v>2012</v>
      </c>
      <c r="C1056" s="8">
        <v>5.13</v>
      </c>
      <c r="D1056" s="8">
        <v>9.39</v>
      </c>
      <c r="E1056" s="8">
        <v>0.83</v>
      </c>
      <c r="F1056" s="8">
        <v>67.06</v>
      </c>
      <c r="G1056" s="8">
        <v>0.69</v>
      </c>
      <c r="H1056" s="8">
        <v>-0.18</v>
      </c>
      <c r="I1056" s="8"/>
      <c r="J1056" s="8">
        <v>0.47</v>
      </c>
      <c r="K1056" s="8">
        <v>0.35</v>
      </c>
    </row>
    <row r="1057" spans="1:11" x14ac:dyDescent="0.3">
      <c r="A1057" t="s">
        <v>99</v>
      </c>
      <c r="B1057">
        <v>2013</v>
      </c>
      <c r="C1057" s="8">
        <v>5.17</v>
      </c>
      <c r="D1057" s="8">
        <v>9.35</v>
      </c>
      <c r="E1057" s="8">
        <v>0.84</v>
      </c>
      <c r="F1057" s="8">
        <v>67.239999999999995</v>
      </c>
      <c r="G1057" s="8">
        <v>0.69</v>
      </c>
      <c r="H1057" s="8">
        <v>-0.13</v>
      </c>
      <c r="I1057" s="8"/>
      <c r="J1057" s="8">
        <v>0.6</v>
      </c>
      <c r="K1057" s="8">
        <v>0.28999999999999998</v>
      </c>
    </row>
    <row r="1058" spans="1:11" x14ac:dyDescent="0.3">
      <c r="A1058" t="s">
        <v>99</v>
      </c>
      <c r="B1058">
        <v>2014</v>
      </c>
      <c r="C1058" s="8">
        <v>5.33</v>
      </c>
      <c r="D1058" s="8">
        <v>9.27</v>
      </c>
      <c r="E1058" s="8">
        <v>0.82</v>
      </c>
      <c r="F1058" s="8">
        <v>67.42</v>
      </c>
      <c r="G1058" s="8">
        <v>0.73</v>
      </c>
      <c r="H1058" s="8">
        <v>-0.11</v>
      </c>
      <c r="I1058" s="8"/>
      <c r="J1058" s="8">
        <v>0.6</v>
      </c>
      <c r="K1058" s="8">
        <v>0.31</v>
      </c>
    </row>
    <row r="1059" spans="1:11" x14ac:dyDescent="0.3">
      <c r="A1059" t="s">
        <v>99</v>
      </c>
      <c r="B1059">
        <v>2015</v>
      </c>
      <c r="C1059" s="8">
        <v>5.41</v>
      </c>
      <c r="D1059" s="8">
        <v>9.1999999999999993</v>
      </c>
      <c r="E1059" s="8">
        <v>0.83</v>
      </c>
      <c r="F1059" s="8">
        <v>67.599999999999994</v>
      </c>
      <c r="G1059" s="8">
        <v>0.77</v>
      </c>
      <c r="H1059" s="8">
        <v>-0.05</v>
      </c>
      <c r="I1059" s="8"/>
      <c r="J1059" s="8">
        <v>0.62</v>
      </c>
      <c r="K1059" s="8">
        <v>0.31</v>
      </c>
    </row>
    <row r="1060" spans="1:11" x14ac:dyDescent="0.3">
      <c r="A1060" t="s">
        <v>99</v>
      </c>
      <c r="B1060">
        <v>2016</v>
      </c>
      <c r="C1060" s="8">
        <v>5.27</v>
      </c>
      <c r="D1060" s="8">
        <v>9.17</v>
      </c>
      <c r="E1060" s="8">
        <v>0.82</v>
      </c>
      <c r="F1060" s="8">
        <v>67.599999999999994</v>
      </c>
      <c r="G1060" s="8">
        <v>0.77</v>
      </c>
      <c r="H1060" s="8">
        <v>-0.04</v>
      </c>
      <c r="I1060" s="8"/>
      <c r="J1060" s="8">
        <v>0.6</v>
      </c>
      <c r="K1060" s="8">
        <v>0.31</v>
      </c>
    </row>
    <row r="1061" spans="1:11" x14ac:dyDescent="0.3">
      <c r="A1061" t="s">
        <v>99</v>
      </c>
      <c r="B1061">
        <v>2017</v>
      </c>
      <c r="C1061" s="8">
        <v>4.8099999999999996</v>
      </c>
      <c r="D1061" s="8">
        <v>9.17</v>
      </c>
      <c r="E1061" s="8">
        <v>0.82</v>
      </c>
      <c r="F1061" s="8">
        <v>67.599999999999994</v>
      </c>
      <c r="G1061" s="8">
        <v>0.77</v>
      </c>
      <c r="H1061" s="8">
        <v>-0.16</v>
      </c>
      <c r="I1061" s="8"/>
      <c r="J1061" s="8">
        <v>0.55000000000000004</v>
      </c>
      <c r="K1061" s="8">
        <v>0.39</v>
      </c>
    </row>
    <row r="1062" spans="1:11" x14ac:dyDescent="0.3">
      <c r="A1062" t="s">
        <v>99</v>
      </c>
      <c r="B1062">
        <v>2018</v>
      </c>
      <c r="C1062" s="8">
        <v>4.6399999999999997</v>
      </c>
      <c r="D1062" s="8">
        <v>9.17</v>
      </c>
      <c r="E1062" s="8">
        <v>0.8</v>
      </c>
      <c r="F1062" s="8">
        <v>67.599999999999994</v>
      </c>
      <c r="G1062" s="8">
        <v>0.76</v>
      </c>
      <c r="H1062" s="8">
        <v>-0.19</v>
      </c>
      <c r="I1062" s="8"/>
      <c r="J1062" s="8"/>
      <c r="K1062" s="8"/>
    </row>
    <row r="1063" spans="1:11" x14ac:dyDescent="0.3">
      <c r="A1063" t="s">
        <v>99</v>
      </c>
      <c r="B1063">
        <v>2019</v>
      </c>
      <c r="C1063" s="8">
        <v>4.45</v>
      </c>
      <c r="D1063" s="8">
        <v>9.16</v>
      </c>
      <c r="E1063" s="8">
        <v>0.79</v>
      </c>
      <c r="F1063" s="8">
        <v>67.599999999999994</v>
      </c>
      <c r="G1063" s="8">
        <v>0.73</v>
      </c>
      <c r="H1063" s="8">
        <v>-0.17</v>
      </c>
      <c r="I1063" s="8"/>
      <c r="J1063" s="8"/>
      <c r="K1063" s="8"/>
    </row>
    <row r="1064" spans="1:11" x14ac:dyDescent="0.3">
      <c r="A1064" t="s">
        <v>99</v>
      </c>
      <c r="B1064">
        <v>2020</v>
      </c>
      <c r="C1064" s="8">
        <v>4.09</v>
      </c>
      <c r="D1064" s="8">
        <v>9.1300000000000008</v>
      </c>
      <c r="E1064" s="8">
        <v>0.71</v>
      </c>
      <c r="F1064" s="8">
        <v>67.599999999999994</v>
      </c>
      <c r="G1064" s="8">
        <v>0.78</v>
      </c>
      <c r="H1064" s="8">
        <v>-0.15</v>
      </c>
      <c r="I1064" s="8"/>
      <c r="J1064" s="8"/>
      <c r="K1064" s="8"/>
    </row>
    <row r="1065" spans="1:11" x14ac:dyDescent="0.3">
      <c r="A1065" t="s">
        <v>99</v>
      </c>
      <c r="B1065">
        <v>2021</v>
      </c>
      <c r="C1065" s="8">
        <v>3.91</v>
      </c>
      <c r="D1065" s="8">
        <v>9.1300000000000008</v>
      </c>
      <c r="E1065" s="8">
        <v>0.7</v>
      </c>
      <c r="F1065" s="8">
        <v>67.599999999999994</v>
      </c>
      <c r="G1065" s="8">
        <v>0.77</v>
      </c>
      <c r="H1065" s="8">
        <v>-0.15</v>
      </c>
      <c r="I1065" s="8">
        <v>0.66</v>
      </c>
      <c r="J1065" s="8">
        <v>0.48</v>
      </c>
      <c r="K1065" s="8">
        <v>0.43</v>
      </c>
    </row>
    <row r="1066" spans="1:11" x14ac:dyDescent="0.3">
      <c r="A1066" t="s">
        <v>99</v>
      </c>
      <c r="B1066">
        <v>2022</v>
      </c>
      <c r="C1066" s="8">
        <v>4.3600000000000003</v>
      </c>
      <c r="D1066" s="8">
        <v>9.14</v>
      </c>
      <c r="E1066" s="8">
        <v>0.77</v>
      </c>
      <c r="F1066" s="8">
        <v>67.599999999999994</v>
      </c>
      <c r="G1066" s="8">
        <v>0.76</v>
      </c>
      <c r="H1066" s="8">
        <v>-0.16</v>
      </c>
      <c r="I1066" s="8">
        <v>0.72</v>
      </c>
      <c r="J1066" s="8">
        <v>0.52</v>
      </c>
      <c r="K1066" s="8">
        <v>0.44</v>
      </c>
    </row>
    <row r="1067" spans="1:11" x14ac:dyDescent="0.3">
      <c r="A1067" t="s">
        <v>99</v>
      </c>
      <c r="B1067">
        <v>2023</v>
      </c>
      <c r="C1067" s="8">
        <v>4.29</v>
      </c>
      <c r="D1067" s="8">
        <v>9.15</v>
      </c>
      <c r="E1067" s="8">
        <v>0.72</v>
      </c>
      <c r="F1067" s="8">
        <v>67.599999999999994</v>
      </c>
      <c r="G1067" s="8">
        <v>0.75</v>
      </c>
      <c r="H1067" s="8">
        <v>-0.14000000000000001</v>
      </c>
      <c r="I1067" s="8">
        <v>0.65</v>
      </c>
      <c r="J1067" s="8">
        <v>0.52</v>
      </c>
      <c r="K1067" s="8">
        <v>0.44</v>
      </c>
    </row>
    <row r="1068" spans="1:11" x14ac:dyDescent="0.3">
      <c r="A1068" t="s">
        <v>100</v>
      </c>
      <c r="B1068">
        <v>2006</v>
      </c>
      <c r="C1068" s="8">
        <v>5.48</v>
      </c>
      <c r="D1068" s="8">
        <v>9.8000000000000007</v>
      </c>
      <c r="E1068" s="8">
        <v>0.87</v>
      </c>
      <c r="F1068" s="8">
        <v>58</v>
      </c>
      <c r="G1068" s="8">
        <v>0.73</v>
      </c>
      <c r="H1068" s="8">
        <v>-0.28000000000000003</v>
      </c>
      <c r="I1068" s="8">
        <v>0.87</v>
      </c>
      <c r="J1068" s="8">
        <v>0.6</v>
      </c>
      <c r="K1068" s="8">
        <v>0.19</v>
      </c>
    </row>
    <row r="1069" spans="1:11" x14ac:dyDescent="0.3">
      <c r="A1069" t="s">
        <v>100</v>
      </c>
      <c r="B1069">
        <v>2007</v>
      </c>
      <c r="C1069" s="8">
        <v>5.72</v>
      </c>
      <c r="D1069" s="8">
        <v>9.8800000000000008</v>
      </c>
      <c r="E1069" s="8">
        <v>0.86</v>
      </c>
      <c r="F1069" s="8">
        <v>58.6</v>
      </c>
      <c r="G1069" s="8">
        <v>0.81</v>
      </c>
      <c r="H1069" s="8">
        <v>-0.25</v>
      </c>
      <c r="I1069" s="8">
        <v>0.87</v>
      </c>
      <c r="J1069" s="8">
        <v>0.56000000000000005</v>
      </c>
      <c r="K1069" s="8">
        <v>0.18</v>
      </c>
    </row>
    <row r="1070" spans="1:11" x14ac:dyDescent="0.3">
      <c r="A1070" t="s">
        <v>100</v>
      </c>
      <c r="B1070">
        <v>2008</v>
      </c>
      <c r="C1070" s="8">
        <v>5.89</v>
      </c>
      <c r="D1070" s="8">
        <v>9.89</v>
      </c>
      <c r="E1070" s="8">
        <v>0.84</v>
      </c>
      <c r="F1070" s="8">
        <v>59.2</v>
      </c>
      <c r="G1070" s="8">
        <v>0.73</v>
      </c>
      <c r="H1070" s="8">
        <v>-0.23</v>
      </c>
      <c r="I1070" s="8">
        <v>0.9</v>
      </c>
      <c r="J1070" s="8">
        <v>0.61</v>
      </c>
      <c r="K1070" s="8">
        <v>0.16</v>
      </c>
    </row>
    <row r="1071" spans="1:11" x14ac:dyDescent="0.3">
      <c r="A1071" t="s">
        <v>100</v>
      </c>
      <c r="B1071">
        <v>2009</v>
      </c>
      <c r="C1071" s="8">
        <v>5.38</v>
      </c>
      <c r="D1071" s="8">
        <v>9.8800000000000008</v>
      </c>
      <c r="E1071" s="8">
        <v>0.89</v>
      </c>
      <c r="F1071" s="8">
        <v>59.8</v>
      </c>
      <c r="G1071" s="8">
        <v>0.86</v>
      </c>
      <c r="H1071" s="8">
        <v>-0.26</v>
      </c>
      <c r="I1071" s="8">
        <v>0.85</v>
      </c>
      <c r="J1071" s="8">
        <v>0.6</v>
      </c>
      <c r="K1071" s="8">
        <v>0.13</v>
      </c>
    </row>
    <row r="1072" spans="1:11" x14ac:dyDescent="0.3">
      <c r="A1072" t="s">
        <v>100</v>
      </c>
      <c r="B1072">
        <v>2010</v>
      </c>
      <c r="C1072" s="8">
        <v>5.51</v>
      </c>
      <c r="D1072" s="8">
        <v>9.94</v>
      </c>
      <c r="E1072" s="8">
        <v>0.9</v>
      </c>
      <c r="F1072" s="8">
        <v>60.4</v>
      </c>
      <c r="G1072" s="8">
        <v>0.79</v>
      </c>
      <c r="H1072" s="8">
        <v>-0.22</v>
      </c>
      <c r="I1072" s="8">
        <v>0.82</v>
      </c>
      <c r="J1072" s="8">
        <v>0.66</v>
      </c>
      <c r="K1072" s="8">
        <v>0.15</v>
      </c>
    </row>
    <row r="1073" spans="1:11" x14ac:dyDescent="0.3">
      <c r="A1073" t="s">
        <v>100</v>
      </c>
      <c r="B1073">
        <v>2011</v>
      </c>
      <c r="C1073" s="8">
        <v>5.74</v>
      </c>
      <c r="D1073" s="8">
        <v>10</v>
      </c>
      <c r="E1073" s="8">
        <v>0.91</v>
      </c>
      <c r="F1073" s="8">
        <v>61</v>
      </c>
      <c r="G1073" s="8">
        <v>0.88</v>
      </c>
      <c r="H1073" s="8">
        <v>-0.24</v>
      </c>
      <c r="I1073" s="8">
        <v>0.8</v>
      </c>
      <c r="J1073" s="8">
        <v>0.62</v>
      </c>
      <c r="K1073" s="8">
        <v>0.15</v>
      </c>
    </row>
    <row r="1074" spans="1:11" x14ac:dyDescent="0.3">
      <c r="A1074" t="s">
        <v>100</v>
      </c>
      <c r="B1074">
        <v>2012</v>
      </c>
      <c r="C1074" s="8">
        <v>5.76</v>
      </c>
      <c r="D1074" s="8">
        <v>10.029999999999999</v>
      </c>
      <c r="E1074" s="8">
        <v>0.89</v>
      </c>
      <c r="F1074" s="8">
        <v>61.6</v>
      </c>
      <c r="G1074" s="8">
        <v>0.84</v>
      </c>
      <c r="H1074" s="8">
        <v>-0.18</v>
      </c>
      <c r="I1074" s="8">
        <v>0.88</v>
      </c>
      <c r="J1074" s="8">
        <v>0.67</v>
      </c>
      <c r="K1074" s="8">
        <v>0.18</v>
      </c>
    </row>
    <row r="1075" spans="1:11" x14ac:dyDescent="0.3">
      <c r="A1075" t="s">
        <v>100</v>
      </c>
      <c r="B1075">
        <v>2013</v>
      </c>
      <c r="C1075" s="8">
        <v>5.84</v>
      </c>
      <c r="D1075" s="8">
        <v>10.07</v>
      </c>
      <c r="E1075" s="8">
        <v>0.89</v>
      </c>
      <c r="F1075" s="8">
        <v>62.2</v>
      </c>
      <c r="G1075" s="8">
        <v>0.78</v>
      </c>
      <c r="H1075" s="8">
        <v>-0.24</v>
      </c>
      <c r="I1075" s="8">
        <v>0.82</v>
      </c>
      <c r="J1075" s="8">
        <v>0.63</v>
      </c>
      <c r="K1075" s="8">
        <v>0.16</v>
      </c>
    </row>
    <row r="1076" spans="1:11" x14ac:dyDescent="0.3">
      <c r="A1076" t="s">
        <v>100</v>
      </c>
      <c r="B1076">
        <v>2014</v>
      </c>
      <c r="C1076" s="8">
        <v>5.97</v>
      </c>
      <c r="D1076" s="8">
        <v>10.1</v>
      </c>
      <c r="E1076" s="8">
        <v>0.8</v>
      </c>
      <c r="F1076" s="8">
        <v>62.8</v>
      </c>
      <c r="G1076" s="8">
        <v>0.8</v>
      </c>
      <c r="H1076" s="8">
        <v>0</v>
      </c>
      <c r="I1076" s="8">
        <v>0.81</v>
      </c>
      <c r="J1076" s="8">
        <v>0.67</v>
      </c>
      <c r="K1076" s="8">
        <v>0.17</v>
      </c>
    </row>
    <row r="1077" spans="1:11" x14ac:dyDescent="0.3">
      <c r="A1077" t="s">
        <v>100</v>
      </c>
      <c r="B1077">
        <v>2015</v>
      </c>
      <c r="C1077" s="8">
        <v>5.95</v>
      </c>
      <c r="D1077" s="8">
        <v>10.1</v>
      </c>
      <c r="E1077" s="8">
        <v>0.93</v>
      </c>
      <c r="F1077" s="8">
        <v>63.4</v>
      </c>
      <c r="G1077" s="8">
        <v>0.74</v>
      </c>
      <c r="H1077" s="8">
        <v>-0.04</v>
      </c>
      <c r="I1077" s="8">
        <v>0.71</v>
      </c>
      <c r="J1077" s="8">
        <v>0.68</v>
      </c>
      <c r="K1077" s="8">
        <v>0.17</v>
      </c>
    </row>
    <row r="1078" spans="1:11" x14ac:dyDescent="0.3">
      <c r="A1078" t="s">
        <v>100</v>
      </c>
      <c r="B1078">
        <v>2016</v>
      </c>
      <c r="C1078" s="8">
        <v>5.53</v>
      </c>
      <c r="D1078" s="8">
        <v>10.1</v>
      </c>
      <c r="E1078" s="8">
        <v>0.93</v>
      </c>
      <c r="F1078" s="8">
        <v>63.8</v>
      </c>
      <c r="G1078" s="8">
        <v>0.78</v>
      </c>
      <c r="H1078" s="8">
        <v>-0.04</v>
      </c>
      <c r="I1078" s="8">
        <v>0.7</v>
      </c>
      <c r="J1078" s="8">
        <v>0.64</v>
      </c>
      <c r="K1078" s="8">
        <v>0.16</v>
      </c>
    </row>
    <row r="1079" spans="1:11" x14ac:dyDescent="0.3">
      <c r="A1079" t="s">
        <v>100</v>
      </c>
      <c r="B1079">
        <v>2017</v>
      </c>
      <c r="C1079" s="8">
        <v>5.88</v>
      </c>
      <c r="D1079" s="8">
        <v>10.119999999999999</v>
      </c>
      <c r="E1079" s="8">
        <v>0.91</v>
      </c>
      <c r="F1079" s="8">
        <v>64.2</v>
      </c>
      <c r="G1079" s="8">
        <v>0.75</v>
      </c>
      <c r="H1079" s="8">
        <v>-0.04</v>
      </c>
      <c r="I1079" s="8">
        <v>0.76</v>
      </c>
      <c r="J1079" s="8">
        <v>0.7</v>
      </c>
      <c r="K1079" s="8">
        <v>0.17</v>
      </c>
    </row>
    <row r="1080" spans="1:11" x14ac:dyDescent="0.3">
      <c r="A1080" t="s">
        <v>100</v>
      </c>
      <c r="B1080">
        <v>2018</v>
      </c>
      <c r="C1080" s="8">
        <v>6.01</v>
      </c>
      <c r="D1080" s="8">
        <v>10.15</v>
      </c>
      <c r="E1080" s="8">
        <v>0.94</v>
      </c>
      <c r="F1080" s="8">
        <v>64.599999999999994</v>
      </c>
      <c r="G1080" s="8">
        <v>0.84</v>
      </c>
      <c r="H1080" s="8">
        <v>-0.1</v>
      </c>
      <c r="I1080" s="8">
        <v>0.82</v>
      </c>
      <c r="J1080" s="8">
        <v>0.61</v>
      </c>
      <c r="K1080" s="8">
        <v>0.16</v>
      </c>
    </row>
    <row r="1081" spans="1:11" x14ac:dyDescent="0.3">
      <c r="A1081" t="s">
        <v>100</v>
      </c>
      <c r="B1081">
        <v>2019</v>
      </c>
      <c r="C1081" s="8">
        <v>6.27</v>
      </c>
      <c r="D1081" s="8">
        <v>10.18</v>
      </c>
      <c r="E1081" s="8">
        <v>0.95</v>
      </c>
      <c r="F1081" s="8">
        <v>65</v>
      </c>
      <c r="G1081" s="8">
        <v>0.85</v>
      </c>
      <c r="H1081" s="8">
        <v>-0.06</v>
      </c>
      <c r="I1081" s="8">
        <v>0.71</v>
      </c>
      <c r="J1081" s="8">
        <v>0.71</v>
      </c>
      <c r="K1081" s="8">
        <v>0.14000000000000001</v>
      </c>
    </row>
    <row r="1082" spans="1:11" x14ac:dyDescent="0.3">
      <c r="A1082" t="s">
        <v>100</v>
      </c>
      <c r="B1082">
        <v>2020</v>
      </c>
      <c r="C1082" s="8">
        <v>6.17</v>
      </c>
      <c r="D1082" s="8">
        <v>10.14</v>
      </c>
      <c r="E1082" s="8">
        <v>0.97</v>
      </c>
      <c r="F1082" s="8">
        <v>65.400000000000006</v>
      </c>
      <c r="G1082" s="8">
        <v>0.87</v>
      </c>
      <c r="H1082" s="8">
        <v>-0.06</v>
      </c>
      <c r="I1082" s="8">
        <v>0.66</v>
      </c>
      <c r="J1082" s="8">
        <v>0.62</v>
      </c>
      <c r="K1082" s="8">
        <v>0.15</v>
      </c>
    </row>
    <row r="1083" spans="1:11" x14ac:dyDescent="0.3">
      <c r="A1083" t="s">
        <v>100</v>
      </c>
      <c r="B1083">
        <v>2021</v>
      </c>
      <c r="C1083" s="8">
        <v>6.26</v>
      </c>
      <c r="D1083" s="8">
        <v>10.17</v>
      </c>
      <c r="E1083" s="8">
        <v>0.91</v>
      </c>
      <c r="F1083" s="8">
        <v>65.8</v>
      </c>
      <c r="G1083" s="8">
        <v>0.81</v>
      </c>
      <c r="H1083" s="8">
        <v>0.03</v>
      </c>
      <c r="I1083" s="8">
        <v>0.78</v>
      </c>
      <c r="J1083" s="8">
        <v>0.66</v>
      </c>
      <c r="K1083" s="8">
        <v>0.12</v>
      </c>
    </row>
    <row r="1084" spans="1:11" x14ac:dyDescent="0.3">
      <c r="A1084" t="s">
        <v>100</v>
      </c>
      <c r="B1084">
        <v>2022</v>
      </c>
      <c r="C1084" s="8">
        <v>6.01</v>
      </c>
      <c r="D1084" s="8">
        <v>10.17</v>
      </c>
      <c r="E1084" s="8">
        <v>0.92</v>
      </c>
      <c r="F1084" s="8">
        <v>66.2</v>
      </c>
      <c r="G1084" s="8">
        <v>0.88</v>
      </c>
      <c r="H1084" s="8">
        <v>0.02</v>
      </c>
      <c r="I1084" s="8">
        <v>0.72</v>
      </c>
      <c r="J1084" s="8">
        <v>0.65</v>
      </c>
      <c r="K1084" s="8">
        <v>0.13</v>
      </c>
    </row>
    <row r="1085" spans="1:11" x14ac:dyDescent="0.3">
      <c r="A1085" t="s">
        <v>100</v>
      </c>
      <c r="B1085">
        <v>2023</v>
      </c>
      <c r="C1085" s="8">
        <v>6.3</v>
      </c>
      <c r="D1085" s="8">
        <v>10.17</v>
      </c>
      <c r="E1085" s="8">
        <v>0.93</v>
      </c>
      <c r="F1085" s="8">
        <v>66.599999999999994</v>
      </c>
      <c r="G1085" s="8">
        <v>0.9</v>
      </c>
      <c r="H1085" s="8">
        <v>0.05</v>
      </c>
      <c r="I1085" s="8">
        <v>0.81</v>
      </c>
      <c r="J1085" s="8">
        <v>0.63</v>
      </c>
      <c r="K1085" s="8">
        <v>0.11</v>
      </c>
    </row>
    <row r="1086" spans="1:11" x14ac:dyDescent="0.3">
      <c r="A1086" t="s">
        <v>101</v>
      </c>
      <c r="B1086">
        <v>2006</v>
      </c>
      <c r="C1086" s="8">
        <v>4.22</v>
      </c>
      <c r="D1086" s="8">
        <v>8.16</v>
      </c>
      <c r="E1086" s="8">
        <v>0.91</v>
      </c>
      <c r="F1086" s="8">
        <v>51.42</v>
      </c>
      <c r="G1086" s="8">
        <v>0.62</v>
      </c>
      <c r="H1086" s="8">
        <v>-0.03</v>
      </c>
      <c r="I1086" s="8">
        <v>0.86</v>
      </c>
      <c r="J1086" s="8">
        <v>0.66</v>
      </c>
      <c r="K1086" s="8">
        <v>0.2</v>
      </c>
    </row>
    <row r="1087" spans="1:11" x14ac:dyDescent="0.3">
      <c r="A1087" t="s">
        <v>101</v>
      </c>
      <c r="B1087">
        <v>2007</v>
      </c>
      <c r="C1087" s="8">
        <v>4.58</v>
      </c>
      <c r="D1087" s="8">
        <v>8.1999999999999993</v>
      </c>
      <c r="E1087" s="8">
        <v>0.84</v>
      </c>
      <c r="F1087" s="8">
        <v>51.94</v>
      </c>
      <c r="G1087" s="8">
        <v>0.75</v>
      </c>
      <c r="H1087" s="8">
        <v>0.04</v>
      </c>
      <c r="I1087" s="8">
        <v>0.8</v>
      </c>
      <c r="J1087" s="8">
        <v>0.7</v>
      </c>
      <c r="K1087" s="8">
        <v>0.16</v>
      </c>
    </row>
    <row r="1088" spans="1:11" x14ac:dyDescent="0.3">
      <c r="A1088" t="s">
        <v>101</v>
      </c>
      <c r="B1088">
        <v>2008</v>
      </c>
      <c r="C1088" s="8">
        <v>4.0199999999999996</v>
      </c>
      <c r="D1088" s="8">
        <v>8.17</v>
      </c>
      <c r="E1088" s="8">
        <v>0.83</v>
      </c>
      <c r="F1088" s="8">
        <v>52.46</v>
      </c>
      <c r="G1088" s="8">
        <v>0.62</v>
      </c>
      <c r="H1088" s="8">
        <v>-0.03</v>
      </c>
      <c r="I1088" s="8">
        <v>0.91</v>
      </c>
      <c r="J1088" s="8">
        <v>0.73</v>
      </c>
      <c r="K1088" s="8">
        <v>0.15</v>
      </c>
    </row>
    <row r="1089" spans="1:11" x14ac:dyDescent="0.3">
      <c r="A1089" t="s">
        <v>101</v>
      </c>
      <c r="B1089">
        <v>2009</v>
      </c>
      <c r="C1089" s="8">
        <v>4.2699999999999996</v>
      </c>
      <c r="D1089" s="8">
        <v>8.18</v>
      </c>
      <c r="E1089" s="8">
        <v>0.79</v>
      </c>
      <c r="F1089" s="8">
        <v>52.98</v>
      </c>
      <c r="G1089" s="8">
        <v>0.57999999999999996</v>
      </c>
      <c r="H1089" s="8">
        <v>0.09</v>
      </c>
      <c r="I1089" s="8">
        <v>0.91</v>
      </c>
      <c r="J1089" s="8">
        <v>0.68</v>
      </c>
      <c r="K1089" s="8">
        <v>0.18</v>
      </c>
    </row>
    <row r="1090" spans="1:11" x14ac:dyDescent="0.3">
      <c r="A1090" t="s">
        <v>101</v>
      </c>
      <c r="B1090">
        <v>2010</v>
      </c>
      <c r="C1090" s="8">
        <v>4.26</v>
      </c>
      <c r="D1090" s="8">
        <v>8.23</v>
      </c>
      <c r="E1090" s="8">
        <v>0.81</v>
      </c>
      <c r="F1090" s="8">
        <v>53.5</v>
      </c>
      <c r="G1090" s="8">
        <v>0.64</v>
      </c>
      <c r="H1090" s="8">
        <v>0.01</v>
      </c>
      <c r="I1090" s="8">
        <v>0.92</v>
      </c>
      <c r="J1090" s="8">
        <v>0.76</v>
      </c>
      <c r="K1090" s="8">
        <v>0.12</v>
      </c>
    </row>
    <row r="1091" spans="1:11" x14ac:dyDescent="0.3">
      <c r="A1091" t="s">
        <v>101</v>
      </c>
      <c r="B1091">
        <v>2011</v>
      </c>
      <c r="C1091" s="8">
        <v>4.41</v>
      </c>
      <c r="D1091" s="8">
        <v>8.25</v>
      </c>
      <c r="E1091" s="8">
        <v>0.85</v>
      </c>
      <c r="F1091" s="8">
        <v>54.02</v>
      </c>
      <c r="G1091" s="8">
        <v>0.71</v>
      </c>
      <c r="H1091" s="8">
        <v>0.01</v>
      </c>
      <c r="I1091" s="8">
        <v>0.92</v>
      </c>
      <c r="J1091" s="8">
        <v>0.71</v>
      </c>
      <c r="K1091" s="8">
        <v>0.23</v>
      </c>
    </row>
    <row r="1092" spans="1:11" x14ac:dyDescent="0.3">
      <c r="A1092" t="s">
        <v>101</v>
      </c>
      <c r="B1092">
        <v>2012</v>
      </c>
      <c r="C1092" s="8">
        <v>4.55</v>
      </c>
      <c r="D1092" s="8">
        <v>8.27</v>
      </c>
      <c r="E1092" s="8">
        <v>0.83</v>
      </c>
      <c r="F1092" s="8">
        <v>54.54</v>
      </c>
      <c r="G1092" s="8">
        <v>0.63</v>
      </c>
      <c r="H1092" s="8">
        <v>0.05</v>
      </c>
      <c r="I1092" s="8">
        <v>0.91</v>
      </c>
      <c r="J1092" s="8">
        <v>0.67</v>
      </c>
      <c r="K1092" s="8">
        <v>0.19</v>
      </c>
    </row>
    <row r="1093" spans="1:11" x14ac:dyDescent="0.3">
      <c r="A1093" t="s">
        <v>101</v>
      </c>
      <c r="B1093">
        <v>2013</v>
      </c>
      <c r="C1093" s="8">
        <v>3.8</v>
      </c>
      <c r="D1093" s="8">
        <v>8.2799999999999994</v>
      </c>
      <c r="E1093" s="8">
        <v>0.83</v>
      </c>
      <c r="F1093" s="8">
        <v>55.06</v>
      </c>
      <c r="G1093" s="8">
        <v>0.71</v>
      </c>
      <c r="H1093" s="8">
        <v>0.2</v>
      </c>
      <c r="I1093" s="8">
        <v>0.86</v>
      </c>
      <c r="J1093" s="8">
        <v>0.73</v>
      </c>
      <c r="K1093" s="8">
        <v>0.16</v>
      </c>
    </row>
    <row r="1094" spans="1:11" x14ac:dyDescent="0.3">
      <c r="A1094" t="s">
        <v>101</v>
      </c>
      <c r="B1094">
        <v>2014</v>
      </c>
      <c r="C1094" s="8">
        <v>4.91</v>
      </c>
      <c r="D1094" s="8">
        <v>8.31</v>
      </c>
      <c r="E1094" s="8">
        <v>0.77</v>
      </c>
      <c r="F1094" s="8">
        <v>55.58</v>
      </c>
      <c r="G1094" s="8">
        <v>0.82</v>
      </c>
      <c r="H1094" s="8">
        <v>0.16</v>
      </c>
      <c r="I1094" s="8">
        <v>0.85</v>
      </c>
      <c r="J1094" s="8">
        <v>0.78</v>
      </c>
      <c r="K1094" s="8">
        <v>0.22</v>
      </c>
    </row>
    <row r="1095" spans="1:11" x14ac:dyDescent="0.3">
      <c r="A1095" t="s">
        <v>101</v>
      </c>
      <c r="B1095">
        <v>2015</v>
      </c>
      <c r="C1095" s="8">
        <v>4.3600000000000003</v>
      </c>
      <c r="D1095" s="8">
        <v>8.33</v>
      </c>
      <c r="E1095" s="8">
        <v>0.78</v>
      </c>
      <c r="F1095" s="8">
        <v>56.1</v>
      </c>
      <c r="G1095" s="8">
        <v>0.79</v>
      </c>
      <c r="H1095" s="8">
        <v>0.21</v>
      </c>
      <c r="I1095" s="8">
        <v>0.85</v>
      </c>
      <c r="J1095" s="8">
        <v>0.67</v>
      </c>
      <c r="K1095" s="8">
        <v>0.17</v>
      </c>
    </row>
    <row r="1096" spans="1:11" x14ac:dyDescent="0.3">
      <c r="A1096" t="s">
        <v>101</v>
      </c>
      <c r="B1096">
        <v>2016</v>
      </c>
      <c r="C1096" s="8">
        <v>4.4000000000000004</v>
      </c>
      <c r="D1096" s="8">
        <v>8.35</v>
      </c>
      <c r="E1096" s="8">
        <v>0.71</v>
      </c>
      <c r="F1096" s="8">
        <v>56.5</v>
      </c>
      <c r="G1096" s="8">
        <v>0.75</v>
      </c>
      <c r="H1096" s="8">
        <v>0.28999999999999998</v>
      </c>
      <c r="I1096" s="8">
        <v>0.83</v>
      </c>
      <c r="J1096" s="8">
        <v>0.73</v>
      </c>
      <c r="K1096" s="8">
        <v>0.23</v>
      </c>
    </row>
    <row r="1097" spans="1:11" x14ac:dyDescent="0.3">
      <c r="A1097" t="s">
        <v>101</v>
      </c>
      <c r="B1097">
        <v>2017</v>
      </c>
      <c r="C1097" s="8">
        <v>4.4800000000000004</v>
      </c>
      <c r="D1097" s="8">
        <v>8.3699999999999992</v>
      </c>
      <c r="E1097" s="8">
        <v>0.72</v>
      </c>
      <c r="F1097" s="8">
        <v>56.9</v>
      </c>
      <c r="G1097" s="8">
        <v>0.85</v>
      </c>
      <c r="H1097" s="8">
        <v>0.23</v>
      </c>
      <c r="I1097" s="8">
        <v>0.85</v>
      </c>
      <c r="J1097" s="8">
        <v>0.75</v>
      </c>
      <c r="K1097" s="8">
        <v>0.23</v>
      </c>
    </row>
    <row r="1098" spans="1:11" x14ac:dyDescent="0.3">
      <c r="A1098" t="s">
        <v>101</v>
      </c>
      <c r="B1098">
        <v>2018</v>
      </c>
      <c r="C1098" s="8">
        <v>4.66</v>
      </c>
      <c r="D1098" s="8">
        <v>8.4</v>
      </c>
      <c r="E1098" s="8">
        <v>0.71</v>
      </c>
      <c r="F1098" s="8">
        <v>57.3</v>
      </c>
      <c r="G1098" s="8">
        <v>0.82</v>
      </c>
      <c r="H1098" s="8">
        <v>0.28000000000000003</v>
      </c>
      <c r="I1098" s="8">
        <v>0.84</v>
      </c>
      <c r="J1098" s="8">
        <v>0.75</v>
      </c>
      <c r="K1098" s="8">
        <v>0.24</v>
      </c>
    </row>
    <row r="1099" spans="1:11" x14ac:dyDescent="0.3">
      <c r="A1099" t="s">
        <v>101</v>
      </c>
      <c r="B1099">
        <v>2019</v>
      </c>
      <c r="C1099" s="8">
        <v>4.62</v>
      </c>
      <c r="D1099" s="8">
        <v>8.43</v>
      </c>
      <c r="E1099" s="8">
        <v>0.68</v>
      </c>
      <c r="F1099" s="8">
        <v>57.7</v>
      </c>
      <c r="G1099" s="8">
        <v>0.82</v>
      </c>
      <c r="H1099" s="8">
        <v>0.3</v>
      </c>
      <c r="I1099" s="8">
        <v>0.79</v>
      </c>
      <c r="J1099" s="8">
        <v>0.73</v>
      </c>
      <c r="K1099" s="8">
        <v>0.25</v>
      </c>
    </row>
    <row r="1100" spans="1:11" x14ac:dyDescent="0.3">
      <c r="A1100" t="s">
        <v>101</v>
      </c>
      <c r="B1100">
        <v>2020</v>
      </c>
      <c r="C1100" s="8">
        <v>4.55</v>
      </c>
      <c r="D1100" s="8">
        <v>8.41</v>
      </c>
      <c r="E1100" s="8">
        <v>0.67</v>
      </c>
      <c r="F1100" s="8">
        <v>58.1</v>
      </c>
      <c r="G1100" s="8">
        <v>0.7</v>
      </c>
      <c r="H1100" s="8">
        <v>0.25</v>
      </c>
      <c r="I1100" s="8">
        <v>0.84</v>
      </c>
      <c r="J1100" s="8">
        <v>0.74</v>
      </c>
      <c r="K1100" s="8">
        <v>0.3</v>
      </c>
    </row>
    <row r="1101" spans="1:11" x14ac:dyDescent="0.3">
      <c r="A1101" t="s">
        <v>101</v>
      </c>
      <c r="B1101">
        <v>2021</v>
      </c>
      <c r="C1101" s="8">
        <v>4.47</v>
      </c>
      <c r="D1101" s="8">
        <v>8.4700000000000006</v>
      </c>
      <c r="E1101" s="8">
        <v>0.7</v>
      </c>
      <c r="F1101" s="8">
        <v>58.5</v>
      </c>
      <c r="G1101" s="8">
        <v>0.68</v>
      </c>
      <c r="H1101" s="8">
        <v>0.31</v>
      </c>
      <c r="I1101" s="8">
        <v>0.84</v>
      </c>
      <c r="J1101" s="8">
        <v>0.75</v>
      </c>
      <c r="K1101" s="8">
        <v>0.25</v>
      </c>
    </row>
    <row r="1102" spans="1:11" x14ac:dyDescent="0.3">
      <c r="A1102" t="s">
        <v>101</v>
      </c>
      <c r="B1102">
        <v>2022</v>
      </c>
      <c r="C1102" s="8">
        <v>4.45</v>
      </c>
      <c r="D1102" s="8">
        <v>8.49</v>
      </c>
      <c r="E1102" s="8">
        <v>0.69</v>
      </c>
      <c r="F1102" s="8">
        <v>58.9</v>
      </c>
      <c r="G1102" s="8">
        <v>0.71</v>
      </c>
      <c r="H1102" s="8">
        <v>0.28999999999999998</v>
      </c>
      <c r="I1102" s="8">
        <v>0.88</v>
      </c>
      <c r="J1102" s="8">
        <v>0.73</v>
      </c>
      <c r="K1102" s="8">
        <v>0.28000000000000003</v>
      </c>
    </row>
    <row r="1103" spans="1:11" x14ac:dyDescent="0.3">
      <c r="A1103" t="s">
        <v>101</v>
      </c>
      <c r="B1103">
        <v>2023</v>
      </c>
      <c r="C1103" s="8">
        <v>4.5</v>
      </c>
      <c r="D1103" s="8">
        <v>8.52</v>
      </c>
      <c r="E1103" s="8">
        <v>0.7</v>
      </c>
      <c r="F1103" s="8">
        <v>59.3</v>
      </c>
      <c r="G1103" s="8">
        <v>0.74</v>
      </c>
      <c r="H1103" s="8">
        <v>0.32</v>
      </c>
      <c r="I1103" s="8">
        <v>0.8</v>
      </c>
      <c r="J1103" s="8">
        <v>0.76</v>
      </c>
      <c r="K1103" s="8">
        <v>0.25</v>
      </c>
    </row>
    <row r="1104" spans="1:11" x14ac:dyDescent="0.3">
      <c r="A1104" t="s">
        <v>102</v>
      </c>
      <c r="B1104">
        <v>2007</v>
      </c>
      <c r="C1104" s="8">
        <v>5.0999999999999996</v>
      </c>
      <c r="D1104" s="8"/>
      <c r="E1104" s="8">
        <v>0.85</v>
      </c>
      <c r="F1104" s="8"/>
      <c r="G1104" s="8">
        <v>0.38</v>
      </c>
      <c r="H1104" s="8"/>
      <c r="I1104" s="8">
        <v>0.89</v>
      </c>
      <c r="J1104" s="8">
        <v>0.61</v>
      </c>
      <c r="K1104" s="8">
        <v>0.24</v>
      </c>
    </row>
    <row r="1105" spans="1:11" x14ac:dyDescent="0.3">
      <c r="A1105" t="s">
        <v>102</v>
      </c>
      <c r="B1105">
        <v>2008</v>
      </c>
      <c r="C1105" s="8">
        <v>5.52</v>
      </c>
      <c r="D1105" s="8">
        <v>8.86</v>
      </c>
      <c r="E1105" s="8">
        <v>0.88</v>
      </c>
      <c r="F1105" s="8"/>
      <c r="G1105" s="8"/>
      <c r="H1105" s="8">
        <v>0.09</v>
      </c>
      <c r="I1105" s="8">
        <v>0.85</v>
      </c>
      <c r="J1105" s="8">
        <v>0.5</v>
      </c>
      <c r="K1105" s="8">
        <v>0.32</v>
      </c>
    </row>
    <row r="1106" spans="1:11" x14ac:dyDescent="0.3">
      <c r="A1106" t="s">
        <v>102</v>
      </c>
      <c r="B1106">
        <v>2009</v>
      </c>
      <c r="C1106" s="8">
        <v>5.89</v>
      </c>
      <c r="D1106" s="8">
        <v>8.9</v>
      </c>
      <c r="E1106" s="8">
        <v>0.83</v>
      </c>
      <c r="F1106" s="8"/>
      <c r="G1106" s="8">
        <v>0.51</v>
      </c>
      <c r="H1106" s="8">
        <v>0.2</v>
      </c>
      <c r="I1106" s="8">
        <v>0.97</v>
      </c>
      <c r="J1106" s="8">
        <v>0.53</v>
      </c>
      <c r="K1106" s="8">
        <v>0.17</v>
      </c>
    </row>
    <row r="1107" spans="1:11" x14ac:dyDescent="0.3">
      <c r="A1107" t="s">
        <v>102</v>
      </c>
      <c r="B1107">
        <v>2010</v>
      </c>
      <c r="C1107" s="8">
        <v>5.18</v>
      </c>
      <c r="D1107" s="8">
        <v>8.94</v>
      </c>
      <c r="E1107" s="8">
        <v>0.71</v>
      </c>
      <c r="F1107" s="8"/>
      <c r="G1107" s="8">
        <v>0.45</v>
      </c>
      <c r="H1107" s="8">
        <v>0.17</v>
      </c>
      <c r="I1107" s="8">
        <v>0.97</v>
      </c>
      <c r="J1107" s="8">
        <v>0.67</v>
      </c>
      <c r="K1107" s="8">
        <v>0.12</v>
      </c>
    </row>
    <row r="1108" spans="1:11" x14ac:dyDescent="0.3">
      <c r="A1108" t="s">
        <v>102</v>
      </c>
      <c r="B1108">
        <v>2011</v>
      </c>
      <c r="C1108" s="8">
        <v>4.8600000000000003</v>
      </c>
      <c r="D1108" s="8">
        <v>8.99</v>
      </c>
      <c r="E1108" s="8">
        <v>0.76</v>
      </c>
      <c r="F1108" s="8"/>
      <c r="G1108" s="8">
        <v>0.59</v>
      </c>
      <c r="H1108" s="8">
        <v>0</v>
      </c>
      <c r="I1108" s="8">
        <v>0.92</v>
      </c>
      <c r="J1108" s="8">
        <v>0.6</v>
      </c>
      <c r="K1108" s="8">
        <v>0.12</v>
      </c>
    </row>
    <row r="1109" spans="1:11" x14ac:dyDescent="0.3">
      <c r="A1109" t="s">
        <v>102</v>
      </c>
      <c r="B1109">
        <v>2012</v>
      </c>
      <c r="C1109" s="8">
        <v>5.64</v>
      </c>
      <c r="D1109" s="8">
        <v>9</v>
      </c>
      <c r="E1109" s="8">
        <v>0.76</v>
      </c>
      <c r="F1109" s="8"/>
      <c r="G1109" s="8">
        <v>0.64</v>
      </c>
      <c r="H1109" s="8">
        <v>0.03</v>
      </c>
      <c r="I1109" s="8">
        <v>0.95</v>
      </c>
      <c r="J1109" s="8">
        <v>0.56000000000000005</v>
      </c>
      <c r="K1109" s="8">
        <v>0.1</v>
      </c>
    </row>
    <row r="1110" spans="1:11" x14ac:dyDescent="0.3">
      <c r="A1110" t="s">
        <v>102</v>
      </c>
      <c r="B1110">
        <v>2013</v>
      </c>
      <c r="C1110" s="8">
        <v>6.13</v>
      </c>
      <c r="D1110" s="8">
        <v>9.0500000000000007</v>
      </c>
      <c r="E1110" s="8">
        <v>0.72</v>
      </c>
      <c r="F1110" s="8"/>
      <c r="G1110" s="8">
        <v>0.56999999999999995</v>
      </c>
      <c r="H1110" s="8">
        <v>0.11</v>
      </c>
      <c r="I1110" s="8">
        <v>0.94</v>
      </c>
      <c r="J1110" s="8">
        <v>0.65</v>
      </c>
      <c r="K1110" s="8">
        <v>0.2</v>
      </c>
    </row>
    <row r="1111" spans="1:11" x14ac:dyDescent="0.3">
      <c r="A1111" t="s">
        <v>102</v>
      </c>
      <c r="B1111">
        <v>2014</v>
      </c>
      <c r="C1111" s="8">
        <v>5</v>
      </c>
      <c r="D1111" s="8">
        <v>9.08</v>
      </c>
      <c r="E1111" s="8">
        <v>0.71</v>
      </c>
      <c r="F1111" s="8"/>
      <c r="G1111" s="8">
        <v>0.44</v>
      </c>
      <c r="H1111" s="8">
        <v>0.01</v>
      </c>
      <c r="I1111" s="8">
        <v>0.78</v>
      </c>
      <c r="J1111" s="8">
        <v>0.55000000000000004</v>
      </c>
      <c r="K1111" s="8">
        <v>0.21</v>
      </c>
    </row>
    <row r="1112" spans="1:11" x14ac:dyDescent="0.3">
      <c r="A1112" t="s">
        <v>102</v>
      </c>
      <c r="B1112">
        <v>2015</v>
      </c>
      <c r="C1112" s="8">
        <v>5.08</v>
      </c>
      <c r="D1112" s="8">
        <v>9.15</v>
      </c>
      <c r="E1112" s="8">
        <v>0.81</v>
      </c>
      <c r="F1112" s="8"/>
      <c r="G1112" s="8">
        <v>0.56000000000000005</v>
      </c>
      <c r="H1112" s="8">
        <v>0.18</v>
      </c>
      <c r="I1112" s="8">
        <v>0.85</v>
      </c>
      <c r="J1112" s="8">
        <v>0.69</v>
      </c>
      <c r="K1112" s="8">
        <v>0.18</v>
      </c>
    </row>
    <row r="1113" spans="1:11" x14ac:dyDescent="0.3">
      <c r="A1113" t="s">
        <v>102</v>
      </c>
      <c r="B1113">
        <v>2016</v>
      </c>
      <c r="C1113" s="8">
        <v>5.76</v>
      </c>
      <c r="D1113" s="8">
        <v>9.2100000000000009</v>
      </c>
      <c r="E1113" s="8">
        <v>0.82</v>
      </c>
      <c r="F1113" s="8"/>
      <c r="G1113" s="8">
        <v>0.83</v>
      </c>
      <c r="H1113" s="8">
        <v>0.12</v>
      </c>
      <c r="I1113" s="8">
        <v>0.94</v>
      </c>
      <c r="J1113" s="8">
        <v>0.59</v>
      </c>
      <c r="K1113" s="8">
        <v>0.15</v>
      </c>
    </row>
    <row r="1114" spans="1:11" x14ac:dyDescent="0.3">
      <c r="A1114" t="s">
        <v>102</v>
      </c>
      <c r="B1114">
        <v>2017</v>
      </c>
      <c r="C1114" s="8">
        <v>6.15</v>
      </c>
      <c r="D1114" s="8">
        <v>9.25</v>
      </c>
      <c r="E1114" s="8">
        <v>0.79</v>
      </c>
      <c r="F1114" s="8"/>
      <c r="G1114" s="8">
        <v>0.86</v>
      </c>
      <c r="H1114" s="8">
        <v>0.11</v>
      </c>
      <c r="I1114" s="8">
        <v>0.93</v>
      </c>
      <c r="J1114" s="8">
        <v>0.62</v>
      </c>
      <c r="K1114" s="8">
        <v>0.19</v>
      </c>
    </row>
    <row r="1115" spans="1:11" x14ac:dyDescent="0.3">
      <c r="A1115" t="s">
        <v>102</v>
      </c>
      <c r="B1115">
        <v>2018</v>
      </c>
      <c r="C1115" s="8">
        <v>6.39</v>
      </c>
      <c r="D1115" s="8">
        <v>9.2799999999999994</v>
      </c>
      <c r="E1115" s="8">
        <v>0.82</v>
      </c>
      <c r="F1115" s="8"/>
      <c r="G1115" s="8">
        <v>0.89</v>
      </c>
      <c r="H1115" s="8">
        <v>0.26</v>
      </c>
      <c r="I1115" s="8">
        <v>0.92</v>
      </c>
      <c r="J1115" s="8">
        <v>0.64</v>
      </c>
      <c r="K1115" s="8">
        <v>0.17</v>
      </c>
    </row>
    <row r="1116" spans="1:11" x14ac:dyDescent="0.3">
      <c r="A1116" t="s">
        <v>102</v>
      </c>
      <c r="B1116">
        <v>2019</v>
      </c>
      <c r="C1116" s="8">
        <v>6.43</v>
      </c>
      <c r="D1116" s="8">
        <v>9.33</v>
      </c>
      <c r="E1116" s="8">
        <v>0.84</v>
      </c>
      <c r="F1116" s="8"/>
      <c r="G1116" s="8">
        <v>0.84</v>
      </c>
      <c r="H1116" s="8">
        <v>0.24</v>
      </c>
      <c r="I1116" s="8">
        <v>0.92</v>
      </c>
      <c r="J1116" s="8">
        <v>0.61</v>
      </c>
      <c r="K1116" s="8">
        <v>0.14000000000000001</v>
      </c>
    </row>
    <row r="1117" spans="1:11" x14ac:dyDescent="0.3">
      <c r="A1117" t="s">
        <v>102</v>
      </c>
      <c r="B1117">
        <v>2020</v>
      </c>
      <c r="C1117" s="8">
        <v>6.29</v>
      </c>
      <c r="D1117" s="8">
        <v>9.2799999999999994</v>
      </c>
      <c r="E1117" s="8">
        <v>0.79</v>
      </c>
      <c r="F1117" s="8"/>
      <c r="G1117" s="8">
        <v>0.88</v>
      </c>
      <c r="H1117" s="8">
        <v>0.3</v>
      </c>
      <c r="I1117" s="8">
        <v>0.91</v>
      </c>
      <c r="J1117" s="8">
        <v>0.59</v>
      </c>
      <c r="K1117" s="8">
        <v>0.2</v>
      </c>
    </row>
    <row r="1118" spans="1:11" x14ac:dyDescent="0.3">
      <c r="A1118" t="s">
        <v>102</v>
      </c>
      <c r="B1118">
        <v>2021</v>
      </c>
      <c r="C1118" s="8">
        <v>6.65</v>
      </c>
      <c r="D1118" s="8">
        <v>9.3800000000000008</v>
      </c>
      <c r="E1118" s="8">
        <v>0.85</v>
      </c>
      <c r="F1118" s="8"/>
      <c r="G1118" s="8">
        <v>0.84</v>
      </c>
      <c r="H1118" s="8">
        <v>0.26</v>
      </c>
      <c r="I1118" s="8">
        <v>0.84</v>
      </c>
      <c r="J1118" s="8">
        <v>0.57999999999999996</v>
      </c>
      <c r="K1118" s="8">
        <v>0.12</v>
      </c>
    </row>
    <row r="1119" spans="1:11" x14ac:dyDescent="0.3">
      <c r="A1119" t="s">
        <v>102</v>
      </c>
      <c r="B1119">
        <v>2022</v>
      </c>
      <c r="C1119" s="8">
        <v>6.16</v>
      </c>
      <c r="D1119" s="8">
        <v>9.43</v>
      </c>
      <c r="E1119" s="8">
        <v>0.89</v>
      </c>
      <c r="F1119" s="8"/>
      <c r="G1119" s="8">
        <v>0.87</v>
      </c>
      <c r="H1119" s="8">
        <v>0.21</v>
      </c>
      <c r="I1119" s="8">
        <v>0.85</v>
      </c>
      <c r="J1119" s="8">
        <v>0.55000000000000004</v>
      </c>
      <c r="K1119" s="8">
        <v>0.14000000000000001</v>
      </c>
    </row>
    <row r="1120" spans="1:11" x14ac:dyDescent="0.3">
      <c r="A1120" t="s">
        <v>102</v>
      </c>
      <c r="B1120">
        <v>2023</v>
      </c>
      <c r="C1120" s="8">
        <v>6.88</v>
      </c>
      <c r="D1120" s="8">
        <v>9.48</v>
      </c>
      <c r="E1120" s="8">
        <v>0.81</v>
      </c>
      <c r="F1120" s="8"/>
      <c r="G1120" s="8">
        <v>0.9</v>
      </c>
      <c r="H1120" s="8">
        <v>0.28999999999999998</v>
      </c>
      <c r="I1120" s="8">
        <v>0.81</v>
      </c>
      <c r="J1120" s="8">
        <v>0.68</v>
      </c>
      <c r="K1120" s="8">
        <v>0.14000000000000001</v>
      </c>
    </row>
    <row r="1121" spans="1:11" x14ac:dyDescent="0.3">
      <c r="A1121" t="s">
        <v>103</v>
      </c>
      <c r="B1121">
        <v>2006</v>
      </c>
      <c r="C1121" s="8">
        <v>6.08</v>
      </c>
      <c r="D1121" s="8">
        <v>11.23</v>
      </c>
      <c r="E1121" s="8">
        <v>0.92</v>
      </c>
      <c r="F1121" s="8">
        <v>68.400000000000006</v>
      </c>
      <c r="G1121" s="8">
        <v>0.77</v>
      </c>
      <c r="H1121" s="8">
        <v>-0.24</v>
      </c>
      <c r="I1121" s="8">
        <v>0.33</v>
      </c>
      <c r="J1121" s="8">
        <v>0.79</v>
      </c>
      <c r="K1121" s="8">
        <v>0.18</v>
      </c>
    </row>
    <row r="1122" spans="1:11" x14ac:dyDescent="0.3">
      <c r="A1122" t="s">
        <v>103</v>
      </c>
      <c r="B1122">
        <v>2009</v>
      </c>
      <c r="C1122" s="8">
        <v>6.59</v>
      </c>
      <c r="D1122" s="8">
        <v>11.07</v>
      </c>
      <c r="E1122" s="8">
        <v>0.93</v>
      </c>
      <c r="F1122" s="8">
        <v>69</v>
      </c>
      <c r="G1122" s="8">
        <v>0.82</v>
      </c>
      <c r="H1122" s="8">
        <v>0</v>
      </c>
      <c r="I1122" s="8">
        <v>0.68</v>
      </c>
      <c r="J1122" s="8">
        <v>0.69</v>
      </c>
      <c r="K1122" s="8">
        <v>0.25</v>
      </c>
    </row>
    <row r="1123" spans="1:11" x14ac:dyDescent="0.3">
      <c r="A1123" t="s">
        <v>103</v>
      </c>
      <c r="B1123">
        <v>2010</v>
      </c>
      <c r="C1123" s="8">
        <v>6.8</v>
      </c>
      <c r="D1123" s="8">
        <v>11</v>
      </c>
      <c r="E1123" s="8">
        <v>0.89</v>
      </c>
      <c r="F1123" s="8">
        <v>69.2</v>
      </c>
      <c r="G1123" s="8">
        <v>0.7</v>
      </c>
      <c r="H1123" s="8">
        <v>-0.04</v>
      </c>
      <c r="I1123" s="8">
        <v>0.49</v>
      </c>
      <c r="J1123" s="8">
        <v>0.69</v>
      </c>
      <c r="K1123" s="8">
        <v>0.2</v>
      </c>
    </row>
    <row r="1124" spans="1:11" x14ac:dyDescent="0.3">
      <c r="A1124" t="s">
        <v>103</v>
      </c>
      <c r="B1124">
        <v>2011</v>
      </c>
      <c r="C1124" s="8">
        <v>6.38</v>
      </c>
      <c r="D1124" s="8">
        <v>11.02</v>
      </c>
      <c r="E1124" s="8">
        <v>0.88</v>
      </c>
      <c r="F1124" s="8">
        <v>69.400000000000006</v>
      </c>
      <c r="G1124" s="8">
        <v>0.77</v>
      </c>
      <c r="H1124" s="8"/>
      <c r="I1124" s="8">
        <v>0.56000000000000005</v>
      </c>
      <c r="J1124" s="8">
        <v>0.73</v>
      </c>
      <c r="K1124" s="8">
        <v>0.18</v>
      </c>
    </row>
    <row r="1125" spans="1:11" x14ac:dyDescent="0.3">
      <c r="A1125" t="s">
        <v>103</v>
      </c>
      <c r="B1125">
        <v>2012</v>
      </c>
      <c r="C1125" s="8">
        <v>6.22</v>
      </c>
      <c r="D1125" s="8">
        <v>11.01</v>
      </c>
      <c r="E1125" s="8">
        <v>0.89</v>
      </c>
      <c r="F1125" s="8">
        <v>69.599999999999994</v>
      </c>
      <c r="G1125" s="8">
        <v>0.93</v>
      </c>
      <c r="H1125" s="8"/>
      <c r="I1125" s="8"/>
      <c r="J1125" s="8">
        <v>0.79</v>
      </c>
      <c r="K1125" s="8">
        <v>0.1</v>
      </c>
    </row>
    <row r="1126" spans="1:11" x14ac:dyDescent="0.3">
      <c r="A1126" t="s">
        <v>103</v>
      </c>
      <c r="B1126">
        <v>2013</v>
      </c>
      <c r="C1126" s="8">
        <v>6.48</v>
      </c>
      <c r="D1126" s="8">
        <v>10.95</v>
      </c>
      <c r="E1126" s="8">
        <v>0.86</v>
      </c>
      <c r="F1126" s="8">
        <v>69.8</v>
      </c>
      <c r="G1126" s="8">
        <v>0.75</v>
      </c>
      <c r="H1126" s="8"/>
      <c r="I1126" s="8"/>
      <c r="J1126" s="8">
        <v>0.69</v>
      </c>
      <c r="K1126" s="8">
        <v>0.28000000000000003</v>
      </c>
    </row>
    <row r="1127" spans="1:11" x14ac:dyDescent="0.3">
      <c r="A1127" t="s">
        <v>103</v>
      </c>
      <c r="B1127">
        <v>2014</v>
      </c>
      <c r="C1127" s="8">
        <v>6.18</v>
      </c>
      <c r="D1127" s="8">
        <v>10.93</v>
      </c>
      <c r="E1127" s="8"/>
      <c r="F1127" s="8">
        <v>70</v>
      </c>
      <c r="G1127" s="8"/>
      <c r="H1127" s="8"/>
      <c r="I1127" s="8"/>
      <c r="J1127" s="8"/>
      <c r="K1127" s="8"/>
    </row>
    <row r="1128" spans="1:11" x14ac:dyDescent="0.3">
      <c r="A1128" t="s">
        <v>103</v>
      </c>
      <c r="B1128">
        <v>2015</v>
      </c>
      <c r="C1128" s="8">
        <v>6.15</v>
      </c>
      <c r="D1128" s="8">
        <v>10.89</v>
      </c>
      <c r="E1128" s="8">
        <v>0.82</v>
      </c>
      <c r="F1128" s="8">
        <v>70.2</v>
      </c>
      <c r="G1128" s="8">
        <v>0.82</v>
      </c>
      <c r="H1128" s="8">
        <v>0.08</v>
      </c>
      <c r="I1128" s="8"/>
      <c r="J1128" s="8">
        <v>0.68</v>
      </c>
      <c r="K1128" s="8">
        <v>0.32</v>
      </c>
    </row>
    <row r="1129" spans="1:11" x14ac:dyDescent="0.3">
      <c r="A1129" t="s">
        <v>103</v>
      </c>
      <c r="B1129">
        <v>2016</v>
      </c>
      <c r="C1129" s="8">
        <v>5.95</v>
      </c>
      <c r="D1129" s="8">
        <v>10.89</v>
      </c>
      <c r="E1129" s="8">
        <v>0.85</v>
      </c>
      <c r="F1129" s="8">
        <v>70.180000000000007</v>
      </c>
      <c r="G1129" s="8">
        <v>0.84</v>
      </c>
      <c r="H1129" s="8">
        <v>-0.08</v>
      </c>
      <c r="I1129" s="8"/>
      <c r="J1129" s="8">
        <v>0.64</v>
      </c>
      <c r="K1129" s="8">
        <v>0.32</v>
      </c>
    </row>
    <row r="1130" spans="1:11" x14ac:dyDescent="0.3">
      <c r="A1130" t="s">
        <v>103</v>
      </c>
      <c r="B1130">
        <v>2017</v>
      </c>
      <c r="C1130" s="8">
        <v>6.09</v>
      </c>
      <c r="D1130" s="8">
        <v>10.82</v>
      </c>
      <c r="E1130" s="8">
        <v>0.85</v>
      </c>
      <c r="F1130" s="8">
        <v>70.150000000000006</v>
      </c>
      <c r="G1130" s="8">
        <v>0.88</v>
      </c>
      <c r="H1130" s="8">
        <v>-0.01</v>
      </c>
      <c r="I1130" s="8"/>
      <c r="J1130" s="8">
        <v>0.65</v>
      </c>
      <c r="K1130" s="8">
        <v>0.31</v>
      </c>
    </row>
    <row r="1131" spans="1:11" x14ac:dyDescent="0.3">
      <c r="A1131" t="s">
        <v>103</v>
      </c>
      <c r="B1131">
        <v>2019</v>
      </c>
      <c r="C1131" s="8">
        <v>6.11</v>
      </c>
      <c r="D1131" s="8">
        <v>10.77</v>
      </c>
      <c r="E1131" s="8">
        <v>0.84</v>
      </c>
      <c r="F1131" s="8">
        <v>70.099999999999994</v>
      </c>
      <c r="G1131" s="8">
        <v>0.87</v>
      </c>
      <c r="H1131" s="8">
        <v>-0.11</v>
      </c>
      <c r="I1131" s="8"/>
      <c r="J1131" s="8">
        <v>0.64</v>
      </c>
      <c r="K1131" s="8">
        <v>0.3</v>
      </c>
    </row>
    <row r="1132" spans="1:11" x14ac:dyDescent="0.3">
      <c r="A1132" t="s">
        <v>103</v>
      </c>
      <c r="B1132">
        <v>2022</v>
      </c>
      <c r="C1132" s="8">
        <v>6.76</v>
      </c>
      <c r="D1132" s="8">
        <v>10.8</v>
      </c>
      <c r="E1132" s="8">
        <v>0.87</v>
      </c>
      <c r="F1132" s="8">
        <v>70.03</v>
      </c>
      <c r="G1132" s="8">
        <v>0.97</v>
      </c>
      <c r="H1132" s="8">
        <v>0.14000000000000001</v>
      </c>
      <c r="I1132" s="8"/>
      <c r="J1132" s="8">
        <v>0.74</v>
      </c>
      <c r="K1132" s="8">
        <v>0.16</v>
      </c>
    </row>
    <row r="1133" spans="1:11" x14ac:dyDescent="0.3">
      <c r="A1133" t="s">
        <v>103</v>
      </c>
      <c r="B1133">
        <v>2023</v>
      </c>
      <c r="C1133" s="8">
        <v>7.13</v>
      </c>
      <c r="D1133" s="8">
        <v>10.81</v>
      </c>
      <c r="E1133" s="8">
        <v>0.89</v>
      </c>
      <c r="F1133" s="8">
        <v>70</v>
      </c>
      <c r="G1133" s="8">
        <v>0.9</v>
      </c>
      <c r="H1133" s="8">
        <v>0.14000000000000001</v>
      </c>
      <c r="I1133" s="8"/>
      <c r="J1133" s="8">
        <v>0.73</v>
      </c>
      <c r="K1133" s="8">
        <v>0.21</v>
      </c>
    </row>
    <row r="1134" spans="1:11" x14ac:dyDescent="0.3">
      <c r="A1134" t="s">
        <v>104</v>
      </c>
      <c r="B1134">
        <v>2006</v>
      </c>
      <c r="C1134" s="8">
        <v>4.6399999999999997</v>
      </c>
      <c r="D1134" s="8">
        <v>8.19</v>
      </c>
      <c r="E1134" s="8">
        <v>0.84</v>
      </c>
      <c r="F1134" s="8">
        <v>59.92</v>
      </c>
      <c r="G1134" s="8">
        <v>0.68</v>
      </c>
      <c r="H1134" s="8">
        <v>-0.15</v>
      </c>
      <c r="I1134" s="8">
        <v>0.88</v>
      </c>
      <c r="J1134" s="8">
        <v>0.56000000000000005</v>
      </c>
      <c r="K1134" s="8">
        <v>0.16</v>
      </c>
    </row>
    <row r="1135" spans="1:11" x14ac:dyDescent="0.3">
      <c r="A1135" t="s">
        <v>104</v>
      </c>
      <c r="B1135">
        <v>2007</v>
      </c>
      <c r="C1135" s="8">
        <v>4.7</v>
      </c>
      <c r="D1135" s="8">
        <v>8.26</v>
      </c>
      <c r="E1135" s="8">
        <v>0.83</v>
      </c>
      <c r="F1135" s="8">
        <v>60.34</v>
      </c>
      <c r="G1135" s="8">
        <v>0.68</v>
      </c>
      <c r="H1135" s="8">
        <v>-0.1</v>
      </c>
      <c r="I1135" s="8">
        <v>0.93</v>
      </c>
      <c r="J1135" s="8">
        <v>0.59</v>
      </c>
      <c r="K1135" s="8">
        <v>0.13</v>
      </c>
    </row>
    <row r="1136" spans="1:11" x14ac:dyDescent="0.3">
      <c r="A1136" t="s">
        <v>104</v>
      </c>
      <c r="B1136">
        <v>2008</v>
      </c>
      <c r="C1136" s="8">
        <v>4.74</v>
      </c>
      <c r="D1136" s="8">
        <v>8.33</v>
      </c>
      <c r="E1136" s="8">
        <v>0.79</v>
      </c>
      <c r="F1136" s="8">
        <v>60.76</v>
      </c>
      <c r="G1136" s="8">
        <v>0.72</v>
      </c>
      <c r="H1136" s="8">
        <v>-0.11</v>
      </c>
      <c r="I1136" s="8">
        <v>0.92</v>
      </c>
      <c r="J1136" s="8">
        <v>0.59</v>
      </c>
      <c r="K1136" s="8">
        <v>0.15</v>
      </c>
    </row>
    <row r="1137" spans="1:11" x14ac:dyDescent="0.3">
      <c r="A1137" t="s">
        <v>104</v>
      </c>
      <c r="B1137">
        <v>2009</v>
      </c>
      <c r="C1137" s="8">
        <v>5.07</v>
      </c>
      <c r="D1137" s="8">
        <v>8.35</v>
      </c>
      <c r="E1137" s="8">
        <v>0.86</v>
      </c>
      <c r="F1137" s="8">
        <v>61.18</v>
      </c>
      <c r="G1137" s="8">
        <v>0.7</v>
      </c>
      <c r="H1137" s="8">
        <v>-0.15</v>
      </c>
      <c r="I1137" s="8">
        <v>0.9</v>
      </c>
      <c r="J1137" s="8">
        <v>0.55000000000000004</v>
      </c>
      <c r="K1137" s="8">
        <v>0.17</v>
      </c>
    </row>
    <row r="1138" spans="1:11" x14ac:dyDescent="0.3">
      <c r="A1138" t="s">
        <v>104</v>
      </c>
      <c r="B1138">
        <v>2010</v>
      </c>
      <c r="C1138" s="8">
        <v>5</v>
      </c>
      <c r="D1138" s="8">
        <v>8.33</v>
      </c>
      <c r="E1138" s="8">
        <v>0.89</v>
      </c>
      <c r="F1138" s="8">
        <v>61.6</v>
      </c>
      <c r="G1138" s="8">
        <v>0.72</v>
      </c>
      <c r="H1138" s="8">
        <v>-0.08</v>
      </c>
      <c r="I1138" s="8">
        <v>0.93</v>
      </c>
      <c r="J1138" s="8">
        <v>0.52</v>
      </c>
      <c r="K1138" s="8">
        <v>0.12</v>
      </c>
    </row>
    <row r="1139" spans="1:11" x14ac:dyDescent="0.3">
      <c r="A1139" t="s">
        <v>104</v>
      </c>
      <c r="B1139">
        <v>2011</v>
      </c>
      <c r="C1139" s="8">
        <v>4.92</v>
      </c>
      <c r="D1139" s="8">
        <v>8.3699999999999992</v>
      </c>
      <c r="E1139" s="8">
        <v>0.89</v>
      </c>
      <c r="F1139" s="8">
        <v>62.02</v>
      </c>
      <c r="G1139" s="8">
        <v>0.75</v>
      </c>
      <c r="H1139" s="8">
        <v>-0.16</v>
      </c>
      <c r="I1139" s="8">
        <v>0.93</v>
      </c>
      <c r="J1139" s="8">
        <v>0.57999999999999996</v>
      </c>
      <c r="K1139" s="8">
        <v>0.15</v>
      </c>
    </row>
    <row r="1140" spans="1:11" x14ac:dyDescent="0.3">
      <c r="A1140" t="s">
        <v>104</v>
      </c>
      <c r="B1140">
        <v>2012</v>
      </c>
      <c r="C1140" s="8">
        <v>5.21</v>
      </c>
      <c r="D1140" s="8">
        <v>8.36</v>
      </c>
      <c r="E1140" s="8">
        <v>0.86</v>
      </c>
      <c r="F1140" s="8">
        <v>62.44</v>
      </c>
      <c r="G1140" s="8">
        <v>0.7</v>
      </c>
      <c r="H1140" s="8">
        <v>-0.08</v>
      </c>
      <c r="I1140" s="8">
        <v>0.89</v>
      </c>
      <c r="J1140" s="8">
        <v>0.57999999999999996</v>
      </c>
      <c r="K1140" s="8">
        <v>0.18</v>
      </c>
    </row>
    <row r="1141" spans="1:11" x14ac:dyDescent="0.3">
      <c r="A1141" t="s">
        <v>104</v>
      </c>
      <c r="B1141">
        <v>2013</v>
      </c>
      <c r="C1141" s="8">
        <v>5.4</v>
      </c>
      <c r="D1141" s="8">
        <v>8.44</v>
      </c>
      <c r="E1141" s="8">
        <v>0.85</v>
      </c>
      <c r="F1141" s="8">
        <v>62.86</v>
      </c>
      <c r="G1141" s="8">
        <v>0.76</v>
      </c>
      <c r="H1141" s="8">
        <v>-0.09</v>
      </c>
      <c r="I1141" s="8">
        <v>0.9</v>
      </c>
      <c r="J1141" s="8">
        <v>0.6</v>
      </c>
      <c r="K1141" s="8">
        <v>0.14000000000000001</v>
      </c>
    </row>
    <row r="1142" spans="1:11" x14ac:dyDescent="0.3">
      <c r="A1142" t="s">
        <v>104</v>
      </c>
      <c r="B1142">
        <v>2014</v>
      </c>
      <c r="C1142" s="8">
        <v>5.25</v>
      </c>
      <c r="D1142" s="8">
        <v>8.4600000000000009</v>
      </c>
      <c r="E1142" s="8">
        <v>0.9</v>
      </c>
      <c r="F1142" s="8">
        <v>63.28</v>
      </c>
      <c r="G1142" s="8">
        <v>0.74</v>
      </c>
      <c r="H1142" s="8">
        <v>0.35</v>
      </c>
      <c r="I1142" s="8">
        <v>0.9</v>
      </c>
      <c r="J1142" s="8">
        <v>0.62</v>
      </c>
      <c r="K1142" s="8">
        <v>0.19</v>
      </c>
    </row>
    <row r="1143" spans="1:11" x14ac:dyDescent="0.3">
      <c r="A1143" t="s">
        <v>104</v>
      </c>
      <c r="B1143">
        <v>2015</v>
      </c>
      <c r="C1143" s="8">
        <v>4.91</v>
      </c>
      <c r="D1143" s="8">
        <v>8.48</v>
      </c>
      <c r="E1143" s="8">
        <v>0.86</v>
      </c>
      <c r="F1143" s="8">
        <v>63.7</v>
      </c>
      <c r="G1143" s="8">
        <v>0.81</v>
      </c>
      <c r="H1143" s="8">
        <v>0.19</v>
      </c>
      <c r="I1143" s="8">
        <v>0.86</v>
      </c>
      <c r="J1143" s="8">
        <v>0.66</v>
      </c>
      <c r="K1143" s="8">
        <v>0.17</v>
      </c>
    </row>
    <row r="1144" spans="1:11" x14ac:dyDescent="0.3">
      <c r="A1144" t="s">
        <v>104</v>
      </c>
      <c r="B1144">
        <v>2016</v>
      </c>
      <c r="C1144" s="8">
        <v>4.8600000000000003</v>
      </c>
      <c r="D1144" s="8">
        <v>8.5</v>
      </c>
      <c r="E1144" s="8">
        <v>0.91</v>
      </c>
      <c r="F1144" s="8">
        <v>64.23</v>
      </c>
      <c r="G1144" s="8">
        <v>0.81</v>
      </c>
      <c r="H1144" s="8">
        <v>0.05</v>
      </c>
      <c r="I1144" s="8">
        <v>0.92</v>
      </c>
      <c r="J1144" s="8">
        <v>0.67</v>
      </c>
      <c r="K1144" s="8">
        <v>0.13</v>
      </c>
    </row>
    <row r="1145" spans="1:11" x14ac:dyDescent="0.3">
      <c r="A1145" t="s">
        <v>104</v>
      </c>
      <c r="B1145">
        <v>2017</v>
      </c>
      <c r="C1145" s="8">
        <v>5.63</v>
      </c>
      <c r="D1145" s="8">
        <v>8.5299999999999994</v>
      </c>
      <c r="E1145" s="8">
        <v>0.88</v>
      </c>
      <c r="F1145" s="8">
        <v>64.75</v>
      </c>
      <c r="G1145" s="8">
        <v>0.86</v>
      </c>
      <c r="H1145" s="8">
        <v>0.14000000000000001</v>
      </c>
      <c r="I1145" s="8">
        <v>0.87</v>
      </c>
      <c r="J1145" s="8">
        <v>0.64</v>
      </c>
      <c r="K1145" s="8">
        <v>0.16</v>
      </c>
    </row>
    <row r="1146" spans="1:11" x14ac:dyDescent="0.3">
      <c r="A1146" t="s">
        <v>104</v>
      </c>
      <c r="B1146">
        <v>2018</v>
      </c>
      <c r="C1146" s="8">
        <v>5.3</v>
      </c>
      <c r="D1146" s="8">
        <v>8.5399999999999991</v>
      </c>
      <c r="E1146" s="8">
        <v>0.9</v>
      </c>
      <c r="F1146" s="8">
        <v>65.28</v>
      </c>
      <c r="G1146" s="8">
        <v>0.95</v>
      </c>
      <c r="H1146" s="8">
        <v>0.26</v>
      </c>
      <c r="I1146" s="8">
        <v>0.91</v>
      </c>
      <c r="J1146" s="8">
        <v>0.62</v>
      </c>
      <c r="K1146" s="8">
        <v>0.2</v>
      </c>
    </row>
    <row r="1147" spans="1:11" x14ac:dyDescent="0.3">
      <c r="A1147" t="s">
        <v>104</v>
      </c>
      <c r="B1147">
        <v>2019</v>
      </c>
      <c r="C1147" s="8">
        <v>5.69</v>
      </c>
      <c r="D1147" s="8">
        <v>8.57</v>
      </c>
      <c r="E1147" s="8">
        <v>0.88</v>
      </c>
      <c r="F1147" s="8">
        <v>65.8</v>
      </c>
      <c r="G1147" s="8">
        <v>0.92</v>
      </c>
      <c r="H1147" s="8">
        <v>-0.01</v>
      </c>
      <c r="I1147" s="8">
        <v>0.89</v>
      </c>
      <c r="J1147" s="8">
        <v>0.63</v>
      </c>
      <c r="K1147" s="8">
        <v>0.21</v>
      </c>
    </row>
    <row r="1148" spans="1:11" x14ac:dyDescent="0.3">
      <c r="A1148" t="s">
        <v>104</v>
      </c>
      <c r="B1148">
        <v>2020</v>
      </c>
      <c r="C1148" s="8">
        <v>6.25</v>
      </c>
      <c r="D1148" s="8">
        <v>8.4600000000000009</v>
      </c>
      <c r="E1148" s="8">
        <v>0.9</v>
      </c>
      <c r="F1148" s="8">
        <v>66.33</v>
      </c>
      <c r="G1148" s="8">
        <v>0.94</v>
      </c>
      <c r="H1148" s="8">
        <v>0.1</v>
      </c>
      <c r="I1148" s="8">
        <v>0.93</v>
      </c>
      <c r="J1148" s="8">
        <v>0.67</v>
      </c>
      <c r="K1148" s="8">
        <v>0.26</v>
      </c>
    </row>
    <row r="1149" spans="1:11" x14ac:dyDescent="0.3">
      <c r="A1149" t="s">
        <v>104</v>
      </c>
      <c r="B1149">
        <v>2021</v>
      </c>
      <c r="C1149" s="8">
        <v>5.56</v>
      </c>
      <c r="D1149" s="8">
        <v>8.5</v>
      </c>
      <c r="E1149" s="8">
        <v>0.9</v>
      </c>
      <c r="F1149" s="8">
        <v>66.849999999999994</v>
      </c>
      <c r="G1149" s="8">
        <v>0.92</v>
      </c>
      <c r="H1149" s="8">
        <v>0.2</v>
      </c>
      <c r="I1149" s="8">
        <v>0.9</v>
      </c>
      <c r="J1149" s="8">
        <v>0.66</v>
      </c>
      <c r="K1149" s="8">
        <v>0.23</v>
      </c>
    </row>
    <row r="1150" spans="1:11" x14ac:dyDescent="0.3">
      <c r="A1150" t="s">
        <v>104</v>
      </c>
      <c r="B1150">
        <v>2022</v>
      </c>
      <c r="C1150" s="8">
        <v>5.67</v>
      </c>
      <c r="D1150" s="8">
        <v>8.56</v>
      </c>
      <c r="E1150" s="8">
        <v>0.93</v>
      </c>
      <c r="F1150" s="8">
        <v>67.38</v>
      </c>
      <c r="G1150" s="8">
        <v>0.95</v>
      </c>
      <c r="H1150" s="8">
        <v>0.23</v>
      </c>
      <c r="I1150" s="8">
        <v>0.88</v>
      </c>
      <c r="J1150" s="8">
        <v>0.65</v>
      </c>
      <c r="K1150" s="8">
        <v>0.2</v>
      </c>
    </row>
    <row r="1151" spans="1:11" x14ac:dyDescent="0.3">
      <c r="A1151" t="s">
        <v>104</v>
      </c>
      <c r="B1151">
        <v>2023</v>
      </c>
      <c r="C1151" s="8">
        <v>5.91</v>
      </c>
      <c r="D1151" s="8">
        <v>8.57</v>
      </c>
      <c r="E1151" s="8">
        <v>0.95</v>
      </c>
      <c r="F1151" s="8">
        <v>67.900000000000006</v>
      </c>
      <c r="G1151" s="8">
        <v>0.94</v>
      </c>
      <c r="H1151" s="8">
        <v>0.15</v>
      </c>
      <c r="I1151" s="8">
        <v>0.9</v>
      </c>
      <c r="J1151" s="8">
        <v>0.68</v>
      </c>
      <c r="K1151" s="8">
        <v>0.17</v>
      </c>
    </row>
    <row r="1152" spans="1:11" x14ac:dyDescent="0.3">
      <c r="A1152" t="s">
        <v>105</v>
      </c>
      <c r="B1152">
        <v>2006</v>
      </c>
      <c r="C1152" s="8">
        <v>5.08</v>
      </c>
      <c r="D1152" s="8">
        <v>8.23</v>
      </c>
      <c r="E1152" s="8">
        <v>0.81</v>
      </c>
      <c r="F1152" s="8">
        <v>55.88</v>
      </c>
      <c r="G1152" s="8">
        <v>0.93</v>
      </c>
      <c r="H1152" s="8">
        <v>0.44</v>
      </c>
      <c r="I1152" s="8">
        <v>0.69</v>
      </c>
      <c r="J1152" s="8">
        <v>0.79</v>
      </c>
      <c r="K1152" s="8">
        <v>0.16</v>
      </c>
    </row>
    <row r="1153" spans="1:11" x14ac:dyDescent="0.3">
      <c r="A1153" t="s">
        <v>105</v>
      </c>
      <c r="B1153">
        <v>2007</v>
      </c>
      <c r="C1153" s="8">
        <v>5.36</v>
      </c>
      <c r="D1153" s="8">
        <v>8.2899999999999991</v>
      </c>
      <c r="E1153" s="8">
        <v>0.79</v>
      </c>
      <c r="F1153" s="8">
        <v>56.26</v>
      </c>
      <c r="G1153" s="8">
        <v>0.87</v>
      </c>
      <c r="H1153" s="8">
        <v>0.47</v>
      </c>
      <c r="I1153" s="8">
        <v>0.57999999999999996</v>
      </c>
      <c r="J1153" s="8">
        <v>0.75</v>
      </c>
      <c r="K1153" s="8">
        <v>0.14000000000000001</v>
      </c>
    </row>
    <row r="1154" spans="1:11" x14ac:dyDescent="0.3">
      <c r="A1154" t="s">
        <v>105</v>
      </c>
      <c r="B1154">
        <v>2008</v>
      </c>
      <c r="C1154" s="8">
        <v>5.04</v>
      </c>
      <c r="D1154" s="8">
        <v>8.35</v>
      </c>
      <c r="E1154" s="8">
        <v>0.81</v>
      </c>
      <c r="F1154" s="8">
        <v>56.64</v>
      </c>
      <c r="G1154" s="8">
        <v>0.89</v>
      </c>
      <c r="H1154" s="8">
        <v>0.41</v>
      </c>
      <c r="I1154" s="8">
        <v>0.64</v>
      </c>
      <c r="J1154" s="8">
        <v>0.73</v>
      </c>
      <c r="K1154" s="8">
        <v>0.2</v>
      </c>
    </row>
    <row r="1155" spans="1:11" x14ac:dyDescent="0.3">
      <c r="A1155" t="s">
        <v>105</v>
      </c>
      <c r="B1155">
        <v>2011</v>
      </c>
      <c r="C1155" s="8">
        <v>4.7</v>
      </c>
      <c r="D1155" s="8">
        <v>8.5399999999999991</v>
      </c>
      <c r="E1155" s="8">
        <v>0.69</v>
      </c>
      <c r="F1155" s="8">
        <v>57.78</v>
      </c>
      <c r="G1155" s="8">
        <v>0.88</v>
      </c>
      <c r="H1155" s="8">
        <v>0.45</v>
      </c>
      <c r="I1155" s="8">
        <v>0.59</v>
      </c>
      <c r="J1155" s="8">
        <v>0.75</v>
      </c>
      <c r="K1155" s="8">
        <v>0.23</v>
      </c>
    </row>
    <row r="1156" spans="1:11" x14ac:dyDescent="0.3">
      <c r="A1156" t="s">
        <v>105</v>
      </c>
      <c r="B1156">
        <v>2012</v>
      </c>
      <c r="C1156" s="8">
        <v>4.88</v>
      </c>
      <c r="D1156" s="8">
        <v>8.6</v>
      </c>
      <c r="E1156" s="8">
        <v>0.69</v>
      </c>
      <c r="F1156" s="8">
        <v>58.16</v>
      </c>
      <c r="G1156" s="8"/>
      <c r="H1156" s="8">
        <v>0.23</v>
      </c>
      <c r="I1156" s="8"/>
      <c r="J1156" s="8">
        <v>0.74</v>
      </c>
      <c r="K1156" s="8">
        <v>0.39</v>
      </c>
    </row>
    <row r="1157" spans="1:11" x14ac:dyDescent="0.3">
      <c r="A1157" t="s">
        <v>105</v>
      </c>
      <c r="B1157">
        <v>2017</v>
      </c>
      <c r="C1157" s="8">
        <v>4.62</v>
      </c>
      <c r="D1157" s="8">
        <v>8.8800000000000008</v>
      </c>
      <c r="E1157" s="8">
        <v>0.71</v>
      </c>
      <c r="F1157" s="8">
        <v>59.9</v>
      </c>
      <c r="G1157" s="8">
        <v>0.89</v>
      </c>
      <c r="H1157" s="8">
        <v>7.0000000000000007E-2</v>
      </c>
      <c r="I1157" s="8">
        <v>0.59</v>
      </c>
      <c r="J1157" s="8">
        <v>0.71</v>
      </c>
      <c r="K1157" s="8">
        <v>0.34</v>
      </c>
    </row>
    <row r="1158" spans="1:11" x14ac:dyDescent="0.3">
      <c r="A1158" t="s">
        <v>105</v>
      </c>
      <c r="B1158">
        <v>2018</v>
      </c>
      <c r="C1158" s="8">
        <v>4.8600000000000003</v>
      </c>
      <c r="D1158" s="8">
        <v>8.93</v>
      </c>
      <c r="E1158" s="8">
        <v>0.71</v>
      </c>
      <c r="F1158" s="8">
        <v>60.2</v>
      </c>
      <c r="G1158" s="8">
        <v>0.91</v>
      </c>
      <c r="H1158" s="8">
        <v>0.14000000000000001</v>
      </c>
      <c r="I1158" s="8">
        <v>0.63</v>
      </c>
      <c r="J1158" s="8">
        <v>0.71</v>
      </c>
      <c r="K1158" s="8">
        <v>0.33</v>
      </c>
    </row>
    <row r="1159" spans="1:11" x14ac:dyDescent="0.3">
      <c r="A1159" t="s">
        <v>105</v>
      </c>
      <c r="B1159">
        <v>2019</v>
      </c>
      <c r="C1159" s="8">
        <v>5.2</v>
      </c>
      <c r="D1159" s="8">
        <v>8.9700000000000006</v>
      </c>
      <c r="E1159" s="8">
        <v>0.73</v>
      </c>
      <c r="F1159" s="8">
        <v>60.5</v>
      </c>
      <c r="G1159" s="8">
        <v>0.91</v>
      </c>
      <c r="H1159" s="8">
        <v>0.06</v>
      </c>
      <c r="I1159" s="8">
        <v>0.62</v>
      </c>
      <c r="J1159" s="8">
        <v>0.72</v>
      </c>
      <c r="K1159" s="8">
        <v>0.31</v>
      </c>
    </row>
    <row r="1160" spans="1:11" x14ac:dyDescent="0.3">
      <c r="A1160" t="s">
        <v>105</v>
      </c>
      <c r="B1160">
        <v>2020</v>
      </c>
      <c r="C1160" s="8">
        <v>5.28</v>
      </c>
      <c r="D1160" s="8">
        <v>8.9600000000000009</v>
      </c>
      <c r="E1160" s="8">
        <v>0.66</v>
      </c>
      <c r="F1160" s="8">
        <v>60.8</v>
      </c>
      <c r="G1160" s="8">
        <v>0.92</v>
      </c>
      <c r="H1160" s="8">
        <v>0.14000000000000001</v>
      </c>
      <c r="I1160" s="8">
        <v>0.75</v>
      </c>
      <c r="J1160" s="8">
        <v>0.71</v>
      </c>
      <c r="K1160" s="8">
        <v>0.36</v>
      </c>
    </row>
    <row r="1161" spans="1:11" x14ac:dyDescent="0.3">
      <c r="A1161" t="s">
        <v>105</v>
      </c>
      <c r="B1161">
        <v>2021</v>
      </c>
      <c r="C1161" s="8">
        <v>4.93</v>
      </c>
      <c r="D1161" s="8">
        <v>8.9700000000000006</v>
      </c>
      <c r="E1161" s="8">
        <v>0.65</v>
      </c>
      <c r="F1161" s="8">
        <v>61.1</v>
      </c>
      <c r="G1161" s="8">
        <v>0.93</v>
      </c>
      <c r="H1161" s="8">
        <v>0.04</v>
      </c>
      <c r="I1161" s="8">
        <v>0.67</v>
      </c>
      <c r="J1161" s="8">
        <v>0.7</v>
      </c>
      <c r="K1161" s="8">
        <v>0.28999999999999998</v>
      </c>
    </row>
    <row r="1162" spans="1:11" x14ac:dyDescent="0.3">
      <c r="A1162" t="s">
        <v>105</v>
      </c>
      <c r="B1162">
        <v>2022</v>
      </c>
      <c r="C1162" s="8">
        <v>4.96</v>
      </c>
      <c r="D1162" s="8">
        <v>8.98</v>
      </c>
      <c r="E1162" s="8">
        <v>0.66</v>
      </c>
      <c r="F1162" s="8">
        <v>61.4</v>
      </c>
      <c r="G1162" s="8">
        <v>0.89</v>
      </c>
      <c r="H1162" s="8">
        <v>0.09</v>
      </c>
      <c r="I1162" s="8">
        <v>0.71</v>
      </c>
      <c r="J1162" s="8">
        <v>0.68</v>
      </c>
      <c r="K1162" s="8">
        <v>0.33</v>
      </c>
    </row>
    <row r="1163" spans="1:11" x14ac:dyDescent="0.3">
      <c r="A1163" t="s">
        <v>105</v>
      </c>
      <c r="B1163">
        <v>2023</v>
      </c>
      <c r="C1163" s="8">
        <v>5.49</v>
      </c>
      <c r="D1163" s="8">
        <v>9.01</v>
      </c>
      <c r="E1163" s="8">
        <v>0.68</v>
      </c>
      <c r="F1163" s="8">
        <v>61.7</v>
      </c>
      <c r="G1163" s="8">
        <v>0.9</v>
      </c>
      <c r="H1163" s="8">
        <v>0.1</v>
      </c>
      <c r="I1163" s="8">
        <v>0.72</v>
      </c>
      <c r="J1163" s="8">
        <v>0.68</v>
      </c>
      <c r="K1163" s="8">
        <v>0.34</v>
      </c>
    </row>
    <row r="1164" spans="1:11" x14ac:dyDescent="0.3">
      <c r="A1164" t="s">
        <v>106</v>
      </c>
      <c r="B1164">
        <v>2006</v>
      </c>
      <c r="C1164" s="8">
        <v>4.71</v>
      </c>
      <c r="D1164" s="8">
        <v>10.039999999999999</v>
      </c>
      <c r="E1164" s="8">
        <v>0.88</v>
      </c>
      <c r="F1164" s="8">
        <v>63.1</v>
      </c>
      <c r="G1164" s="8">
        <v>0.64</v>
      </c>
      <c r="H1164" s="8">
        <v>-0.24</v>
      </c>
      <c r="I1164" s="8">
        <v>0.94</v>
      </c>
      <c r="J1164" s="8">
        <v>0.59</v>
      </c>
      <c r="K1164" s="8">
        <v>0.23</v>
      </c>
    </row>
    <row r="1165" spans="1:11" x14ac:dyDescent="0.3">
      <c r="A1165" t="s">
        <v>106</v>
      </c>
      <c r="B1165">
        <v>2007</v>
      </c>
      <c r="C1165" s="8">
        <v>4.67</v>
      </c>
      <c r="D1165" s="8">
        <v>10.15</v>
      </c>
      <c r="E1165" s="8">
        <v>0.84</v>
      </c>
      <c r="F1165" s="8">
        <v>63.4</v>
      </c>
      <c r="G1165" s="8">
        <v>0.7</v>
      </c>
      <c r="H1165" s="8">
        <v>-0.17</v>
      </c>
      <c r="I1165" s="8">
        <v>0.92</v>
      </c>
      <c r="J1165" s="8">
        <v>0.59</v>
      </c>
      <c r="K1165" s="8">
        <v>0.25</v>
      </c>
    </row>
    <row r="1166" spans="1:11" x14ac:dyDescent="0.3">
      <c r="A1166" t="s">
        <v>106</v>
      </c>
      <c r="B1166">
        <v>2008</v>
      </c>
      <c r="C1166" s="8">
        <v>5.15</v>
      </c>
      <c r="D1166" s="8">
        <v>10.119999999999999</v>
      </c>
      <c r="E1166" s="8">
        <v>0.86</v>
      </c>
      <c r="F1166" s="8">
        <v>63.7</v>
      </c>
      <c r="G1166" s="8">
        <v>0.63</v>
      </c>
      <c r="H1166" s="8">
        <v>-0.21</v>
      </c>
      <c r="I1166" s="8">
        <v>0.93</v>
      </c>
      <c r="J1166" s="8">
        <v>0.63</v>
      </c>
      <c r="K1166" s="8">
        <v>0.22</v>
      </c>
    </row>
    <row r="1167" spans="1:11" x14ac:dyDescent="0.3">
      <c r="A1167" t="s">
        <v>106</v>
      </c>
      <c r="B1167">
        <v>2009</v>
      </c>
      <c r="C1167" s="8">
        <v>4.67</v>
      </c>
      <c r="D1167" s="8">
        <v>9.99</v>
      </c>
      <c r="E1167" s="8">
        <v>0.81</v>
      </c>
      <c r="F1167" s="8">
        <v>64</v>
      </c>
      <c r="G1167" s="8">
        <v>0.44</v>
      </c>
      <c r="H1167" s="8">
        <v>-0.19</v>
      </c>
      <c r="I1167" s="8">
        <v>0.94</v>
      </c>
      <c r="J1167" s="8">
        <v>0.54</v>
      </c>
      <c r="K1167" s="8">
        <v>0.24</v>
      </c>
    </row>
    <row r="1168" spans="1:11" x14ac:dyDescent="0.3">
      <c r="A1168" t="s">
        <v>106</v>
      </c>
      <c r="B1168">
        <v>2011</v>
      </c>
      <c r="C1168" s="8">
        <v>4.97</v>
      </c>
      <c r="D1168" s="8">
        <v>10</v>
      </c>
      <c r="E1168" s="8">
        <v>0.84</v>
      </c>
      <c r="F1168" s="8">
        <v>64.599999999999994</v>
      </c>
      <c r="G1168" s="8">
        <v>0.56000000000000005</v>
      </c>
      <c r="H1168" s="8">
        <v>-0.01</v>
      </c>
      <c r="I1168" s="8">
        <v>0.93</v>
      </c>
      <c r="J1168" s="8">
        <v>0.56000000000000005</v>
      </c>
      <c r="K1168" s="8">
        <v>0.22</v>
      </c>
    </row>
    <row r="1169" spans="1:11" x14ac:dyDescent="0.3">
      <c r="A1169" t="s">
        <v>106</v>
      </c>
      <c r="B1169">
        <v>2012</v>
      </c>
      <c r="C1169" s="8">
        <v>5.13</v>
      </c>
      <c r="D1169" s="8">
        <v>10.09</v>
      </c>
      <c r="E1169" s="8">
        <v>0.85</v>
      </c>
      <c r="F1169" s="8">
        <v>64.900000000000006</v>
      </c>
      <c r="G1169" s="8">
        <v>0.56000000000000005</v>
      </c>
      <c r="H1169" s="8">
        <v>-0.04</v>
      </c>
      <c r="I1169" s="8">
        <v>0.9</v>
      </c>
      <c r="J1169" s="8">
        <v>0.59</v>
      </c>
      <c r="K1169" s="8">
        <v>0.23</v>
      </c>
    </row>
    <row r="1170" spans="1:11" x14ac:dyDescent="0.3">
      <c r="A1170" t="s">
        <v>106</v>
      </c>
      <c r="B1170">
        <v>2013</v>
      </c>
      <c r="C1170" s="8">
        <v>5.07</v>
      </c>
      <c r="D1170" s="8">
        <v>10.119999999999999</v>
      </c>
      <c r="E1170" s="8">
        <v>0.83</v>
      </c>
      <c r="F1170" s="8">
        <v>65.2</v>
      </c>
      <c r="G1170" s="8">
        <v>0.63</v>
      </c>
      <c r="H1170" s="8">
        <v>-0.08</v>
      </c>
      <c r="I1170" s="8">
        <v>0.84</v>
      </c>
      <c r="J1170" s="8">
        <v>0.61</v>
      </c>
      <c r="K1170" s="8">
        <v>0.23</v>
      </c>
    </row>
    <row r="1171" spans="1:11" x14ac:dyDescent="0.3">
      <c r="A1171" t="s">
        <v>106</v>
      </c>
      <c r="B1171">
        <v>2014</v>
      </c>
      <c r="C1171" s="8">
        <v>5.73</v>
      </c>
      <c r="D1171" s="8">
        <v>10.14</v>
      </c>
      <c r="E1171" s="8">
        <v>0.88</v>
      </c>
      <c r="F1171" s="8">
        <v>65.5</v>
      </c>
      <c r="G1171" s="8">
        <v>0.67</v>
      </c>
      <c r="H1171" s="8">
        <v>-0.05</v>
      </c>
      <c r="I1171" s="8">
        <v>0.8</v>
      </c>
      <c r="J1171" s="8">
        <v>0.61</v>
      </c>
      <c r="K1171" s="8">
        <v>0.23</v>
      </c>
    </row>
    <row r="1172" spans="1:11" x14ac:dyDescent="0.3">
      <c r="A1172" t="s">
        <v>106</v>
      </c>
      <c r="B1172">
        <v>2015</v>
      </c>
      <c r="C1172" s="8">
        <v>5.88</v>
      </c>
      <c r="D1172" s="8">
        <v>10.19</v>
      </c>
      <c r="E1172" s="8">
        <v>0.88</v>
      </c>
      <c r="F1172" s="8">
        <v>65.8</v>
      </c>
      <c r="G1172" s="8">
        <v>0.66</v>
      </c>
      <c r="H1172" s="8">
        <v>-0.08</v>
      </c>
      <c r="I1172" s="8">
        <v>0.81</v>
      </c>
      <c r="J1172" s="8">
        <v>0.56000000000000005</v>
      </c>
      <c r="K1172" s="8">
        <v>0.23</v>
      </c>
    </row>
    <row r="1173" spans="1:11" x14ac:dyDescent="0.3">
      <c r="A1173" t="s">
        <v>106</v>
      </c>
      <c r="B1173">
        <v>2016</v>
      </c>
      <c r="C1173" s="8">
        <v>5.94</v>
      </c>
      <c r="D1173" s="8">
        <v>10.220000000000001</v>
      </c>
      <c r="E1173" s="8">
        <v>0.92</v>
      </c>
      <c r="F1173" s="8">
        <v>65.900000000000006</v>
      </c>
      <c r="G1173" s="8">
        <v>0.69</v>
      </c>
      <c r="H1173" s="8">
        <v>-0.16</v>
      </c>
      <c r="I1173" s="8">
        <v>0.87</v>
      </c>
      <c r="J1173" s="8">
        <v>0.57999999999999996</v>
      </c>
      <c r="K1173" s="8">
        <v>0.23</v>
      </c>
    </row>
    <row r="1174" spans="1:11" x14ac:dyDescent="0.3">
      <c r="A1174" t="s">
        <v>106</v>
      </c>
      <c r="B1174">
        <v>2017</v>
      </c>
      <c r="C1174" s="8">
        <v>5.98</v>
      </c>
      <c r="D1174" s="8">
        <v>10.26</v>
      </c>
      <c r="E1174" s="8">
        <v>0.9</v>
      </c>
      <c r="F1174" s="8">
        <v>66</v>
      </c>
      <c r="G1174" s="8">
        <v>0.7</v>
      </c>
      <c r="H1174" s="8">
        <v>-0.16</v>
      </c>
      <c r="I1174" s="8">
        <v>0.8</v>
      </c>
      <c r="J1174" s="8">
        <v>0.56999999999999995</v>
      </c>
      <c r="K1174" s="8">
        <v>0.23</v>
      </c>
    </row>
    <row r="1175" spans="1:11" x14ac:dyDescent="0.3">
      <c r="A1175" t="s">
        <v>106</v>
      </c>
      <c r="B1175">
        <v>2018</v>
      </c>
      <c r="C1175" s="8">
        <v>5.9</v>
      </c>
      <c r="D1175" s="8">
        <v>10.31</v>
      </c>
      <c r="E1175" s="8">
        <v>0.91</v>
      </c>
      <c r="F1175" s="8">
        <v>66.099999999999994</v>
      </c>
      <c r="G1175" s="8">
        <v>0.61</v>
      </c>
      <c r="H1175" s="8">
        <v>-0.22</v>
      </c>
      <c r="I1175" s="8">
        <v>0.8</v>
      </c>
      <c r="J1175" s="8">
        <v>0.52</v>
      </c>
      <c r="K1175" s="8">
        <v>0.19</v>
      </c>
    </row>
    <row r="1176" spans="1:11" x14ac:dyDescent="0.3">
      <c r="A1176" t="s">
        <v>106</v>
      </c>
      <c r="B1176">
        <v>2019</v>
      </c>
      <c r="C1176" s="8">
        <v>5.97</v>
      </c>
      <c r="D1176" s="8">
        <v>10.34</v>
      </c>
      <c r="E1176" s="8">
        <v>0.94</v>
      </c>
      <c r="F1176" s="8">
        <v>66.2</v>
      </c>
      <c r="G1176" s="8">
        <v>0.7</v>
      </c>
      <c r="H1176" s="8">
        <v>-0.2</v>
      </c>
      <c r="I1176" s="8">
        <v>0.79</v>
      </c>
      <c r="J1176" s="8">
        <v>0.54</v>
      </c>
      <c r="K1176" s="8">
        <v>0.21</v>
      </c>
    </row>
    <row r="1177" spans="1:11" x14ac:dyDescent="0.3">
      <c r="A1177" t="s">
        <v>106</v>
      </c>
      <c r="B1177">
        <v>2020</v>
      </c>
      <c r="C1177" s="8">
        <v>6.23</v>
      </c>
      <c r="D1177" s="8">
        <v>10.33</v>
      </c>
      <c r="E1177" s="8">
        <v>0.93</v>
      </c>
      <c r="F1177" s="8">
        <v>66.3</v>
      </c>
      <c r="G1177" s="8">
        <v>0.82</v>
      </c>
      <c r="H1177" s="8">
        <v>-0.09</v>
      </c>
      <c r="I1177" s="8">
        <v>0.81</v>
      </c>
      <c r="J1177" s="8">
        <v>0.67</v>
      </c>
      <c r="K1177" s="8">
        <v>0.2</v>
      </c>
    </row>
    <row r="1178" spans="1:11" x14ac:dyDescent="0.3">
      <c r="A1178" t="s">
        <v>106</v>
      </c>
      <c r="B1178">
        <v>2021</v>
      </c>
      <c r="C1178" s="8">
        <v>6.35</v>
      </c>
      <c r="D1178" s="8">
        <v>10.38</v>
      </c>
      <c r="E1178" s="8">
        <v>0.95</v>
      </c>
      <c r="F1178" s="8">
        <v>66.400000000000006</v>
      </c>
      <c r="G1178" s="8">
        <v>0.82</v>
      </c>
      <c r="H1178" s="8">
        <v>-0.1</v>
      </c>
      <c r="I1178" s="8">
        <v>0.84</v>
      </c>
      <c r="J1178" s="8">
        <v>0.72</v>
      </c>
      <c r="K1178" s="8">
        <v>0.19</v>
      </c>
    </row>
    <row r="1179" spans="1:11" x14ac:dyDescent="0.3">
      <c r="A1179" t="s">
        <v>106</v>
      </c>
      <c r="B1179">
        <v>2022</v>
      </c>
      <c r="C1179" s="8">
        <v>6.06</v>
      </c>
      <c r="D1179" s="8">
        <v>10.4</v>
      </c>
      <c r="E1179" s="8">
        <v>0.93</v>
      </c>
      <c r="F1179" s="8">
        <v>66.5</v>
      </c>
      <c r="G1179" s="8">
        <v>0.82</v>
      </c>
      <c r="H1179" s="8">
        <v>0.02</v>
      </c>
      <c r="I1179" s="8">
        <v>0.84</v>
      </c>
      <c r="J1179" s="8">
        <v>0.63</v>
      </c>
      <c r="K1179" s="8">
        <v>0.16</v>
      </c>
    </row>
    <row r="1180" spans="1:11" x14ac:dyDescent="0.3">
      <c r="A1180" t="s">
        <v>106</v>
      </c>
      <c r="B1180">
        <v>2023</v>
      </c>
      <c r="C1180" s="8">
        <v>6.3</v>
      </c>
      <c r="D1180" s="8">
        <v>10.41</v>
      </c>
      <c r="E1180" s="8">
        <v>0.93</v>
      </c>
      <c r="F1180" s="8">
        <v>66.599999999999994</v>
      </c>
      <c r="G1180" s="8">
        <v>0.82</v>
      </c>
      <c r="H1180" s="8">
        <v>0.06</v>
      </c>
      <c r="I1180" s="8">
        <v>0.8</v>
      </c>
      <c r="J1180" s="8">
        <v>0.67</v>
      </c>
      <c r="K1180" s="8">
        <v>0.26</v>
      </c>
    </row>
    <row r="1181" spans="1:11" x14ac:dyDescent="0.3">
      <c r="A1181" t="s">
        <v>107</v>
      </c>
      <c r="B1181">
        <v>2005</v>
      </c>
      <c r="C1181" s="8">
        <v>5.49</v>
      </c>
      <c r="D1181" s="8">
        <v>9.57</v>
      </c>
      <c r="E1181" s="8">
        <v>0.8</v>
      </c>
      <c r="F1181" s="8">
        <v>65.099999999999994</v>
      </c>
      <c r="G1181" s="8">
        <v>0.7</v>
      </c>
      <c r="H1181" s="8"/>
      <c r="I1181" s="8">
        <v>0.95</v>
      </c>
      <c r="J1181" s="8">
        <v>0.56000000000000005</v>
      </c>
      <c r="K1181" s="8">
        <v>0.28999999999999998</v>
      </c>
    </row>
    <row r="1182" spans="1:11" x14ac:dyDescent="0.3">
      <c r="A1182" t="s">
        <v>107</v>
      </c>
      <c r="B1182">
        <v>2006</v>
      </c>
      <c r="C1182" s="8">
        <v>4.6500000000000004</v>
      </c>
      <c r="D1182" s="8">
        <v>9.57</v>
      </c>
      <c r="E1182" s="8">
        <v>0.85</v>
      </c>
      <c r="F1182" s="8">
        <v>65.16</v>
      </c>
      <c r="G1182" s="8">
        <v>0.67</v>
      </c>
      <c r="H1182" s="8">
        <v>0.06</v>
      </c>
      <c r="I1182" s="8">
        <v>0.9</v>
      </c>
      <c r="J1182" s="8">
        <v>0.5</v>
      </c>
      <c r="K1182" s="8">
        <v>0.32</v>
      </c>
    </row>
    <row r="1183" spans="1:11" x14ac:dyDescent="0.3">
      <c r="A1183" t="s">
        <v>107</v>
      </c>
      <c r="B1183">
        <v>2008</v>
      </c>
      <c r="C1183" s="8">
        <v>4.5999999999999996</v>
      </c>
      <c r="D1183" s="8">
        <v>9.7100000000000009</v>
      </c>
      <c r="E1183" s="8">
        <v>0.72</v>
      </c>
      <c r="F1183" s="8">
        <v>65.28</v>
      </c>
      <c r="G1183" s="8">
        <v>0.52</v>
      </c>
      <c r="H1183" s="8">
        <v>0.03</v>
      </c>
      <c r="I1183" s="8">
        <v>0.93</v>
      </c>
      <c r="J1183" s="8">
        <v>0.48</v>
      </c>
      <c r="K1183" s="8">
        <v>0.37</v>
      </c>
    </row>
    <row r="1184" spans="1:11" x14ac:dyDescent="0.3">
      <c r="A1184" t="s">
        <v>107</v>
      </c>
      <c r="B1184">
        <v>2009</v>
      </c>
      <c r="C1184" s="8">
        <v>5.21</v>
      </c>
      <c r="D1184" s="8">
        <v>9.8000000000000007</v>
      </c>
      <c r="E1184" s="8">
        <v>0.74</v>
      </c>
      <c r="F1184" s="8">
        <v>65.34</v>
      </c>
      <c r="G1184" s="8">
        <v>0.67</v>
      </c>
      <c r="H1184" s="8">
        <v>7.0000000000000007E-2</v>
      </c>
      <c r="I1184" s="8">
        <v>0.94</v>
      </c>
      <c r="J1184" s="8">
        <v>0.47</v>
      </c>
      <c r="K1184" s="8">
        <v>0.4</v>
      </c>
    </row>
    <row r="1185" spans="1:11" x14ac:dyDescent="0.3">
      <c r="A1185" t="s">
        <v>107</v>
      </c>
      <c r="B1185">
        <v>2010</v>
      </c>
      <c r="C1185" s="8">
        <v>5.03</v>
      </c>
      <c r="D1185" s="8">
        <v>9.86</v>
      </c>
      <c r="E1185" s="8">
        <v>0.72</v>
      </c>
      <c r="F1185" s="8">
        <v>65.400000000000006</v>
      </c>
      <c r="G1185" s="8">
        <v>0.68</v>
      </c>
      <c r="H1185" s="8">
        <v>7.0000000000000007E-2</v>
      </c>
      <c r="I1185" s="8">
        <v>0.95</v>
      </c>
      <c r="J1185" s="8">
        <v>0.46</v>
      </c>
      <c r="K1185" s="8">
        <v>0.34</v>
      </c>
    </row>
    <row r="1186" spans="1:11" x14ac:dyDescent="0.3">
      <c r="A1186" t="s">
        <v>107</v>
      </c>
      <c r="B1186">
        <v>2011</v>
      </c>
      <c r="C1186" s="8">
        <v>5.19</v>
      </c>
      <c r="D1186" s="8">
        <v>9.86</v>
      </c>
      <c r="E1186" s="8">
        <v>0.73</v>
      </c>
      <c r="F1186" s="8">
        <v>65.459999999999994</v>
      </c>
      <c r="G1186" s="8">
        <v>0.66</v>
      </c>
      <c r="H1186" s="8">
        <v>0</v>
      </c>
      <c r="I1186" s="8">
        <v>0.91</v>
      </c>
      <c r="J1186" s="8">
        <v>0.51</v>
      </c>
      <c r="K1186" s="8">
        <v>0.32</v>
      </c>
    </row>
    <row r="1187" spans="1:11" x14ac:dyDescent="0.3">
      <c r="A1187" t="s">
        <v>107</v>
      </c>
      <c r="B1187">
        <v>2012</v>
      </c>
      <c r="C1187" s="8">
        <v>4.57</v>
      </c>
      <c r="D1187" s="8">
        <v>9.86</v>
      </c>
      <c r="E1187" s="8">
        <v>0.71</v>
      </c>
      <c r="F1187" s="8">
        <v>65.52</v>
      </c>
      <c r="G1187" s="8">
        <v>0.62</v>
      </c>
      <c r="H1187" s="8">
        <v>-0.02</v>
      </c>
      <c r="I1187" s="8">
        <v>0.86</v>
      </c>
      <c r="J1187" s="8">
        <v>0.44</v>
      </c>
      <c r="K1187" s="8">
        <v>0.34</v>
      </c>
    </row>
    <row r="1188" spans="1:11" x14ac:dyDescent="0.3">
      <c r="A1188" t="s">
        <v>107</v>
      </c>
      <c r="B1188">
        <v>2013</v>
      </c>
      <c r="C1188" s="8">
        <v>4.9800000000000004</v>
      </c>
      <c r="D1188" s="8">
        <v>9.81</v>
      </c>
      <c r="E1188" s="8">
        <v>0.71</v>
      </c>
      <c r="F1188" s="8">
        <v>65.58</v>
      </c>
      <c r="G1188" s="8">
        <v>0.66</v>
      </c>
      <c r="H1188" s="8">
        <v>-0.01</v>
      </c>
      <c r="I1188" s="8">
        <v>0.92</v>
      </c>
      <c r="J1188" s="8">
        <v>0.45</v>
      </c>
      <c r="K1188" s="8">
        <v>0.41</v>
      </c>
    </row>
    <row r="1189" spans="1:11" x14ac:dyDescent="0.3">
      <c r="A1189" t="s">
        <v>107</v>
      </c>
      <c r="B1189">
        <v>2014</v>
      </c>
      <c r="C1189" s="8">
        <v>5.23</v>
      </c>
      <c r="D1189" s="8">
        <v>9.73</v>
      </c>
      <c r="E1189" s="8">
        <v>0.76</v>
      </c>
      <c r="F1189" s="8">
        <v>65.64</v>
      </c>
      <c r="G1189" s="8">
        <v>0.66</v>
      </c>
      <c r="H1189" s="8">
        <v>-0.02</v>
      </c>
      <c r="I1189" s="8">
        <v>0.94</v>
      </c>
      <c r="J1189" s="8">
        <v>0.53</v>
      </c>
      <c r="K1189" s="8">
        <v>0.27</v>
      </c>
    </row>
    <row r="1190" spans="1:11" x14ac:dyDescent="0.3">
      <c r="A1190" t="s">
        <v>107</v>
      </c>
      <c r="B1190">
        <v>2015</v>
      </c>
      <c r="C1190" s="8">
        <v>5.17</v>
      </c>
      <c r="D1190" s="8">
        <v>9.7200000000000006</v>
      </c>
      <c r="E1190" s="8">
        <v>0.74</v>
      </c>
      <c r="F1190" s="8">
        <v>65.7</v>
      </c>
      <c r="G1190" s="8">
        <v>0.6</v>
      </c>
      <c r="H1190" s="8">
        <v>7.0000000000000007E-2</v>
      </c>
      <c r="I1190" s="8">
        <v>0.89</v>
      </c>
      <c r="J1190" s="8">
        <v>0.52</v>
      </c>
      <c r="K1190" s="8">
        <v>0.24</v>
      </c>
    </row>
    <row r="1191" spans="1:11" x14ac:dyDescent="0.3">
      <c r="A1191" t="s">
        <v>107</v>
      </c>
      <c r="B1191">
        <v>2016</v>
      </c>
      <c r="C1191" s="8">
        <v>5.27</v>
      </c>
      <c r="D1191" s="8">
        <v>9.75</v>
      </c>
      <c r="E1191" s="8">
        <v>0.83</v>
      </c>
      <c r="F1191" s="8">
        <v>65.78</v>
      </c>
      <c r="G1191" s="8">
        <v>0.66</v>
      </c>
      <c r="H1191" s="8">
        <v>0.02</v>
      </c>
      <c r="I1191" s="8">
        <v>0.85</v>
      </c>
      <c r="J1191" s="8">
        <v>0.51</v>
      </c>
      <c r="K1191" s="8">
        <v>0.26</v>
      </c>
    </row>
    <row r="1192" spans="1:11" x14ac:dyDescent="0.3">
      <c r="A1192" t="s">
        <v>107</v>
      </c>
      <c r="B1192">
        <v>2017</v>
      </c>
      <c r="C1192" s="8">
        <v>5.15</v>
      </c>
      <c r="D1192" s="8">
        <v>9.7899999999999991</v>
      </c>
      <c r="E1192" s="8">
        <v>0.78</v>
      </c>
      <c r="F1192" s="8">
        <v>65.849999999999994</v>
      </c>
      <c r="G1192" s="8">
        <v>0.61</v>
      </c>
      <c r="H1192" s="8">
        <v>-0.09</v>
      </c>
      <c r="I1192" s="8">
        <v>0.91</v>
      </c>
      <c r="J1192" s="8">
        <v>0.47</v>
      </c>
      <c r="K1192" s="8">
        <v>0.24</v>
      </c>
    </row>
    <row r="1193" spans="1:11" x14ac:dyDescent="0.3">
      <c r="A1193" t="s">
        <v>107</v>
      </c>
      <c r="B1193">
        <v>2018</v>
      </c>
      <c r="C1193" s="8">
        <v>5.17</v>
      </c>
      <c r="D1193" s="8">
        <v>9.8000000000000007</v>
      </c>
      <c r="E1193" s="8">
        <v>0.83</v>
      </c>
      <c r="F1193" s="8">
        <v>65.930000000000007</v>
      </c>
      <c r="G1193" s="8">
        <v>0.61</v>
      </c>
      <c r="H1193" s="8">
        <v>-0.08</v>
      </c>
      <c r="I1193" s="8">
        <v>0.91</v>
      </c>
      <c r="J1193" s="8">
        <v>0.42</v>
      </c>
      <c r="K1193" s="8">
        <v>0.27</v>
      </c>
    </row>
    <row r="1194" spans="1:11" x14ac:dyDescent="0.3">
      <c r="A1194" t="s">
        <v>107</v>
      </c>
      <c r="B1194">
        <v>2019</v>
      </c>
      <c r="C1194" s="8">
        <v>4.0199999999999996</v>
      </c>
      <c r="D1194" s="8">
        <v>9.75</v>
      </c>
      <c r="E1194" s="8">
        <v>0.87</v>
      </c>
      <c r="F1194" s="8">
        <v>66</v>
      </c>
      <c r="G1194" s="8">
        <v>0.45</v>
      </c>
      <c r="H1194" s="8">
        <v>-0.1</v>
      </c>
      <c r="I1194" s="8">
        <v>0.89</v>
      </c>
      <c r="J1194" s="8">
        <v>0.31</v>
      </c>
      <c r="K1194" s="8">
        <v>0.49</v>
      </c>
    </row>
    <row r="1195" spans="1:11" x14ac:dyDescent="0.3">
      <c r="A1195" t="s">
        <v>107</v>
      </c>
      <c r="B1195">
        <v>2020</v>
      </c>
      <c r="C1195" s="8">
        <v>2.63</v>
      </c>
      <c r="D1195" s="8">
        <v>9.5299999999999994</v>
      </c>
      <c r="E1195" s="8">
        <v>0.55000000000000004</v>
      </c>
      <c r="F1195" s="8">
        <v>66.08</v>
      </c>
      <c r="G1195" s="8">
        <v>0.55000000000000004</v>
      </c>
      <c r="H1195" s="8">
        <v>-0.14000000000000001</v>
      </c>
      <c r="I1195" s="8">
        <v>0.88</v>
      </c>
      <c r="J1195" s="8">
        <v>0.35</v>
      </c>
      <c r="K1195" s="8">
        <v>0.48</v>
      </c>
    </row>
    <row r="1196" spans="1:11" x14ac:dyDescent="0.3">
      <c r="A1196" t="s">
        <v>107</v>
      </c>
      <c r="B1196">
        <v>2021</v>
      </c>
      <c r="C1196" s="8">
        <v>2.1800000000000002</v>
      </c>
      <c r="D1196" s="8">
        <v>9.4700000000000006</v>
      </c>
      <c r="E1196" s="8">
        <v>0.51</v>
      </c>
      <c r="F1196" s="8">
        <v>66.150000000000006</v>
      </c>
      <c r="G1196" s="8">
        <v>0.42</v>
      </c>
      <c r="H1196" s="8">
        <v>-0.16</v>
      </c>
      <c r="I1196" s="8">
        <v>0.91</v>
      </c>
      <c r="J1196" s="8">
        <v>0.26</v>
      </c>
      <c r="K1196" s="8">
        <v>0.56999999999999995</v>
      </c>
    </row>
    <row r="1197" spans="1:11" x14ac:dyDescent="0.3">
      <c r="A1197" t="s">
        <v>107</v>
      </c>
      <c r="B1197">
        <v>2022</v>
      </c>
      <c r="C1197" s="8">
        <v>2.35</v>
      </c>
      <c r="D1197" s="8">
        <v>9.4600000000000009</v>
      </c>
      <c r="E1197" s="8">
        <v>0.54</v>
      </c>
      <c r="F1197" s="8">
        <v>66.23</v>
      </c>
      <c r="G1197" s="8">
        <v>0.45</v>
      </c>
      <c r="H1197" s="8">
        <v>-0.13</v>
      </c>
      <c r="I1197" s="8">
        <v>0.88</v>
      </c>
      <c r="J1197" s="8">
        <v>0.3</v>
      </c>
      <c r="K1197" s="8">
        <v>0.43</v>
      </c>
    </row>
    <row r="1198" spans="1:11" x14ac:dyDescent="0.3">
      <c r="A1198" t="s">
        <v>107</v>
      </c>
      <c r="B1198">
        <v>2023</v>
      </c>
      <c r="C1198" s="8">
        <v>3.59</v>
      </c>
      <c r="D1198" s="8">
        <v>9.4700000000000006</v>
      </c>
      <c r="E1198" s="8">
        <v>0.69</v>
      </c>
      <c r="F1198" s="8">
        <v>66.3</v>
      </c>
      <c r="G1198" s="8">
        <v>0.5</v>
      </c>
      <c r="H1198" s="8">
        <v>-0.1</v>
      </c>
      <c r="I1198" s="8">
        <v>0.9</v>
      </c>
      <c r="J1198" s="8">
        <v>0.37</v>
      </c>
      <c r="K1198" s="8">
        <v>0.39</v>
      </c>
    </row>
    <row r="1199" spans="1:11" x14ac:dyDescent="0.3">
      <c r="A1199" t="s">
        <v>108</v>
      </c>
      <c r="B1199">
        <v>2011</v>
      </c>
      <c r="C1199" s="8">
        <v>4.9000000000000004</v>
      </c>
      <c r="D1199" s="8">
        <v>7.79</v>
      </c>
      <c r="E1199" s="8">
        <v>0.82</v>
      </c>
      <c r="F1199" s="8">
        <v>41.52</v>
      </c>
      <c r="G1199" s="8">
        <v>0.62</v>
      </c>
      <c r="H1199" s="8">
        <v>-0.09</v>
      </c>
      <c r="I1199" s="8">
        <v>0.77</v>
      </c>
      <c r="J1199" s="8">
        <v>0.75</v>
      </c>
      <c r="K1199" s="8">
        <v>0.17</v>
      </c>
    </row>
    <row r="1200" spans="1:11" x14ac:dyDescent="0.3">
      <c r="A1200" t="s">
        <v>108</v>
      </c>
      <c r="B1200">
        <v>2016</v>
      </c>
      <c r="C1200" s="8">
        <v>3.81</v>
      </c>
      <c r="D1200" s="8">
        <v>7.9</v>
      </c>
      <c r="E1200" s="8">
        <v>0.8</v>
      </c>
      <c r="F1200" s="8">
        <v>42.25</v>
      </c>
      <c r="G1200" s="8">
        <v>0.73</v>
      </c>
      <c r="H1200" s="8">
        <v>-0.1</v>
      </c>
      <c r="I1200" s="8">
        <v>0.74</v>
      </c>
      <c r="J1200" s="8">
        <v>0.69</v>
      </c>
      <c r="K1200" s="8">
        <v>0.27</v>
      </c>
    </row>
    <row r="1201" spans="1:11" x14ac:dyDescent="0.3">
      <c r="A1201" t="s">
        <v>108</v>
      </c>
      <c r="B1201">
        <v>2017</v>
      </c>
      <c r="C1201" s="8">
        <v>3.8</v>
      </c>
      <c r="D1201" s="8">
        <v>7.85</v>
      </c>
      <c r="E1201" s="8">
        <v>0.77</v>
      </c>
      <c r="F1201" s="8">
        <v>42.9</v>
      </c>
      <c r="G1201" s="8">
        <v>0.76</v>
      </c>
      <c r="H1201" s="8">
        <v>-0.14000000000000001</v>
      </c>
      <c r="I1201" s="8">
        <v>0.8</v>
      </c>
      <c r="J1201" s="8">
        <v>0.71</v>
      </c>
      <c r="K1201" s="8">
        <v>0.26</v>
      </c>
    </row>
    <row r="1202" spans="1:11" x14ac:dyDescent="0.3">
      <c r="A1202" t="s">
        <v>108</v>
      </c>
      <c r="B1202">
        <v>2019</v>
      </c>
      <c r="C1202" s="8">
        <v>3.51</v>
      </c>
      <c r="D1202" s="8">
        <v>7.81</v>
      </c>
      <c r="E1202" s="8">
        <v>0.79</v>
      </c>
      <c r="F1202" s="8">
        <v>44.2</v>
      </c>
      <c r="G1202" s="8">
        <v>0.72</v>
      </c>
      <c r="H1202" s="8">
        <v>-0.13</v>
      </c>
      <c r="I1202" s="8">
        <v>0.92</v>
      </c>
      <c r="J1202" s="8">
        <v>0.71</v>
      </c>
      <c r="K1202" s="8">
        <v>0.27</v>
      </c>
    </row>
    <row r="1203" spans="1:11" x14ac:dyDescent="0.3">
      <c r="A1203" t="s">
        <v>108</v>
      </c>
      <c r="B1203">
        <v>2022</v>
      </c>
      <c r="C1203" s="8">
        <v>3.19</v>
      </c>
      <c r="D1203" s="8">
        <v>7.73</v>
      </c>
      <c r="E1203" s="8">
        <v>0.68</v>
      </c>
      <c r="F1203" s="8">
        <v>46.15</v>
      </c>
      <c r="G1203" s="8">
        <v>0.71</v>
      </c>
      <c r="H1203" s="8">
        <v>-0.1</v>
      </c>
      <c r="I1203" s="8">
        <v>0.82</v>
      </c>
      <c r="J1203" s="8">
        <v>0.71</v>
      </c>
      <c r="K1203" s="8">
        <v>0.28999999999999998</v>
      </c>
    </row>
    <row r="1204" spans="1:11" x14ac:dyDescent="0.3">
      <c r="A1204" t="s">
        <v>109</v>
      </c>
      <c r="B1204">
        <v>2007</v>
      </c>
      <c r="C1204" s="8">
        <v>3.7</v>
      </c>
      <c r="D1204" s="8">
        <v>7.18</v>
      </c>
      <c r="E1204" s="8">
        <v>0.59</v>
      </c>
      <c r="F1204" s="8">
        <v>51.86</v>
      </c>
      <c r="G1204" s="8">
        <v>0.79</v>
      </c>
      <c r="H1204" s="8">
        <v>0.11</v>
      </c>
      <c r="I1204" s="8">
        <v>0.78</v>
      </c>
      <c r="J1204" s="8">
        <v>0.6</v>
      </c>
      <c r="K1204" s="8">
        <v>0.44</v>
      </c>
    </row>
    <row r="1205" spans="1:11" x14ac:dyDescent="0.3">
      <c r="A1205" t="s">
        <v>109</v>
      </c>
      <c r="B1205">
        <v>2008</v>
      </c>
      <c r="C1205" s="8">
        <v>4.22</v>
      </c>
      <c r="D1205" s="8">
        <v>7.21</v>
      </c>
      <c r="E1205" s="8">
        <v>0.62</v>
      </c>
      <c r="F1205" s="8">
        <v>51.94</v>
      </c>
      <c r="G1205" s="8">
        <v>0.72</v>
      </c>
      <c r="H1205" s="8">
        <v>-0.04</v>
      </c>
      <c r="I1205" s="8">
        <v>0.84</v>
      </c>
      <c r="J1205" s="8">
        <v>0.63</v>
      </c>
      <c r="K1205" s="8">
        <v>0.26</v>
      </c>
    </row>
    <row r="1206" spans="1:11" x14ac:dyDescent="0.3">
      <c r="A1206" t="s">
        <v>109</v>
      </c>
      <c r="B1206">
        <v>2010</v>
      </c>
      <c r="C1206" s="8">
        <v>4.2</v>
      </c>
      <c r="D1206" s="8">
        <v>7.26</v>
      </c>
      <c r="E1206" s="8">
        <v>0.83</v>
      </c>
      <c r="F1206" s="8">
        <v>52.1</v>
      </c>
      <c r="G1206" s="8">
        <v>0.82</v>
      </c>
      <c r="H1206" s="8">
        <v>-0.04</v>
      </c>
      <c r="I1206" s="8">
        <v>0.82</v>
      </c>
      <c r="J1206" s="8">
        <v>0.55000000000000004</v>
      </c>
      <c r="K1206" s="8">
        <v>0.22</v>
      </c>
    </row>
    <row r="1207" spans="1:11" x14ac:dyDescent="0.3">
      <c r="A1207" t="s">
        <v>109</v>
      </c>
      <c r="B1207">
        <v>2014</v>
      </c>
      <c r="C1207" s="8">
        <v>4.57</v>
      </c>
      <c r="D1207" s="8">
        <v>7.39</v>
      </c>
      <c r="E1207" s="8">
        <v>0.71</v>
      </c>
      <c r="F1207" s="8">
        <v>52.42</v>
      </c>
      <c r="G1207" s="8">
        <v>0.59</v>
      </c>
      <c r="H1207" s="8">
        <v>-0.04</v>
      </c>
      <c r="I1207" s="8">
        <v>0.87</v>
      </c>
      <c r="J1207" s="8">
        <v>0.56999999999999995</v>
      </c>
      <c r="K1207" s="8">
        <v>0.44</v>
      </c>
    </row>
    <row r="1208" spans="1:11" x14ac:dyDescent="0.3">
      <c r="A1208" t="s">
        <v>109</v>
      </c>
      <c r="B1208">
        <v>2015</v>
      </c>
      <c r="C1208" s="8">
        <v>2.7</v>
      </c>
      <c r="D1208" s="8">
        <v>7.37</v>
      </c>
      <c r="E1208" s="8">
        <v>0.64</v>
      </c>
      <c r="F1208" s="8">
        <v>52.5</v>
      </c>
      <c r="G1208" s="8">
        <v>0.67</v>
      </c>
      <c r="H1208" s="8">
        <v>-7.0000000000000007E-2</v>
      </c>
      <c r="I1208" s="8">
        <v>0.9</v>
      </c>
      <c r="J1208" s="8">
        <v>0.52</v>
      </c>
      <c r="K1208" s="8">
        <v>0.39</v>
      </c>
    </row>
    <row r="1209" spans="1:11" x14ac:dyDescent="0.3">
      <c r="A1209" t="s">
        <v>109</v>
      </c>
      <c r="B1209">
        <v>2016</v>
      </c>
      <c r="C1209" s="8">
        <v>3.36</v>
      </c>
      <c r="D1209" s="8">
        <v>7.33</v>
      </c>
      <c r="E1209" s="8">
        <v>0.64</v>
      </c>
      <c r="F1209" s="8">
        <v>53.1</v>
      </c>
      <c r="G1209" s="8">
        <v>0.76</v>
      </c>
      <c r="H1209" s="8">
        <v>0.03</v>
      </c>
      <c r="I1209" s="8">
        <v>0.9</v>
      </c>
      <c r="J1209" s="8">
        <v>0.63</v>
      </c>
      <c r="K1209" s="8">
        <v>0.51</v>
      </c>
    </row>
    <row r="1210" spans="1:11" x14ac:dyDescent="0.3">
      <c r="A1210" t="s">
        <v>109</v>
      </c>
      <c r="B1210">
        <v>2017</v>
      </c>
      <c r="C1210" s="8">
        <v>4.42</v>
      </c>
      <c r="D1210" s="8">
        <v>7.34</v>
      </c>
      <c r="E1210" s="8">
        <v>0.69</v>
      </c>
      <c r="F1210" s="8">
        <v>53.7</v>
      </c>
      <c r="G1210" s="8">
        <v>0.73</v>
      </c>
      <c r="H1210" s="8">
        <v>-0.02</v>
      </c>
      <c r="I1210" s="8">
        <v>0.87</v>
      </c>
      <c r="J1210" s="8">
        <v>0.67</v>
      </c>
      <c r="K1210" s="8">
        <v>0.39</v>
      </c>
    </row>
    <row r="1211" spans="1:11" x14ac:dyDescent="0.3">
      <c r="A1211" t="s">
        <v>109</v>
      </c>
      <c r="B1211">
        <v>2018</v>
      </c>
      <c r="C1211" s="8">
        <v>4.1399999999999997</v>
      </c>
      <c r="D1211" s="8">
        <v>7.33</v>
      </c>
      <c r="E1211" s="8">
        <v>0.73</v>
      </c>
      <c r="F1211" s="8">
        <v>54.3</v>
      </c>
      <c r="G1211" s="8">
        <v>0.77</v>
      </c>
      <c r="H1211" s="8">
        <v>0.04</v>
      </c>
      <c r="I1211" s="8">
        <v>0.87</v>
      </c>
      <c r="J1211" s="8">
        <v>0.66</v>
      </c>
      <c r="K1211" s="8">
        <v>0.44</v>
      </c>
    </row>
    <row r="1212" spans="1:11" x14ac:dyDescent="0.3">
      <c r="A1212" t="s">
        <v>109</v>
      </c>
      <c r="B1212">
        <v>2019</v>
      </c>
      <c r="C1212" s="8">
        <v>5.12</v>
      </c>
      <c r="D1212" s="8">
        <v>7.28</v>
      </c>
      <c r="E1212" s="8">
        <v>0.71</v>
      </c>
      <c r="F1212" s="8">
        <v>54.9</v>
      </c>
      <c r="G1212" s="8">
        <v>0.71</v>
      </c>
      <c r="H1212" s="8">
        <v>0.04</v>
      </c>
      <c r="I1212" s="8">
        <v>0.83</v>
      </c>
      <c r="J1212" s="8">
        <v>0.65</v>
      </c>
      <c r="K1212" s="8">
        <v>0.39</v>
      </c>
    </row>
    <row r="1213" spans="1:11" x14ac:dyDescent="0.3">
      <c r="A1213" t="s">
        <v>109</v>
      </c>
      <c r="B1213">
        <v>2022</v>
      </c>
      <c r="C1213" s="8">
        <v>4.04</v>
      </c>
      <c r="D1213" s="8">
        <v>7.29</v>
      </c>
      <c r="E1213" s="8">
        <v>0.6</v>
      </c>
      <c r="F1213" s="8">
        <v>56.7</v>
      </c>
      <c r="G1213" s="8">
        <v>0.73</v>
      </c>
      <c r="H1213" s="8">
        <v>0.15</v>
      </c>
      <c r="I1213" s="8">
        <v>0.83</v>
      </c>
      <c r="J1213" s="8">
        <v>0.64</v>
      </c>
      <c r="K1213" s="8">
        <v>0.44</v>
      </c>
    </row>
    <row r="1214" spans="1:11" x14ac:dyDescent="0.3">
      <c r="A1214" t="s">
        <v>109</v>
      </c>
      <c r="B1214">
        <v>2023</v>
      </c>
      <c r="C1214" s="8">
        <v>4.49</v>
      </c>
      <c r="D1214" s="8">
        <v>7.31</v>
      </c>
      <c r="E1214" s="8">
        <v>0.63</v>
      </c>
      <c r="F1214" s="8">
        <v>57.3</v>
      </c>
      <c r="G1214" s="8">
        <v>0.72</v>
      </c>
      <c r="H1214" s="8">
        <v>0.04</v>
      </c>
      <c r="I1214" s="8">
        <v>0.83</v>
      </c>
      <c r="J1214" s="8">
        <v>0.61</v>
      </c>
      <c r="K1214" s="8">
        <v>0.43</v>
      </c>
    </row>
    <row r="1215" spans="1:11" x14ac:dyDescent="0.3">
      <c r="A1215" t="s">
        <v>110</v>
      </c>
      <c r="B1215">
        <v>2012</v>
      </c>
      <c r="C1215" s="8">
        <v>5.75</v>
      </c>
      <c r="D1215" s="8">
        <v>10.38</v>
      </c>
      <c r="E1215" s="8">
        <v>0.86</v>
      </c>
      <c r="F1215" s="8">
        <v>65.14</v>
      </c>
      <c r="G1215" s="8">
        <v>0.71</v>
      </c>
      <c r="H1215" s="8">
        <v>-0.08</v>
      </c>
      <c r="I1215" s="8">
        <v>0.79</v>
      </c>
      <c r="J1215" s="8">
        <v>0.63</v>
      </c>
      <c r="K1215" s="8">
        <v>0.32</v>
      </c>
    </row>
    <row r="1216" spans="1:11" x14ac:dyDescent="0.3">
      <c r="A1216" t="s">
        <v>110</v>
      </c>
      <c r="B1216">
        <v>2015</v>
      </c>
      <c r="C1216" s="8">
        <v>5.62</v>
      </c>
      <c r="D1216" s="8">
        <v>9.86</v>
      </c>
      <c r="E1216" s="8">
        <v>0.87</v>
      </c>
      <c r="F1216" s="8">
        <v>64.3</v>
      </c>
      <c r="G1216" s="8">
        <v>0.78</v>
      </c>
      <c r="H1216" s="8">
        <v>-0.09</v>
      </c>
      <c r="I1216" s="8"/>
      <c r="J1216" s="8">
        <v>0.65</v>
      </c>
      <c r="K1216" s="8">
        <v>0.37</v>
      </c>
    </row>
    <row r="1217" spans="1:11" x14ac:dyDescent="0.3">
      <c r="A1217" t="s">
        <v>110</v>
      </c>
      <c r="B1217">
        <v>2016</v>
      </c>
      <c r="C1217" s="8">
        <v>5.43</v>
      </c>
      <c r="D1217" s="8">
        <v>9.83</v>
      </c>
      <c r="E1217" s="8">
        <v>0.88</v>
      </c>
      <c r="F1217" s="8">
        <v>64.53</v>
      </c>
      <c r="G1217" s="8">
        <v>0.82</v>
      </c>
      <c r="H1217" s="8">
        <v>-0.14000000000000001</v>
      </c>
      <c r="I1217" s="8"/>
      <c r="J1217" s="8">
        <v>0.65</v>
      </c>
      <c r="K1217" s="8">
        <v>0.38</v>
      </c>
    </row>
    <row r="1218" spans="1:11" x14ac:dyDescent="0.3">
      <c r="A1218" t="s">
        <v>110</v>
      </c>
      <c r="B1218">
        <v>2017</v>
      </c>
      <c r="C1218" s="8">
        <v>5.65</v>
      </c>
      <c r="D1218" s="8">
        <v>10.1</v>
      </c>
      <c r="E1218" s="8">
        <v>0.82</v>
      </c>
      <c r="F1218" s="8">
        <v>64.75</v>
      </c>
      <c r="G1218" s="8">
        <v>0.78</v>
      </c>
      <c r="H1218" s="8">
        <v>-7.0000000000000007E-2</v>
      </c>
      <c r="I1218" s="8">
        <v>0.67</v>
      </c>
      <c r="J1218" s="8">
        <v>0.64</v>
      </c>
      <c r="K1218" s="8">
        <v>0.38</v>
      </c>
    </row>
    <row r="1219" spans="1:11" x14ac:dyDescent="0.3">
      <c r="A1219" t="s">
        <v>110</v>
      </c>
      <c r="B1219">
        <v>2018</v>
      </c>
      <c r="C1219" s="8">
        <v>5.49</v>
      </c>
      <c r="D1219" s="8">
        <v>10.16</v>
      </c>
      <c r="E1219" s="8">
        <v>0.82</v>
      </c>
      <c r="F1219" s="8">
        <v>64.98</v>
      </c>
      <c r="G1219" s="8">
        <v>0.78</v>
      </c>
      <c r="H1219" s="8">
        <v>-0.15</v>
      </c>
      <c r="I1219" s="8">
        <v>0.65</v>
      </c>
      <c r="J1219" s="8">
        <v>0.64</v>
      </c>
      <c r="K1219" s="8">
        <v>0.4</v>
      </c>
    </row>
    <row r="1220" spans="1:11" x14ac:dyDescent="0.3">
      <c r="A1220" t="s">
        <v>110</v>
      </c>
      <c r="B1220">
        <v>2019</v>
      </c>
      <c r="C1220" s="8">
        <v>5.33</v>
      </c>
      <c r="D1220" s="8">
        <v>10.02</v>
      </c>
      <c r="E1220" s="8">
        <v>0.83</v>
      </c>
      <c r="F1220" s="8">
        <v>65.2</v>
      </c>
      <c r="G1220" s="8">
        <v>0.76</v>
      </c>
      <c r="H1220" s="8">
        <v>-0.11</v>
      </c>
      <c r="I1220" s="8">
        <v>0.69</v>
      </c>
      <c r="J1220" s="8">
        <v>0.63</v>
      </c>
      <c r="K1220" s="8">
        <v>0.4</v>
      </c>
    </row>
    <row r="1221" spans="1:11" x14ac:dyDescent="0.3">
      <c r="A1221" t="s">
        <v>110</v>
      </c>
      <c r="B1221">
        <v>2022</v>
      </c>
      <c r="C1221" s="8">
        <v>5.76</v>
      </c>
      <c r="D1221" s="8">
        <v>9.89</v>
      </c>
      <c r="E1221" s="8">
        <v>0.81</v>
      </c>
      <c r="F1221" s="8">
        <v>65.88</v>
      </c>
      <c r="G1221" s="8">
        <v>0.76</v>
      </c>
      <c r="H1221" s="8">
        <v>-0.04</v>
      </c>
      <c r="I1221" s="8">
        <v>0.67</v>
      </c>
      <c r="J1221" s="8">
        <v>0.63</v>
      </c>
      <c r="K1221" s="8">
        <v>0.4</v>
      </c>
    </row>
    <row r="1222" spans="1:11" x14ac:dyDescent="0.3">
      <c r="A1222" t="s">
        <v>110</v>
      </c>
      <c r="B1222">
        <v>2023</v>
      </c>
      <c r="C1222" s="8">
        <v>5.97</v>
      </c>
      <c r="D1222" s="8"/>
      <c r="E1222" s="8">
        <v>0.75</v>
      </c>
      <c r="F1222" s="8">
        <v>66.099999999999994</v>
      </c>
      <c r="G1222" s="8">
        <v>0.76</v>
      </c>
      <c r="H1222" s="8"/>
      <c r="I1222" s="8">
        <v>0.64</v>
      </c>
      <c r="J1222" s="8">
        <v>0.59</v>
      </c>
      <c r="K1222" s="8">
        <v>0.37</v>
      </c>
    </row>
    <row r="1223" spans="1:11" x14ac:dyDescent="0.3">
      <c r="A1223" t="s">
        <v>111</v>
      </c>
      <c r="B1223">
        <v>2006</v>
      </c>
      <c r="C1223" s="8">
        <v>5.95</v>
      </c>
      <c r="D1223" s="8">
        <v>10.039999999999999</v>
      </c>
      <c r="E1223" s="8">
        <v>0.93</v>
      </c>
      <c r="F1223" s="8">
        <v>63.5</v>
      </c>
      <c r="G1223" s="8">
        <v>0.56999999999999995</v>
      </c>
      <c r="H1223" s="8">
        <v>-0.3</v>
      </c>
      <c r="I1223" s="8">
        <v>0.97</v>
      </c>
      <c r="J1223" s="8">
        <v>0.56999999999999995</v>
      </c>
      <c r="K1223" s="8">
        <v>0.25</v>
      </c>
    </row>
    <row r="1224" spans="1:11" x14ac:dyDescent="0.3">
      <c r="A1224" t="s">
        <v>111</v>
      </c>
      <c r="B1224">
        <v>2007</v>
      </c>
      <c r="C1224" s="8">
        <v>5.81</v>
      </c>
      <c r="D1224" s="8">
        <v>10.16</v>
      </c>
      <c r="E1224" s="8">
        <v>0.94</v>
      </c>
      <c r="F1224" s="8">
        <v>63.7</v>
      </c>
      <c r="G1224" s="8">
        <v>0.59</v>
      </c>
      <c r="H1224" s="8">
        <v>-0.28999999999999998</v>
      </c>
      <c r="I1224" s="8">
        <v>0.97</v>
      </c>
      <c r="J1224" s="8">
        <v>0.52</v>
      </c>
      <c r="K1224" s="8">
        <v>0.28000000000000003</v>
      </c>
    </row>
    <row r="1225" spans="1:11" x14ac:dyDescent="0.3">
      <c r="A1225" t="s">
        <v>111</v>
      </c>
      <c r="B1225">
        <v>2008</v>
      </c>
      <c r="C1225" s="8">
        <v>5.55</v>
      </c>
      <c r="D1225" s="8">
        <v>10.199999999999999</v>
      </c>
      <c r="E1225" s="8">
        <v>0.91</v>
      </c>
      <c r="F1225" s="8">
        <v>63.9</v>
      </c>
      <c r="G1225" s="8">
        <v>0.62</v>
      </c>
      <c r="H1225" s="8">
        <v>-0.27</v>
      </c>
      <c r="I1225" s="8">
        <v>0.96</v>
      </c>
      <c r="J1225" s="8">
        <v>0.5</v>
      </c>
      <c r="K1225" s="8">
        <v>0.28000000000000003</v>
      </c>
    </row>
    <row r="1226" spans="1:11" x14ac:dyDescent="0.3">
      <c r="A1226" t="s">
        <v>111</v>
      </c>
      <c r="B1226">
        <v>2009</v>
      </c>
      <c r="C1226" s="8">
        <v>5.47</v>
      </c>
      <c r="D1226" s="8">
        <v>10.050000000000001</v>
      </c>
      <c r="E1226" s="8">
        <v>0.93</v>
      </c>
      <c r="F1226" s="8">
        <v>64.099999999999994</v>
      </c>
      <c r="G1226" s="8">
        <v>0.5</v>
      </c>
      <c r="H1226" s="8">
        <v>-0.31</v>
      </c>
      <c r="I1226" s="8">
        <v>0.98</v>
      </c>
      <c r="J1226" s="8">
        <v>0.53</v>
      </c>
      <c r="K1226" s="8">
        <v>0.27</v>
      </c>
    </row>
    <row r="1227" spans="1:11" x14ac:dyDescent="0.3">
      <c r="A1227" t="s">
        <v>111</v>
      </c>
      <c r="B1227">
        <v>2010</v>
      </c>
      <c r="C1227" s="8">
        <v>5.07</v>
      </c>
      <c r="D1227" s="8">
        <v>10.08</v>
      </c>
      <c r="E1227" s="8">
        <v>0.88</v>
      </c>
      <c r="F1227" s="8">
        <v>64.3</v>
      </c>
      <c r="G1227" s="8">
        <v>0.52</v>
      </c>
      <c r="H1227" s="8">
        <v>-0.28000000000000003</v>
      </c>
      <c r="I1227" s="8">
        <v>0.96</v>
      </c>
      <c r="J1227" s="8">
        <v>0.46</v>
      </c>
      <c r="K1227" s="8">
        <v>0.27</v>
      </c>
    </row>
    <row r="1228" spans="1:11" x14ac:dyDescent="0.3">
      <c r="A1228" t="s">
        <v>111</v>
      </c>
      <c r="B1228">
        <v>2011</v>
      </c>
      <c r="C1228" s="8">
        <v>5.43</v>
      </c>
      <c r="D1228" s="8">
        <v>10.17</v>
      </c>
      <c r="E1228" s="8">
        <v>0.91</v>
      </c>
      <c r="F1228" s="8">
        <v>64.5</v>
      </c>
      <c r="G1228" s="8">
        <v>0.56999999999999995</v>
      </c>
      <c r="H1228" s="8">
        <v>-0.15</v>
      </c>
      <c r="I1228" s="8">
        <v>0.96</v>
      </c>
      <c r="J1228" s="8">
        <v>0.56000000000000005</v>
      </c>
      <c r="K1228" s="8">
        <v>0.28000000000000003</v>
      </c>
    </row>
    <row r="1229" spans="1:11" x14ac:dyDescent="0.3">
      <c r="A1229" t="s">
        <v>111</v>
      </c>
      <c r="B1229">
        <v>2012</v>
      </c>
      <c r="C1229" s="8">
        <v>5.77</v>
      </c>
      <c r="D1229" s="8">
        <v>10.220000000000001</v>
      </c>
      <c r="E1229" s="8">
        <v>0.92</v>
      </c>
      <c r="F1229" s="8">
        <v>64.7</v>
      </c>
      <c r="G1229" s="8">
        <v>0.5</v>
      </c>
      <c r="H1229" s="8">
        <v>-0.28000000000000003</v>
      </c>
      <c r="I1229" s="8">
        <v>0.96</v>
      </c>
      <c r="J1229" s="8">
        <v>0.56000000000000005</v>
      </c>
      <c r="K1229" s="8">
        <v>0.28000000000000003</v>
      </c>
    </row>
    <row r="1230" spans="1:11" x14ac:dyDescent="0.3">
      <c r="A1230" t="s">
        <v>111</v>
      </c>
      <c r="B1230">
        <v>2013</v>
      </c>
      <c r="C1230" s="8">
        <v>5.6</v>
      </c>
      <c r="D1230" s="8">
        <v>10.26</v>
      </c>
      <c r="E1230" s="8">
        <v>0.91</v>
      </c>
      <c r="F1230" s="8">
        <v>64.900000000000006</v>
      </c>
      <c r="G1230" s="8">
        <v>0.56000000000000005</v>
      </c>
      <c r="H1230" s="8">
        <v>-0.24</v>
      </c>
      <c r="I1230" s="8">
        <v>0.94</v>
      </c>
      <c r="J1230" s="8">
        <v>0.54</v>
      </c>
      <c r="K1230" s="8">
        <v>0.28999999999999998</v>
      </c>
    </row>
    <row r="1231" spans="1:11" x14ac:dyDescent="0.3">
      <c r="A1231" t="s">
        <v>111</v>
      </c>
      <c r="B1231">
        <v>2014</v>
      </c>
      <c r="C1231" s="8">
        <v>6.13</v>
      </c>
      <c r="D1231" s="8">
        <v>10.3</v>
      </c>
      <c r="E1231" s="8">
        <v>0.91</v>
      </c>
      <c r="F1231" s="8">
        <v>65.099999999999994</v>
      </c>
      <c r="G1231" s="8">
        <v>0.51</v>
      </c>
      <c r="H1231" s="8">
        <v>-0.27</v>
      </c>
      <c r="I1231" s="8">
        <v>0.96</v>
      </c>
      <c r="J1231" s="8">
        <v>0.56999999999999995</v>
      </c>
      <c r="K1231" s="8">
        <v>0.28999999999999998</v>
      </c>
    </row>
    <row r="1232" spans="1:11" x14ac:dyDescent="0.3">
      <c r="A1232" t="s">
        <v>111</v>
      </c>
      <c r="B1232">
        <v>2015</v>
      </c>
      <c r="C1232" s="8">
        <v>5.71</v>
      </c>
      <c r="D1232" s="8">
        <v>10.33</v>
      </c>
      <c r="E1232" s="8">
        <v>0.93</v>
      </c>
      <c r="F1232" s="8">
        <v>65.3</v>
      </c>
      <c r="G1232" s="8">
        <v>0.64</v>
      </c>
      <c r="H1232" s="8">
        <v>-0.26</v>
      </c>
      <c r="I1232" s="8">
        <v>0.92</v>
      </c>
      <c r="J1232" s="8">
        <v>0.53</v>
      </c>
      <c r="K1232" s="8">
        <v>0.28000000000000003</v>
      </c>
    </row>
    <row r="1233" spans="1:11" x14ac:dyDescent="0.3">
      <c r="A1233" t="s">
        <v>111</v>
      </c>
      <c r="B1233">
        <v>2016</v>
      </c>
      <c r="C1233" s="8">
        <v>5.87</v>
      </c>
      <c r="D1233" s="8">
        <v>10.37</v>
      </c>
      <c r="E1233" s="8">
        <v>0.94</v>
      </c>
      <c r="F1233" s="8">
        <v>65.650000000000006</v>
      </c>
      <c r="G1233" s="8">
        <v>0.61</v>
      </c>
      <c r="H1233" s="8">
        <v>-0.27</v>
      </c>
      <c r="I1233" s="8">
        <v>0.95</v>
      </c>
      <c r="J1233" s="8">
        <v>0.55000000000000004</v>
      </c>
      <c r="K1233" s="8">
        <v>0.25</v>
      </c>
    </row>
    <row r="1234" spans="1:11" x14ac:dyDescent="0.3">
      <c r="A1234" t="s">
        <v>111</v>
      </c>
      <c r="B1234">
        <v>2017</v>
      </c>
      <c r="C1234" s="8">
        <v>6.27</v>
      </c>
      <c r="D1234" s="8">
        <v>10.43</v>
      </c>
      <c r="E1234" s="8">
        <v>0.93</v>
      </c>
      <c r="F1234" s="8">
        <v>66</v>
      </c>
      <c r="G1234" s="8">
        <v>0.75</v>
      </c>
      <c r="H1234" s="8">
        <v>-0.18</v>
      </c>
      <c r="I1234" s="8">
        <v>0.79</v>
      </c>
      <c r="J1234" s="8">
        <v>0.59</v>
      </c>
      <c r="K1234" s="8">
        <v>0.2</v>
      </c>
    </row>
    <row r="1235" spans="1:11" x14ac:dyDescent="0.3">
      <c r="A1235" t="s">
        <v>111</v>
      </c>
      <c r="B1235">
        <v>2018</v>
      </c>
      <c r="C1235" s="8">
        <v>6.31</v>
      </c>
      <c r="D1235" s="8">
        <v>10.48</v>
      </c>
      <c r="E1235" s="8">
        <v>0.93</v>
      </c>
      <c r="F1235" s="8">
        <v>66.349999999999994</v>
      </c>
      <c r="G1235" s="8">
        <v>0.7</v>
      </c>
      <c r="H1235" s="8">
        <v>-0.24</v>
      </c>
      <c r="I1235" s="8">
        <v>0.85</v>
      </c>
      <c r="J1235" s="8">
        <v>0.52</v>
      </c>
      <c r="K1235" s="8">
        <v>0.21</v>
      </c>
    </row>
    <row r="1236" spans="1:11" x14ac:dyDescent="0.3">
      <c r="A1236" t="s">
        <v>111</v>
      </c>
      <c r="B1236">
        <v>2019</v>
      </c>
      <c r="C1236" s="8">
        <v>6.06</v>
      </c>
      <c r="D1236" s="8">
        <v>10.52</v>
      </c>
      <c r="E1236" s="8">
        <v>0.92</v>
      </c>
      <c r="F1236" s="8">
        <v>66.7</v>
      </c>
      <c r="G1236" s="8">
        <v>0.78</v>
      </c>
      <c r="H1236" s="8">
        <v>-0.26</v>
      </c>
      <c r="I1236" s="8">
        <v>0.78</v>
      </c>
      <c r="J1236" s="8">
        <v>0.56999999999999995</v>
      </c>
      <c r="K1236" s="8">
        <v>0.28000000000000003</v>
      </c>
    </row>
    <row r="1237" spans="1:11" x14ac:dyDescent="0.3">
      <c r="A1237" t="s">
        <v>111</v>
      </c>
      <c r="B1237">
        <v>2020</v>
      </c>
      <c r="C1237" s="8">
        <v>6.39</v>
      </c>
      <c r="D1237" s="8">
        <v>10.52</v>
      </c>
      <c r="E1237" s="8">
        <v>0.95</v>
      </c>
      <c r="F1237" s="8">
        <v>67.05</v>
      </c>
      <c r="G1237" s="8">
        <v>0.82</v>
      </c>
      <c r="H1237" s="8">
        <v>-0.13</v>
      </c>
      <c r="I1237" s="8">
        <v>0.83</v>
      </c>
      <c r="J1237" s="8">
        <v>0.63</v>
      </c>
      <c r="K1237" s="8">
        <v>0.2</v>
      </c>
    </row>
    <row r="1238" spans="1:11" x14ac:dyDescent="0.3">
      <c r="A1238" t="s">
        <v>111</v>
      </c>
      <c r="B1238">
        <v>2021</v>
      </c>
      <c r="C1238" s="8">
        <v>6.87</v>
      </c>
      <c r="D1238" s="8">
        <v>10.58</v>
      </c>
      <c r="E1238" s="8">
        <v>0.93</v>
      </c>
      <c r="F1238" s="8">
        <v>67.400000000000006</v>
      </c>
      <c r="G1238" s="8">
        <v>0.71</v>
      </c>
      <c r="H1238" s="8">
        <v>-0.12</v>
      </c>
      <c r="I1238" s="8">
        <v>0.88</v>
      </c>
      <c r="J1238" s="8">
        <v>0.67</v>
      </c>
      <c r="K1238" s="8">
        <v>0.19</v>
      </c>
    </row>
    <row r="1239" spans="1:11" x14ac:dyDescent="0.3">
      <c r="A1239" t="s">
        <v>111</v>
      </c>
      <c r="B1239">
        <v>2022</v>
      </c>
      <c r="C1239" s="8">
        <v>7.04</v>
      </c>
      <c r="D1239" s="8">
        <v>10.59</v>
      </c>
      <c r="E1239" s="8">
        <v>0.94</v>
      </c>
      <c r="F1239" s="8">
        <v>67.75</v>
      </c>
      <c r="G1239" s="8">
        <v>0.71</v>
      </c>
      <c r="H1239" s="8">
        <v>-0.19</v>
      </c>
      <c r="I1239" s="8">
        <v>0.69</v>
      </c>
      <c r="J1239" s="8">
        <v>0.47</v>
      </c>
      <c r="K1239" s="8">
        <v>0.13</v>
      </c>
    </row>
    <row r="1240" spans="1:11" x14ac:dyDescent="0.3">
      <c r="A1240" t="s">
        <v>111</v>
      </c>
      <c r="B1240">
        <v>2023</v>
      </c>
      <c r="C1240" s="8">
        <v>6.55</v>
      </c>
      <c r="D1240" s="8">
        <v>10.58</v>
      </c>
      <c r="E1240" s="8">
        <v>0.88</v>
      </c>
      <c r="F1240" s="8">
        <v>68.099999999999994</v>
      </c>
      <c r="G1240" s="8">
        <v>0.73</v>
      </c>
      <c r="H1240" s="8">
        <v>-0.23</v>
      </c>
      <c r="I1240" s="8">
        <v>0.75</v>
      </c>
      <c r="J1240" s="8">
        <v>0.49</v>
      </c>
      <c r="K1240" s="8">
        <v>0.2</v>
      </c>
    </row>
    <row r="1241" spans="1:11" x14ac:dyDescent="0.3">
      <c r="A1241" t="s">
        <v>112</v>
      </c>
      <c r="B1241">
        <v>2009</v>
      </c>
      <c r="C1241" s="8">
        <v>6.96</v>
      </c>
      <c r="D1241" s="8">
        <v>11.63</v>
      </c>
      <c r="E1241" s="8">
        <v>0.94</v>
      </c>
      <c r="F1241" s="8">
        <v>70.3</v>
      </c>
      <c r="G1241" s="8">
        <v>0.94</v>
      </c>
      <c r="H1241" s="8">
        <v>0.12</v>
      </c>
      <c r="I1241" s="8">
        <v>0.43</v>
      </c>
      <c r="J1241" s="8">
        <v>0.71</v>
      </c>
      <c r="K1241" s="8">
        <v>0.24</v>
      </c>
    </row>
    <row r="1242" spans="1:11" x14ac:dyDescent="0.3">
      <c r="A1242" t="s">
        <v>112</v>
      </c>
      <c r="B1242">
        <v>2010</v>
      </c>
      <c r="C1242" s="8">
        <v>7.1</v>
      </c>
      <c r="D1242" s="8">
        <v>11.65</v>
      </c>
      <c r="E1242" s="8">
        <v>0.95</v>
      </c>
      <c r="F1242" s="8">
        <v>70.5</v>
      </c>
      <c r="G1242" s="8">
        <v>0.91</v>
      </c>
      <c r="H1242" s="8">
        <v>0.09</v>
      </c>
      <c r="I1242" s="8">
        <v>0.42</v>
      </c>
      <c r="J1242" s="8">
        <v>0.72</v>
      </c>
      <c r="K1242" s="8">
        <v>0.22</v>
      </c>
    </row>
    <row r="1243" spans="1:11" x14ac:dyDescent="0.3">
      <c r="A1243" t="s">
        <v>112</v>
      </c>
      <c r="B1243">
        <v>2011</v>
      </c>
      <c r="C1243" s="8">
        <v>7.1</v>
      </c>
      <c r="D1243" s="8">
        <v>11.64</v>
      </c>
      <c r="E1243" s="8">
        <v>0.93</v>
      </c>
      <c r="F1243" s="8">
        <v>70.7</v>
      </c>
      <c r="G1243" s="8">
        <v>0.96</v>
      </c>
      <c r="H1243" s="8">
        <v>0.1</v>
      </c>
      <c r="I1243" s="8">
        <v>0.39</v>
      </c>
      <c r="J1243" s="8">
        <v>0.74</v>
      </c>
      <c r="K1243" s="8">
        <v>0.2</v>
      </c>
    </row>
    <row r="1244" spans="1:11" x14ac:dyDescent="0.3">
      <c r="A1244" t="s">
        <v>112</v>
      </c>
      <c r="B1244">
        <v>2012</v>
      </c>
      <c r="C1244" s="8">
        <v>6.96</v>
      </c>
      <c r="D1244" s="8">
        <v>11.63</v>
      </c>
      <c r="E1244" s="8">
        <v>0.91</v>
      </c>
      <c r="F1244" s="8">
        <v>70.900000000000006</v>
      </c>
      <c r="G1244" s="8">
        <v>0.92</v>
      </c>
      <c r="H1244" s="8">
        <v>0.05</v>
      </c>
      <c r="I1244" s="8">
        <v>0.4</v>
      </c>
      <c r="J1244" s="8">
        <v>0.73</v>
      </c>
      <c r="K1244" s="8">
        <v>0.23</v>
      </c>
    </row>
    <row r="1245" spans="1:11" x14ac:dyDescent="0.3">
      <c r="A1245" t="s">
        <v>112</v>
      </c>
      <c r="B1245">
        <v>2013</v>
      </c>
      <c r="C1245" s="8">
        <v>7.13</v>
      </c>
      <c r="D1245" s="8">
        <v>11.64</v>
      </c>
      <c r="E1245" s="8">
        <v>0.92</v>
      </c>
      <c r="F1245" s="8">
        <v>71.099999999999994</v>
      </c>
      <c r="G1245" s="8">
        <v>0.79</v>
      </c>
      <c r="H1245" s="8">
        <v>-7.0000000000000007E-2</v>
      </c>
      <c r="I1245" s="8">
        <v>0.3</v>
      </c>
      <c r="J1245" s="8">
        <v>0.6</v>
      </c>
      <c r="K1245" s="8">
        <v>0.19</v>
      </c>
    </row>
    <row r="1246" spans="1:11" x14ac:dyDescent="0.3">
      <c r="A1246" t="s">
        <v>112</v>
      </c>
      <c r="B1246">
        <v>2014</v>
      </c>
      <c r="C1246" s="8">
        <v>6.89</v>
      </c>
      <c r="D1246" s="8">
        <v>11.64</v>
      </c>
      <c r="E1246" s="8">
        <v>0.88</v>
      </c>
      <c r="F1246" s="8">
        <v>71.3</v>
      </c>
      <c r="G1246" s="8">
        <v>0.94</v>
      </c>
      <c r="H1246" s="8">
        <v>0.1</v>
      </c>
      <c r="I1246" s="8">
        <v>0.37</v>
      </c>
      <c r="J1246" s="8">
        <v>0.76</v>
      </c>
      <c r="K1246" s="8">
        <v>0.17</v>
      </c>
    </row>
    <row r="1247" spans="1:11" x14ac:dyDescent="0.3">
      <c r="A1247" t="s">
        <v>112</v>
      </c>
      <c r="B1247">
        <v>2015</v>
      </c>
      <c r="C1247" s="8">
        <v>6.7</v>
      </c>
      <c r="D1247" s="8">
        <v>11.64</v>
      </c>
      <c r="E1247" s="8">
        <v>0.93</v>
      </c>
      <c r="F1247" s="8">
        <v>71.5</v>
      </c>
      <c r="G1247" s="8">
        <v>0.93</v>
      </c>
      <c r="H1247" s="8">
        <v>0.04</v>
      </c>
      <c r="I1247" s="8">
        <v>0.38</v>
      </c>
      <c r="J1247" s="8">
        <v>0.73</v>
      </c>
      <c r="K1247" s="8">
        <v>0.19</v>
      </c>
    </row>
    <row r="1248" spans="1:11" x14ac:dyDescent="0.3">
      <c r="A1248" t="s">
        <v>112</v>
      </c>
      <c r="B1248">
        <v>2016</v>
      </c>
      <c r="C1248" s="8">
        <v>6.97</v>
      </c>
      <c r="D1248" s="8">
        <v>11.66</v>
      </c>
      <c r="E1248" s="8">
        <v>0.94</v>
      </c>
      <c r="F1248" s="8">
        <v>71.53</v>
      </c>
      <c r="G1248" s="8">
        <v>0.88</v>
      </c>
      <c r="H1248" s="8">
        <v>0.01</v>
      </c>
      <c r="I1248" s="8">
        <v>0.36</v>
      </c>
      <c r="J1248" s="8">
        <v>0.71</v>
      </c>
      <c r="K1248" s="8">
        <v>0.19</v>
      </c>
    </row>
    <row r="1249" spans="1:11" x14ac:dyDescent="0.3">
      <c r="A1249" t="s">
        <v>112</v>
      </c>
      <c r="B1249">
        <v>2017</v>
      </c>
      <c r="C1249" s="8">
        <v>7.06</v>
      </c>
      <c r="D1249" s="8">
        <v>11.65</v>
      </c>
      <c r="E1249" s="8">
        <v>0.91</v>
      </c>
      <c r="F1249" s="8">
        <v>71.55</v>
      </c>
      <c r="G1249" s="8">
        <v>0.9</v>
      </c>
      <c r="H1249" s="8">
        <v>0.04</v>
      </c>
      <c r="I1249" s="8">
        <v>0.33</v>
      </c>
      <c r="J1249" s="8">
        <v>0.73</v>
      </c>
      <c r="K1249" s="8">
        <v>0.18</v>
      </c>
    </row>
    <row r="1250" spans="1:11" x14ac:dyDescent="0.3">
      <c r="A1250" t="s">
        <v>112</v>
      </c>
      <c r="B1250">
        <v>2018</v>
      </c>
      <c r="C1250" s="8">
        <v>7.24</v>
      </c>
      <c r="D1250" s="8">
        <v>11.65</v>
      </c>
      <c r="E1250" s="8">
        <v>0.9</v>
      </c>
      <c r="F1250" s="8">
        <v>71.58</v>
      </c>
      <c r="G1250" s="8">
        <v>0.88</v>
      </c>
      <c r="H1250" s="8">
        <v>-0.03</v>
      </c>
      <c r="I1250" s="8">
        <v>0.39</v>
      </c>
      <c r="J1250" s="8">
        <v>0.72</v>
      </c>
      <c r="K1250" s="8">
        <v>0.2</v>
      </c>
    </row>
    <row r="1251" spans="1:11" x14ac:dyDescent="0.3">
      <c r="A1251" t="s">
        <v>112</v>
      </c>
      <c r="B1251">
        <v>2019</v>
      </c>
      <c r="C1251" s="8">
        <v>7.4</v>
      </c>
      <c r="D1251" s="8">
        <v>11.65</v>
      </c>
      <c r="E1251" s="8">
        <v>0.91</v>
      </c>
      <c r="F1251" s="8">
        <v>71.599999999999994</v>
      </c>
      <c r="G1251" s="8">
        <v>0.93</v>
      </c>
      <c r="H1251" s="8">
        <v>-0.05</v>
      </c>
      <c r="I1251" s="8">
        <v>0.39</v>
      </c>
      <c r="J1251" s="8">
        <v>0.74</v>
      </c>
      <c r="K1251" s="8">
        <v>0.21</v>
      </c>
    </row>
    <row r="1252" spans="1:11" x14ac:dyDescent="0.3">
      <c r="A1252" t="s">
        <v>112</v>
      </c>
      <c r="B1252">
        <v>2022</v>
      </c>
      <c r="C1252" s="8">
        <v>7.23</v>
      </c>
      <c r="D1252" s="8">
        <v>11.66</v>
      </c>
      <c r="E1252" s="8">
        <v>0.88</v>
      </c>
      <c r="F1252" s="8">
        <v>71.680000000000007</v>
      </c>
      <c r="G1252" s="8">
        <v>0.92</v>
      </c>
      <c r="H1252" s="8">
        <v>0.02</v>
      </c>
      <c r="I1252" s="8">
        <v>0.35</v>
      </c>
      <c r="J1252" s="8">
        <v>0.72</v>
      </c>
      <c r="K1252" s="8">
        <v>0.22</v>
      </c>
    </row>
    <row r="1253" spans="1:11" x14ac:dyDescent="0.3">
      <c r="A1253" t="s">
        <v>112</v>
      </c>
      <c r="B1253">
        <v>2023</v>
      </c>
      <c r="C1253" s="8">
        <v>7.02</v>
      </c>
      <c r="D1253" s="8">
        <v>11.65</v>
      </c>
      <c r="E1253" s="8">
        <v>0.88</v>
      </c>
      <c r="F1253" s="8">
        <v>71.7</v>
      </c>
      <c r="G1253" s="8">
        <v>0.91</v>
      </c>
      <c r="H1253" s="8">
        <v>0.03</v>
      </c>
      <c r="I1253" s="8">
        <v>0.34</v>
      </c>
      <c r="J1253" s="8">
        <v>0.75</v>
      </c>
      <c r="K1253" s="8">
        <v>0.19</v>
      </c>
    </row>
    <row r="1254" spans="1:11" x14ac:dyDescent="0.3">
      <c r="A1254" t="s">
        <v>113</v>
      </c>
      <c r="B1254">
        <v>2006</v>
      </c>
      <c r="C1254" s="8">
        <v>3.98</v>
      </c>
      <c r="D1254" s="8">
        <v>7.35</v>
      </c>
      <c r="E1254" s="8">
        <v>0.71</v>
      </c>
      <c r="F1254" s="8">
        <v>54.14</v>
      </c>
      <c r="G1254" s="8"/>
      <c r="H1254" s="8">
        <v>-0.04</v>
      </c>
      <c r="I1254" s="8"/>
      <c r="J1254" s="8">
        <v>0.56000000000000005</v>
      </c>
      <c r="K1254" s="8">
        <v>0.16</v>
      </c>
    </row>
    <row r="1255" spans="1:11" x14ac:dyDescent="0.3">
      <c r="A1255" t="s">
        <v>113</v>
      </c>
      <c r="B1255">
        <v>2008</v>
      </c>
      <c r="C1255" s="8">
        <v>4.6399999999999997</v>
      </c>
      <c r="D1255" s="8">
        <v>7.41</v>
      </c>
      <c r="E1255" s="8">
        <v>0.78</v>
      </c>
      <c r="F1255" s="8">
        <v>54.62</v>
      </c>
      <c r="G1255" s="8">
        <v>0.33</v>
      </c>
      <c r="H1255" s="8">
        <v>-0.1</v>
      </c>
      <c r="I1255" s="8">
        <v>0.77</v>
      </c>
      <c r="J1255" s="8">
        <v>0.57999999999999996</v>
      </c>
      <c r="K1255" s="8">
        <v>0.22</v>
      </c>
    </row>
    <row r="1256" spans="1:11" x14ac:dyDescent="0.3">
      <c r="A1256" t="s">
        <v>113</v>
      </c>
      <c r="B1256">
        <v>2011</v>
      </c>
      <c r="C1256" s="8">
        <v>4.38</v>
      </c>
      <c r="D1256" s="8">
        <v>7.31</v>
      </c>
      <c r="E1256" s="8">
        <v>0.82</v>
      </c>
      <c r="F1256" s="8">
        <v>55.34</v>
      </c>
      <c r="G1256" s="8">
        <v>0.55000000000000004</v>
      </c>
      <c r="H1256" s="8">
        <v>-7.0000000000000007E-2</v>
      </c>
      <c r="I1256" s="8">
        <v>0.9</v>
      </c>
      <c r="J1256" s="8">
        <v>0.52</v>
      </c>
      <c r="K1256" s="8">
        <v>0.24</v>
      </c>
    </row>
    <row r="1257" spans="1:11" x14ac:dyDescent="0.3">
      <c r="A1257" t="s">
        <v>113</v>
      </c>
      <c r="B1257">
        <v>2012</v>
      </c>
      <c r="C1257" s="8">
        <v>3.55</v>
      </c>
      <c r="D1257" s="8">
        <v>7.31</v>
      </c>
      <c r="E1257" s="8">
        <v>0.67</v>
      </c>
      <c r="F1257" s="8">
        <v>55.58</v>
      </c>
      <c r="G1257" s="8">
        <v>0.49</v>
      </c>
      <c r="H1257" s="8">
        <v>-0.06</v>
      </c>
      <c r="I1257" s="8">
        <v>0.85</v>
      </c>
      <c r="J1257" s="8">
        <v>0.59</v>
      </c>
      <c r="K1257" s="8">
        <v>0.19</v>
      </c>
    </row>
    <row r="1258" spans="1:11" x14ac:dyDescent="0.3">
      <c r="A1258" t="s">
        <v>113</v>
      </c>
      <c r="B1258">
        <v>2013</v>
      </c>
      <c r="C1258" s="8">
        <v>3.82</v>
      </c>
      <c r="D1258" s="8">
        <v>7.31</v>
      </c>
      <c r="E1258" s="8">
        <v>0.67</v>
      </c>
      <c r="F1258" s="8">
        <v>55.82</v>
      </c>
      <c r="G1258" s="8">
        <v>0.48</v>
      </c>
      <c r="H1258" s="8">
        <v>-0.02</v>
      </c>
      <c r="I1258" s="8">
        <v>0.87</v>
      </c>
      <c r="J1258" s="8">
        <v>0.6</v>
      </c>
      <c r="K1258" s="8">
        <v>0.24</v>
      </c>
    </row>
    <row r="1259" spans="1:11" x14ac:dyDescent="0.3">
      <c r="A1259" t="s">
        <v>113</v>
      </c>
      <c r="B1259">
        <v>2014</v>
      </c>
      <c r="C1259" s="8">
        <v>3.68</v>
      </c>
      <c r="D1259" s="8">
        <v>7.31</v>
      </c>
      <c r="E1259" s="8">
        <v>0.66</v>
      </c>
      <c r="F1259" s="8">
        <v>56.06</v>
      </c>
      <c r="G1259" s="8">
        <v>0.53</v>
      </c>
      <c r="H1259" s="8">
        <v>-0.03</v>
      </c>
      <c r="I1259" s="8">
        <v>0.79</v>
      </c>
      <c r="J1259" s="8">
        <v>0.64</v>
      </c>
      <c r="K1259" s="8">
        <v>0.19</v>
      </c>
    </row>
    <row r="1260" spans="1:11" x14ac:dyDescent="0.3">
      <c r="A1260" t="s">
        <v>113</v>
      </c>
      <c r="B1260">
        <v>2015</v>
      </c>
      <c r="C1260" s="8">
        <v>3.59</v>
      </c>
      <c r="D1260" s="8">
        <v>7.32</v>
      </c>
      <c r="E1260" s="8">
        <v>0.65</v>
      </c>
      <c r="F1260" s="8">
        <v>56.3</v>
      </c>
      <c r="G1260" s="8">
        <v>0.55000000000000004</v>
      </c>
      <c r="H1260" s="8">
        <v>-0.04</v>
      </c>
      <c r="I1260" s="8">
        <v>0.86</v>
      </c>
      <c r="J1260" s="8">
        <v>0.67</v>
      </c>
      <c r="K1260" s="8">
        <v>0.23</v>
      </c>
    </row>
    <row r="1261" spans="1:11" x14ac:dyDescent="0.3">
      <c r="A1261" t="s">
        <v>113</v>
      </c>
      <c r="B1261">
        <v>2016</v>
      </c>
      <c r="C1261" s="8">
        <v>3.66</v>
      </c>
      <c r="D1261" s="8">
        <v>7.33</v>
      </c>
      <c r="E1261" s="8">
        <v>0.75</v>
      </c>
      <c r="F1261" s="8">
        <v>56.55</v>
      </c>
      <c r="G1261" s="8">
        <v>0.56999999999999995</v>
      </c>
      <c r="H1261" s="8">
        <v>-7.0000000000000007E-2</v>
      </c>
      <c r="I1261" s="8">
        <v>0.86</v>
      </c>
      <c r="J1261" s="8">
        <v>0.67</v>
      </c>
      <c r="K1261" s="8">
        <v>0.2</v>
      </c>
    </row>
    <row r="1262" spans="1:11" x14ac:dyDescent="0.3">
      <c r="A1262" t="s">
        <v>113</v>
      </c>
      <c r="B1262">
        <v>2017</v>
      </c>
      <c r="C1262" s="8">
        <v>4.08</v>
      </c>
      <c r="D1262" s="8">
        <v>7.35</v>
      </c>
      <c r="E1262" s="8">
        <v>0.63</v>
      </c>
      <c r="F1262" s="8">
        <v>56.8</v>
      </c>
      <c r="G1262" s="8">
        <v>0.56999999999999995</v>
      </c>
      <c r="H1262" s="8">
        <v>-0.04</v>
      </c>
      <c r="I1262" s="8">
        <v>0.85</v>
      </c>
      <c r="J1262" s="8">
        <v>0.7</v>
      </c>
      <c r="K1262" s="8">
        <v>0.38</v>
      </c>
    </row>
    <row r="1263" spans="1:11" x14ac:dyDescent="0.3">
      <c r="A1263" t="s">
        <v>113</v>
      </c>
      <c r="B1263">
        <v>2018</v>
      </c>
      <c r="C1263" s="8">
        <v>4.07</v>
      </c>
      <c r="D1263" s="8">
        <v>7.35</v>
      </c>
      <c r="E1263" s="8">
        <v>0.67</v>
      </c>
      <c r="F1263" s="8">
        <v>57.05</v>
      </c>
      <c r="G1263" s="8">
        <v>0.55000000000000004</v>
      </c>
      <c r="H1263" s="8">
        <v>0</v>
      </c>
      <c r="I1263" s="8">
        <v>0.89</v>
      </c>
      <c r="J1263" s="8">
        <v>0.72</v>
      </c>
      <c r="K1263" s="8">
        <v>0.36</v>
      </c>
    </row>
    <row r="1264" spans="1:11" x14ac:dyDescent="0.3">
      <c r="A1264" t="s">
        <v>113</v>
      </c>
      <c r="B1264">
        <v>2019</v>
      </c>
      <c r="C1264" s="8">
        <v>4.34</v>
      </c>
      <c r="D1264" s="8">
        <v>7.37</v>
      </c>
      <c r="E1264" s="8">
        <v>0.7</v>
      </c>
      <c r="F1264" s="8">
        <v>57.3</v>
      </c>
      <c r="G1264" s="8">
        <v>0.55000000000000004</v>
      </c>
      <c r="H1264" s="8">
        <v>-0.02</v>
      </c>
      <c r="I1264" s="8">
        <v>0.72</v>
      </c>
      <c r="J1264" s="8">
        <v>0.7</v>
      </c>
      <c r="K1264" s="8">
        <v>0.3</v>
      </c>
    </row>
    <row r="1265" spans="1:11" x14ac:dyDescent="0.3">
      <c r="A1265" t="s">
        <v>113</v>
      </c>
      <c r="B1265">
        <v>2022</v>
      </c>
      <c r="C1265" s="8">
        <v>4.0199999999999996</v>
      </c>
      <c r="D1265" s="8">
        <v>7.32</v>
      </c>
      <c r="E1265" s="8">
        <v>0.64</v>
      </c>
      <c r="F1265" s="8">
        <v>58.05</v>
      </c>
      <c r="G1265" s="8">
        <v>0.52</v>
      </c>
      <c r="H1265" s="8">
        <v>7.0000000000000007E-2</v>
      </c>
      <c r="I1265" s="8">
        <v>0.74</v>
      </c>
      <c r="J1265" s="8">
        <v>0.69</v>
      </c>
      <c r="K1265" s="8">
        <v>0.35</v>
      </c>
    </row>
    <row r="1266" spans="1:11" x14ac:dyDescent="0.3">
      <c r="A1266" t="s">
        <v>113</v>
      </c>
      <c r="B1266">
        <v>2023</v>
      </c>
      <c r="C1266" s="8">
        <v>4.43</v>
      </c>
      <c r="D1266" s="8">
        <v>7.33</v>
      </c>
      <c r="E1266" s="8">
        <v>0.69</v>
      </c>
      <c r="F1266" s="8">
        <v>58.3</v>
      </c>
      <c r="G1266" s="8">
        <v>0.5</v>
      </c>
      <c r="H1266" s="8">
        <v>0.1</v>
      </c>
      <c r="I1266" s="8">
        <v>0.78</v>
      </c>
      <c r="J1266" s="8">
        <v>0.72</v>
      </c>
      <c r="K1266" s="8">
        <v>0.39</v>
      </c>
    </row>
    <row r="1267" spans="1:11" x14ac:dyDescent="0.3">
      <c r="A1267" t="s">
        <v>114</v>
      </c>
      <c r="B1267">
        <v>2006</v>
      </c>
      <c r="C1267" s="8">
        <v>3.83</v>
      </c>
      <c r="D1267" s="8">
        <v>7.02</v>
      </c>
      <c r="E1267" s="8">
        <v>0.55000000000000004</v>
      </c>
      <c r="F1267" s="8">
        <v>45.36</v>
      </c>
      <c r="G1267" s="8">
        <v>0.77</v>
      </c>
      <c r="H1267" s="8">
        <v>0.17</v>
      </c>
      <c r="I1267" s="8">
        <v>0.68</v>
      </c>
      <c r="J1267" s="8">
        <v>0.61</v>
      </c>
      <c r="K1267" s="8">
        <v>0.22</v>
      </c>
    </row>
    <row r="1268" spans="1:11" x14ac:dyDescent="0.3">
      <c r="A1268" t="s">
        <v>114</v>
      </c>
      <c r="B1268">
        <v>2007</v>
      </c>
      <c r="C1268" s="8">
        <v>4.8899999999999997</v>
      </c>
      <c r="D1268" s="8">
        <v>7.08</v>
      </c>
      <c r="E1268" s="8">
        <v>0.6</v>
      </c>
      <c r="F1268" s="8">
        <v>46.42</v>
      </c>
      <c r="G1268" s="8">
        <v>0.91</v>
      </c>
      <c r="H1268" s="8">
        <v>0.17</v>
      </c>
      <c r="I1268" s="8">
        <v>0.69</v>
      </c>
      <c r="J1268" s="8">
        <v>0.69</v>
      </c>
      <c r="K1268" s="8">
        <v>0.18</v>
      </c>
    </row>
    <row r="1269" spans="1:11" x14ac:dyDescent="0.3">
      <c r="A1269" t="s">
        <v>114</v>
      </c>
      <c r="B1269">
        <v>2009</v>
      </c>
      <c r="C1269" s="8">
        <v>5.15</v>
      </c>
      <c r="D1269" s="8">
        <v>7.17</v>
      </c>
      <c r="E1269" s="8">
        <v>0.72</v>
      </c>
      <c r="F1269" s="8">
        <v>48.54</v>
      </c>
      <c r="G1269" s="8">
        <v>0.88</v>
      </c>
      <c r="H1269" s="8">
        <v>0.15</v>
      </c>
      <c r="I1269" s="8">
        <v>0.69</v>
      </c>
      <c r="J1269" s="8">
        <v>0.69</v>
      </c>
      <c r="K1269" s="8">
        <v>0.13</v>
      </c>
    </row>
    <row r="1270" spans="1:11" x14ac:dyDescent="0.3">
      <c r="A1270" t="s">
        <v>114</v>
      </c>
      <c r="B1270">
        <v>2011</v>
      </c>
      <c r="C1270" s="8">
        <v>3.95</v>
      </c>
      <c r="D1270" s="8">
        <v>7.23</v>
      </c>
      <c r="E1270" s="8">
        <v>0.61</v>
      </c>
      <c r="F1270" s="8">
        <v>50.66</v>
      </c>
      <c r="G1270" s="8">
        <v>0.73</v>
      </c>
      <c r="H1270" s="8">
        <v>7.0000000000000007E-2</v>
      </c>
      <c r="I1270" s="8">
        <v>0.85</v>
      </c>
      <c r="J1270" s="8">
        <v>0.62</v>
      </c>
      <c r="K1270" s="8">
        <v>0.27</v>
      </c>
    </row>
    <row r="1271" spans="1:11" x14ac:dyDescent="0.3">
      <c r="A1271" t="s">
        <v>114</v>
      </c>
      <c r="B1271">
        <v>2012</v>
      </c>
      <c r="C1271" s="8">
        <v>4.28</v>
      </c>
      <c r="D1271" s="8">
        <v>7.22</v>
      </c>
      <c r="E1271" s="8">
        <v>0.6</v>
      </c>
      <c r="F1271" s="8">
        <v>51.72</v>
      </c>
      <c r="G1271" s="8">
        <v>0.64</v>
      </c>
      <c r="H1271" s="8">
        <v>0.14000000000000001</v>
      </c>
      <c r="I1271" s="8">
        <v>0.89</v>
      </c>
      <c r="J1271" s="8">
        <v>0.72</v>
      </c>
      <c r="K1271" s="8">
        <v>0.2</v>
      </c>
    </row>
    <row r="1272" spans="1:11" x14ac:dyDescent="0.3">
      <c r="A1272" t="s">
        <v>114</v>
      </c>
      <c r="B1272">
        <v>2013</v>
      </c>
      <c r="C1272" s="8">
        <v>4.04</v>
      </c>
      <c r="D1272" s="8">
        <v>7.25</v>
      </c>
      <c r="E1272" s="8">
        <v>0.56000000000000005</v>
      </c>
      <c r="F1272" s="8">
        <v>52.78</v>
      </c>
      <c r="G1272" s="8">
        <v>0.75</v>
      </c>
      <c r="H1272" s="8">
        <v>0.05</v>
      </c>
      <c r="I1272" s="8">
        <v>0.86</v>
      </c>
      <c r="J1272" s="8">
        <v>0.7</v>
      </c>
      <c r="K1272" s="8">
        <v>0.25</v>
      </c>
    </row>
    <row r="1273" spans="1:11" x14ac:dyDescent="0.3">
      <c r="A1273" t="s">
        <v>114</v>
      </c>
      <c r="B1273">
        <v>2014</v>
      </c>
      <c r="C1273" s="8">
        <v>4.5599999999999996</v>
      </c>
      <c r="D1273" s="8">
        <v>7.27</v>
      </c>
      <c r="E1273" s="8">
        <v>0.51</v>
      </c>
      <c r="F1273" s="8">
        <v>53.84</v>
      </c>
      <c r="G1273" s="8">
        <v>0.79</v>
      </c>
      <c r="H1273" s="8">
        <v>0.03</v>
      </c>
      <c r="I1273" s="8">
        <v>0.82</v>
      </c>
      <c r="J1273" s="8">
        <v>0.65</v>
      </c>
      <c r="K1273" s="8">
        <v>0.26</v>
      </c>
    </row>
    <row r="1274" spans="1:11" x14ac:dyDescent="0.3">
      <c r="A1274" t="s">
        <v>114</v>
      </c>
      <c r="B1274">
        <v>2015</v>
      </c>
      <c r="C1274" s="8">
        <v>3.87</v>
      </c>
      <c r="D1274" s="8">
        <v>7.27</v>
      </c>
      <c r="E1274" s="8">
        <v>0.49</v>
      </c>
      <c r="F1274" s="8">
        <v>54.9</v>
      </c>
      <c r="G1274" s="8">
        <v>0.8</v>
      </c>
      <c r="H1274" s="8">
        <v>0.03</v>
      </c>
      <c r="I1274" s="8">
        <v>0.84</v>
      </c>
      <c r="J1274" s="8">
        <v>0.6</v>
      </c>
      <c r="K1274" s="8">
        <v>0.26</v>
      </c>
    </row>
    <row r="1275" spans="1:11" x14ac:dyDescent="0.3">
      <c r="A1275" t="s">
        <v>114</v>
      </c>
      <c r="B1275">
        <v>2016</v>
      </c>
      <c r="C1275" s="8">
        <v>3.48</v>
      </c>
      <c r="D1275" s="8">
        <v>7.27</v>
      </c>
      <c r="E1275" s="8">
        <v>0.52</v>
      </c>
      <c r="F1275" s="8">
        <v>55.45</v>
      </c>
      <c r="G1275" s="8">
        <v>0.81</v>
      </c>
      <c r="H1275" s="8">
        <v>0.04</v>
      </c>
      <c r="I1275" s="8">
        <v>0.82</v>
      </c>
      <c r="J1275" s="8">
        <v>0.57999999999999996</v>
      </c>
      <c r="K1275" s="8">
        <v>0.33</v>
      </c>
    </row>
    <row r="1276" spans="1:11" x14ac:dyDescent="0.3">
      <c r="A1276" t="s">
        <v>114</v>
      </c>
      <c r="B1276">
        <v>2017</v>
      </c>
      <c r="C1276" s="8">
        <v>3.42</v>
      </c>
      <c r="D1276" s="8">
        <v>7.28</v>
      </c>
      <c r="E1276" s="8">
        <v>0.56000000000000005</v>
      </c>
      <c r="F1276" s="8">
        <v>56</v>
      </c>
      <c r="G1276" s="8">
        <v>0.85</v>
      </c>
      <c r="H1276" s="8">
        <v>0</v>
      </c>
      <c r="I1276" s="8">
        <v>0.74</v>
      </c>
      <c r="J1276" s="8">
        <v>0.59</v>
      </c>
      <c r="K1276" s="8">
        <v>0.31</v>
      </c>
    </row>
    <row r="1277" spans="1:11" x14ac:dyDescent="0.3">
      <c r="A1277" t="s">
        <v>114</v>
      </c>
      <c r="B1277">
        <v>2018</v>
      </c>
      <c r="C1277" s="8">
        <v>3.34</v>
      </c>
      <c r="D1277" s="8">
        <v>7.3</v>
      </c>
      <c r="E1277" s="8">
        <v>0.53</v>
      </c>
      <c r="F1277" s="8">
        <v>56.55</v>
      </c>
      <c r="G1277" s="8">
        <v>0.8</v>
      </c>
      <c r="H1277" s="8">
        <v>0.04</v>
      </c>
      <c r="I1277" s="8">
        <v>0.77</v>
      </c>
      <c r="J1277" s="8">
        <v>0.55000000000000004</v>
      </c>
      <c r="K1277" s="8">
        <v>0.37</v>
      </c>
    </row>
    <row r="1278" spans="1:11" x14ac:dyDescent="0.3">
      <c r="A1278" t="s">
        <v>114</v>
      </c>
      <c r="B1278">
        <v>2019</v>
      </c>
      <c r="C1278" s="8">
        <v>3.87</v>
      </c>
      <c r="D1278" s="8">
        <v>7.33</v>
      </c>
      <c r="E1278" s="8">
        <v>0.55000000000000004</v>
      </c>
      <c r="F1278" s="8">
        <v>57.1</v>
      </c>
      <c r="G1278" s="8">
        <v>0.77</v>
      </c>
      <c r="H1278" s="8">
        <v>-0.03</v>
      </c>
      <c r="I1278" s="8">
        <v>0.68</v>
      </c>
      <c r="J1278" s="8">
        <v>0.52</v>
      </c>
      <c r="K1278" s="8">
        <v>0.35</v>
      </c>
    </row>
    <row r="1279" spans="1:11" x14ac:dyDescent="0.3">
      <c r="A1279" t="s">
        <v>114</v>
      </c>
      <c r="B1279">
        <v>2021</v>
      </c>
      <c r="C1279" s="8">
        <v>3.64</v>
      </c>
      <c r="D1279" s="8">
        <v>7.31</v>
      </c>
      <c r="E1279" s="8">
        <v>0.56000000000000005</v>
      </c>
      <c r="F1279" s="8">
        <v>58.2</v>
      </c>
      <c r="G1279" s="8">
        <v>0.76</v>
      </c>
      <c r="H1279" s="8">
        <v>-0.01</v>
      </c>
      <c r="I1279" s="8">
        <v>0.74</v>
      </c>
      <c r="J1279" s="8">
        <v>0.55000000000000004</v>
      </c>
      <c r="K1279" s="8">
        <v>0.33</v>
      </c>
    </row>
    <row r="1280" spans="1:11" x14ac:dyDescent="0.3">
      <c r="A1280" t="s">
        <v>114</v>
      </c>
      <c r="B1280">
        <v>2022</v>
      </c>
      <c r="C1280" s="8">
        <v>3.36</v>
      </c>
      <c r="D1280" s="8">
        <v>7.29</v>
      </c>
      <c r="E1280" s="8">
        <v>0.5</v>
      </c>
      <c r="F1280" s="8">
        <v>58.75</v>
      </c>
      <c r="G1280" s="8">
        <v>0.74</v>
      </c>
      <c r="H1280" s="8">
        <v>0.02</v>
      </c>
      <c r="I1280" s="8">
        <v>0.76</v>
      </c>
      <c r="J1280" s="8">
        <v>0.54</v>
      </c>
      <c r="K1280" s="8">
        <v>0.33</v>
      </c>
    </row>
    <row r="1281" spans="1:11" x14ac:dyDescent="0.3">
      <c r="A1281" t="s">
        <v>114</v>
      </c>
      <c r="B1281">
        <v>2023</v>
      </c>
      <c r="C1281" s="8">
        <v>3.27</v>
      </c>
      <c r="D1281" s="8">
        <v>7.28</v>
      </c>
      <c r="E1281" s="8">
        <v>0.47</v>
      </c>
      <c r="F1281" s="8">
        <v>59.3</v>
      </c>
      <c r="G1281" s="8">
        <v>0.74</v>
      </c>
      <c r="H1281" s="8">
        <v>0.01</v>
      </c>
      <c r="I1281" s="8">
        <v>0.75</v>
      </c>
      <c r="J1281" s="8">
        <v>0.52</v>
      </c>
      <c r="K1281" s="8">
        <v>0.34</v>
      </c>
    </row>
    <row r="1282" spans="1:11" x14ac:dyDescent="0.3">
      <c r="A1282" t="s">
        <v>115</v>
      </c>
      <c r="B1282">
        <v>2006</v>
      </c>
      <c r="C1282" s="8">
        <v>6.01</v>
      </c>
      <c r="D1282" s="8">
        <v>9.83</v>
      </c>
      <c r="E1282" s="8">
        <v>0.87</v>
      </c>
      <c r="F1282" s="8">
        <v>65.08</v>
      </c>
      <c r="G1282" s="8">
        <v>0.84</v>
      </c>
      <c r="H1282" s="8">
        <v>0.2</v>
      </c>
      <c r="I1282" s="8">
        <v>0.74</v>
      </c>
      <c r="J1282" s="8">
        <v>0.69</v>
      </c>
      <c r="K1282" s="8">
        <v>0.24</v>
      </c>
    </row>
    <row r="1283" spans="1:11" x14ac:dyDescent="0.3">
      <c r="A1283" t="s">
        <v>115</v>
      </c>
      <c r="B1283">
        <v>2007</v>
      </c>
      <c r="C1283" s="8">
        <v>6.24</v>
      </c>
      <c r="D1283" s="8">
        <v>9.8699999999999992</v>
      </c>
      <c r="E1283" s="8">
        <v>0.87</v>
      </c>
      <c r="F1283" s="8">
        <v>65.16</v>
      </c>
      <c r="G1283" s="8">
        <v>0.84</v>
      </c>
      <c r="H1283" s="8">
        <v>0.09</v>
      </c>
      <c r="I1283" s="8">
        <v>0.8</v>
      </c>
      <c r="J1283" s="8">
        <v>0.72</v>
      </c>
      <c r="K1283" s="8">
        <v>0.16</v>
      </c>
    </row>
    <row r="1284" spans="1:11" x14ac:dyDescent="0.3">
      <c r="A1284" t="s">
        <v>115</v>
      </c>
      <c r="B1284">
        <v>2008</v>
      </c>
      <c r="C1284" s="8">
        <v>5.81</v>
      </c>
      <c r="D1284" s="8">
        <v>9.89</v>
      </c>
      <c r="E1284" s="8">
        <v>0.8</v>
      </c>
      <c r="F1284" s="8">
        <v>65.239999999999995</v>
      </c>
      <c r="G1284" s="8">
        <v>0.78</v>
      </c>
      <c r="H1284" s="8">
        <v>0.04</v>
      </c>
      <c r="I1284" s="8">
        <v>0.88</v>
      </c>
      <c r="J1284" s="8">
        <v>0.73</v>
      </c>
      <c r="K1284" s="8">
        <v>0.19</v>
      </c>
    </row>
    <row r="1285" spans="1:11" x14ac:dyDescent="0.3">
      <c r="A1285" t="s">
        <v>115</v>
      </c>
      <c r="B1285">
        <v>2009</v>
      </c>
      <c r="C1285" s="8">
        <v>5.39</v>
      </c>
      <c r="D1285" s="8">
        <v>9.86</v>
      </c>
      <c r="E1285" s="8">
        <v>0.79</v>
      </c>
      <c r="F1285" s="8">
        <v>65.319999999999993</v>
      </c>
      <c r="G1285" s="8">
        <v>0.87</v>
      </c>
      <c r="H1285" s="8">
        <v>-0.01</v>
      </c>
      <c r="I1285" s="8">
        <v>0.86</v>
      </c>
      <c r="J1285" s="8">
        <v>0.74</v>
      </c>
      <c r="K1285" s="8">
        <v>0.16</v>
      </c>
    </row>
    <row r="1286" spans="1:11" x14ac:dyDescent="0.3">
      <c r="A1286" t="s">
        <v>115</v>
      </c>
      <c r="B1286">
        <v>2010</v>
      </c>
      <c r="C1286" s="8">
        <v>5.58</v>
      </c>
      <c r="D1286" s="8">
        <v>9.91</v>
      </c>
      <c r="E1286" s="8">
        <v>0.84</v>
      </c>
      <c r="F1286" s="8">
        <v>65.400000000000006</v>
      </c>
      <c r="G1286" s="8">
        <v>0.77</v>
      </c>
      <c r="H1286" s="8">
        <v>0.03</v>
      </c>
      <c r="I1286" s="8">
        <v>0.84</v>
      </c>
      <c r="J1286" s="8">
        <v>0.75</v>
      </c>
      <c r="K1286" s="8">
        <v>0.19</v>
      </c>
    </row>
    <row r="1287" spans="1:11" x14ac:dyDescent="0.3">
      <c r="A1287" t="s">
        <v>115</v>
      </c>
      <c r="B1287">
        <v>2011</v>
      </c>
      <c r="C1287" s="8">
        <v>5.79</v>
      </c>
      <c r="D1287" s="8">
        <v>9.9499999999999993</v>
      </c>
      <c r="E1287" s="8">
        <v>0.77</v>
      </c>
      <c r="F1287" s="8">
        <v>65.48</v>
      </c>
      <c r="G1287" s="8">
        <v>0.84</v>
      </c>
      <c r="H1287" s="8">
        <v>-0.02</v>
      </c>
      <c r="I1287" s="8">
        <v>0.84</v>
      </c>
      <c r="J1287" s="8">
        <v>0.79</v>
      </c>
      <c r="K1287" s="8">
        <v>0.16</v>
      </c>
    </row>
    <row r="1288" spans="1:11" x14ac:dyDescent="0.3">
      <c r="A1288" t="s">
        <v>115</v>
      </c>
      <c r="B1288">
        <v>2012</v>
      </c>
      <c r="C1288" s="8">
        <v>5.91</v>
      </c>
      <c r="D1288" s="8">
        <v>9.99</v>
      </c>
      <c r="E1288" s="8">
        <v>0.84</v>
      </c>
      <c r="F1288" s="8">
        <v>65.56</v>
      </c>
      <c r="G1288" s="8">
        <v>0.85</v>
      </c>
      <c r="H1288" s="8">
        <v>0.01</v>
      </c>
      <c r="I1288" s="8">
        <v>0.85</v>
      </c>
      <c r="J1288" s="8">
        <v>0.74</v>
      </c>
      <c r="K1288" s="8">
        <v>0.18</v>
      </c>
    </row>
    <row r="1289" spans="1:11" x14ac:dyDescent="0.3">
      <c r="A1289" t="s">
        <v>115</v>
      </c>
      <c r="B1289">
        <v>2013</v>
      </c>
      <c r="C1289" s="8">
        <v>5.77</v>
      </c>
      <c r="D1289" s="8">
        <v>10.02</v>
      </c>
      <c r="E1289" s="8">
        <v>0.83</v>
      </c>
      <c r="F1289" s="8">
        <v>65.64</v>
      </c>
      <c r="G1289" s="8">
        <v>0.79</v>
      </c>
      <c r="H1289" s="8">
        <v>0.26</v>
      </c>
      <c r="I1289" s="8">
        <v>0.76</v>
      </c>
      <c r="J1289" s="8">
        <v>0.66</v>
      </c>
      <c r="K1289" s="8">
        <v>0.32</v>
      </c>
    </row>
    <row r="1290" spans="1:11" x14ac:dyDescent="0.3">
      <c r="A1290" t="s">
        <v>115</v>
      </c>
      <c r="B1290">
        <v>2014</v>
      </c>
      <c r="C1290" s="8">
        <v>5.96</v>
      </c>
      <c r="D1290" s="8">
        <v>10.06</v>
      </c>
      <c r="E1290" s="8">
        <v>0.86</v>
      </c>
      <c r="F1290" s="8">
        <v>65.72</v>
      </c>
      <c r="G1290" s="8">
        <v>0.81</v>
      </c>
      <c r="H1290" s="8">
        <v>0.24</v>
      </c>
      <c r="I1290" s="8">
        <v>0.85</v>
      </c>
      <c r="J1290" s="8">
        <v>0.71</v>
      </c>
      <c r="K1290" s="8">
        <v>0.26</v>
      </c>
    </row>
    <row r="1291" spans="1:11" x14ac:dyDescent="0.3">
      <c r="A1291" t="s">
        <v>115</v>
      </c>
      <c r="B1291">
        <v>2015</v>
      </c>
      <c r="C1291" s="8">
        <v>6.32</v>
      </c>
      <c r="D1291" s="8">
        <v>10.09</v>
      </c>
      <c r="E1291" s="8">
        <v>0.82</v>
      </c>
      <c r="F1291" s="8">
        <v>65.8</v>
      </c>
      <c r="G1291" s="8">
        <v>0.68</v>
      </c>
      <c r="H1291" s="8">
        <v>0.22</v>
      </c>
      <c r="I1291" s="8">
        <v>0.84</v>
      </c>
      <c r="J1291" s="8">
        <v>0.73</v>
      </c>
      <c r="K1291" s="8">
        <v>0.31</v>
      </c>
    </row>
    <row r="1292" spans="1:11" x14ac:dyDescent="0.3">
      <c r="A1292" t="s">
        <v>115</v>
      </c>
      <c r="B1292">
        <v>2018</v>
      </c>
      <c r="C1292" s="8">
        <v>5.34</v>
      </c>
      <c r="D1292" s="8">
        <v>10.199999999999999</v>
      </c>
      <c r="E1292" s="8">
        <v>0.79</v>
      </c>
      <c r="F1292" s="8">
        <v>65.73</v>
      </c>
      <c r="G1292" s="8">
        <v>0.88</v>
      </c>
      <c r="H1292" s="8">
        <v>0.12</v>
      </c>
      <c r="I1292" s="8">
        <v>0.89</v>
      </c>
      <c r="J1292" s="8">
        <v>0.72</v>
      </c>
      <c r="K1292" s="8">
        <v>0.2</v>
      </c>
    </row>
    <row r="1293" spans="1:11" x14ac:dyDescent="0.3">
      <c r="A1293" t="s">
        <v>115</v>
      </c>
      <c r="B1293">
        <v>2019</v>
      </c>
      <c r="C1293" s="8">
        <v>5.43</v>
      </c>
      <c r="D1293" s="8">
        <v>10.23</v>
      </c>
      <c r="E1293" s="8">
        <v>0.84</v>
      </c>
      <c r="F1293" s="8">
        <v>65.7</v>
      </c>
      <c r="G1293" s="8">
        <v>0.92</v>
      </c>
      <c r="H1293" s="8">
        <v>0.12</v>
      </c>
      <c r="I1293" s="8">
        <v>0.78</v>
      </c>
      <c r="J1293" s="8">
        <v>0.74</v>
      </c>
      <c r="K1293" s="8">
        <v>0.18</v>
      </c>
    </row>
    <row r="1294" spans="1:11" x14ac:dyDescent="0.3">
      <c r="A1294" t="s">
        <v>115</v>
      </c>
      <c r="B1294">
        <v>2020</v>
      </c>
      <c r="C1294" s="8">
        <v>6.01</v>
      </c>
      <c r="D1294" s="8">
        <v>10.16</v>
      </c>
      <c r="E1294" s="8">
        <v>0.8</v>
      </c>
      <c r="F1294" s="8">
        <v>65.680000000000007</v>
      </c>
      <c r="G1294" s="8">
        <v>0.88</v>
      </c>
      <c r="H1294" s="8">
        <v>0.1</v>
      </c>
      <c r="I1294" s="8">
        <v>0.75</v>
      </c>
      <c r="J1294" s="8">
        <v>0.72</v>
      </c>
      <c r="K1294" s="8">
        <v>0.28999999999999998</v>
      </c>
    </row>
    <row r="1295" spans="1:11" x14ac:dyDescent="0.3">
      <c r="A1295" t="s">
        <v>115</v>
      </c>
      <c r="B1295">
        <v>2021</v>
      </c>
      <c r="C1295" s="8">
        <v>6.01</v>
      </c>
      <c r="D1295" s="8">
        <v>10.18</v>
      </c>
      <c r="E1295" s="8">
        <v>0.79</v>
      </c>
      <c r="F1295" s="8">
        <v>65.650000000000006</v>
      </c>
      <c r="G1295" s="8">
        <v>0.88</v>
      </c>
      <c r="H1295" s="8">
        <v>0.22</v>
      </c>
      <c r="I1295" s="8">
        <v>0.77</v>
      </c>
      <c r="J1295" s="8">
        <v>0.73</v>
      </c>
      <c r="K1295" s="8">
        <v>0.18</v>
      </c>
    </row>
    <row r="1296" spans="1:11" x14ac:dyDescent="0.3">
      <c r="A1296" t="s">
        <v>115</v>
      </c>
      <c r="B1296">
        <v>2022</v>
      </c>
      <c r="C1296" s="8">
        <v>6.05</v>
      </c>
      <c r="D1296" s="8">
        <v>10.25</v>
      </c>
      <c r="E1296" s="8">
        <v>0.82</v>
      </c>
      <c r="F1296" s="8">
        <v>65.63</v>
      </c>
      <c r="G1296" s="8">
        <v>0.96</v>
      </c>
      <c r="H1296" s="8">
        <v>0.21</v>
      </c>
      <c r="I1296" s="8">
        <v>0.79</v>
      </c>
      <c r="J1296" s="8">
        <v>0.77</v>
      </c>
      <c r="K1296" s="8">
        <v>0.19</v>
      </c>
    </row>
    <row r="1297" spans="1:11" x14ac:dyDescent="0.3">
      <c r="A1297" t="s">
        <v>115</v>
      </c>
      <c r="B1297">
        <v>2023</v>
      </c>
      <c r="C1297" s="8">
        <v>5.87</v>
      </c>
      <c r="D1297" s="8">
        <v>10.28</v>
      </c>
      <c r="E1297" s="8">
        <v>0.78</v>
      </c>
      <c r="F1297" s="8">
        <v>65.599999999999994</v>
      </c>
      <c r="G1297" s="8">
        <v>0.97</v>
      </c>
      <c r="H1297" s="8">
        <v>0.15</v>
      </c>
      <c r="I1297" s="8">
        <v>0.75</v>
      </c>
      <c r="J1297" s="8">
        <v>0.76</v>
      </c>
      <c r="K1297" s="8">
        <v>0.2</v>
      </c>
    </row>
    <row r="1298" spans="1:11" x14ac:dyDescent="0.3">
      <c r="A1298" t="s">
        <v>116</v>
      </c>
      <c r="B1298">
        <v>2018</v>
      </c>
      <c r="C1298" s="8">
        <v>5.2</v>
      </c>
      <c r="D1298" s="8">
        <v>9.89</v>
      </c>
      <c r="E1298" s="8">
        <v>0.91</v>
      </c>
      <c r="F1298" s="8">
        <v>69.78</v>
      </c>
      <c r="G1298" s="8">
        <v>0.86</v>
      </c>
      <c r="H1298" s="8">
        <v>0.01</v>
      </c>
      <c r="I1298" s="8"/>
      <c r="J1298" s="8"/>
      <c r="K1298" s="8"/>
    </row>
    <row r="1299" spans="1:11" x14ac:dyDescent="0.3">
      <c r="A1299" t="s">
        <v>117</v>
      </c>
      <c r="B1299">
        <v>2006</v>
      </c>
      <c r="C1299" s="8">
        <v>4.01</v>
      </c>
      <c r="D1299" s="8">
        <v>7.56</v>
      </c>
      <c r="E1299" s="8">
        <v>0.76</v>
      </c>
      <c r="F1299" s="8">
        <v>49.94</v>
      </c>
      <c r="G1299" s="8">
        <v>0.56000000000000005</v>
      </c>
      <c r="H1299" s="8">
        <v>-0.08</v>
      </c>
      <c r="I1299" s="8">
        <v>0.76</v>
      </c>
      <c r="J1299" s="8">
        <v>0.75</v>
      </c>
      <c r="K1299" s="8">
        <v>0.21</v>
      </c>
    </row>
    <row r="1300" spans="1:11" x14ac:dyDescent="0.3">
      <c r="A1300" t="s">
        <v>117</v>
      </c>
      <c r="B1300">
        <v>2008</v>
      </c>
      <c r="C1300" s="8">
        <v>4.12</v>
      </c>
      <c r="D1300" s="8">
        <v>7.58</v>
      </c>
      <c r="E1300" s="8">
        <v>0.75</v>
      </c>
      <c r="F1300" s="8">
        <v>50.62</v>
      </c>
      <c r="G1300" s="8">
        <v>0.5</v>
      </c>
      <c r="H1300" s="8">
        <v>-0.02</v>
      </c>
      <c r="I1300" s="8">
        <v>0.92</v>
      </c>
      <c r="J1300" s="8">
        <v>0.72</v>
      </c>
      <c r="K1300" s="8">
        <v>0.16</v>
      </c>
    </row>
    <row r="1301" spans="1:11" x14ac:dyDescent="0.3">
      <c r="A1301" t="s">
        <v>117</v>
      </c>
      <c r="B1301">
        <v>2009</v>
      </c>
      <c r="C1301" s="8">
        <v>3.98</v>
      </c>
      <c r="D1301" s="8">
        <v>7.59</v>
      </c>
      <c r="E1301" s="8">
        <v>0.73</v>
      </c>
      <c r="F1301" s="8">
        <v>50.96</v>
      </c>
      <c r="G1301" s="8">
        <v>0.63</v>
      </c>
      <c r="H1301" s="8">
        <v>0.01</v>
      </c>
      <c r="I1301" s="8">
        <v>0.82</v>
      </c>
      <c r="J1301" s="8">
        <v>0.73</v>
      </c>
      <c r="K1301" s="8">
        <v>0.15</v>
      </c>
    </row>
    <row r="1302" spans="1:11" x14ac:dyDescent="0.3">
      <c r="A1302" t="s">
        <v>117</v>
      </c>
      <c r="B1302">
        <v>2010</v>
      </c>
      <c r="C1302" s="8">
        <v>3.76</v>
      </c>
      <c r="D1302" s="8">
        <v>7.61</v>
      </c>
      <c r="E1302" s="8">
        <v>0.75</v>
      </c>
      <c r="F1302" s="8">
        <v>51.3</v>
      </c>
      <c r="G1302" s="8">
        <v>0.75</v>
      </c>
      <c r="H1302" s="8">
        <v>-0.03</v>
      </c>
      <c r="I1302" s="8">
        <v>0.81</v>
      </c>
      <c r="J1302" s="8">
        <v>0.76</v>
      </c>
      <c r="K1302" s="8">
        <v>0.16</v>
      </c>
    </row>
    <row r="1303" spans="1:11" x14ac:dyDescent="0.3">
      <c r="A1303" t="s">
        <v>117</v>
      </c>
      <c r="B1303">
        <v>2011</v>
      </c>
      <c r="C1303" s="8">
        <v>4.67</v>
      </c>
      <c r="D1303" s="8">
        <v>7.61</v>
      </c>
      <c r="E1303" s="8">
        <v>0.8</v>
      </c>
      <c r="F1303" s="8">
        <v>51.64</v>
      </c>
      <c r="G1303" s="8">
        <v>0.82</v>
      </c>
      <c r="H1303" s="8">
        <v>-0.1</v>
      </c>
      <c r="I1303" s="8">
        <v>0.73</v>
      </c>
      <c r="J1303" s="8">
        <v>0.75</v>
      </c>
      <c r="K1303" s="8">
        <v>0.13</v>
      </c>
    </row>
    <row r="1304" spans="1:11" x14ac:dyDescent="0.3">
      <c r="A1304" t="s">
        <v>117</v>
      </c>
      <c r="B1304">
        <v>2012</v>
      </c>
      <c r="C1304" s="8">
        <v>4.3099999999999996</v>
      </c>
      <c r="D1304" s="8">
        <v>7.57</v>
      </c>
      <c r="E1304" s="8">
        <v>0.82</v>
      </c>
      <c r="F1304" s="8">
        <v>51.98</v>
      </c>
      <c r="G1304" s="8">
        <v>0.7</v>
      </c>
      <c r="H1304" s="8">
        <v>-0.09</v>
      </c>
      <c r="I1304" s="8">
        <v>0.79</v>
      </c>
      <c r="J1304" s="8">
        <v>0.65</v>
      </c>
      <c r="K1304" s="8">
        <v>0.11</v>
      </c>
    </row>
    <row r="1305" spans="1:11" x14ac:dyDescent="0.3">
      <c r="A1305" t="s">
        <v>117</v>
      </c>
      <c r="B1305">
        <v>2013</v>
      </c>
      <c r="C1305" s="8">
        <v>3.68</v>
      </c>
      <c r="D1305" s="8">
        <v>7.57</v>
      </c>
      <c r="E1305" s="8">
        <v>0.82</v>
      </c>
      <c r="F1305" s="8">
        <v>52.32</v>
      </c>
      <c r="G1305" s="8">
        <v>0.67</v>
      </c>
      <c r="H1305" s="8">
        <v>-0.06</v>
      </c>
      <c r="I1305" s="8">
        <v>0.76</v>
      </c>
      <c r="J1305" s="8">
        <v>0.72</v>
      </c>
      <c r="K1305" s="8">
        <v>0.19</v>
      </c>
    </row>
    <row r="1306" spans="1:11" x14ac:dyDescent="0.3">
      <c r="A1306" t="s">
        <v>117</v>
      </c>
      <c r="B1306">
        <v>2014</v>
      </c>
      <c r="C1306" s="8">
        <v>3.98</v>
      </c>
      <c r="D1306" s="8">
        <v>7.6</v>
      </c>
      <c r="E1306" s="8">
        <v>0.84</v>
      </c>
      <c r="F1306" s="8">
        <v>52.66</v>
      </c>
      <c r="G1306" s="8">
        <v>0.65</v>
      </c>
      <c r="H1306" s="8">
        <v>-0.04</v>
      </c>
      <c r="I1306" s="8">
        <v>0.66</v>
      </c>
      <c r="J1306" s="8">
        <v>0.72</v>
      </c>
      <c r="K1306" s="8">
        <v>0.19</v>
      </c>
    </row>
    <row r="1307" spans="1:11" x14ac:dyDescent="0.3">
      <c r="A1307" t="s">
        <v>117</v>
      </c>
      <c r="B1307">
        <v>2015</v>
      </c>
      <c r="C1307" s="8">
        <v>4.58</v>
      </c>
      <c r="D1307" s="8">
        <v>7.63</v>
      </c>
      <c r="E1307" s="8">
        <v>0.83</v>
      </c>
      <c r="F1307" s="8">
        <v>53</v>
      </c>
      <c r="G1307" s="8">
        <v>0.63</v>
      </c>
      <c r="H1307" s="8">
        <v>-7.0000000000000007E-2</v>
      </c>
      <c r="I1307" s="8">
        <v>0.8</v>
      </c>
      <c r="J1307" s="8">
        <v>0.7</v>
      </c>
      <c r="K1307" s="8">
        <v>0.24</v>
      </c>
    </row>
    <row r="1308" spans="1:11" x14ac:dyDescent="0.3">
      <c r="A1308" t="s">
        <v>117</v>
      </c>
      <c r="B1308">
        <v>2016</v>
      </c>
      <c r="C1308" s="8">
        <v>4.0199999999999996</v>
      </c>
      <c r="D1308" s="8">
        <v>7.66</v>
      </c>
      <c r="E1308" s="8">
        <v>0.84</v>
      </c>
      <c r="F1308" s="8">
        <v>53.4</v>
      </c>
      <c r="G1308" s="8">
        <v>0.7</v>
      </c>
      <c r="H1308" s="8">
        <v>-7.0000000000000007E-2</v>
      </c>
      <c r="I1308" s="8">
        <v>0.86</v>
      </c>
      <c r="J1308" s="8">
        <v>0.74</v>
      </c>
      <c r="K1308" s="8">
        <v>0.31</v>
      </c>
    </row>
    <row r="1309" spans="1:11" x14ac:dyDescent="0.3">
      <c r="A1309" t="s">
        <v>117</v>
      </c>
      <c r="B1309">
        <v>2017</v>
      </c>
      <c r="C1309" s="8">
        <v>4.74</v>
      </c>
      <c r="D1309" s="8">
        <v>7.68</v>
      </c>
      <c r="E1309" s="8">
        <v>0.74</v>
      </c>
      <c r="F1309" s="8">
        <v>53.8</v>
      </c>
      <c r="G1309" s="8">
        <v>0.75</v>
      </c>
      <c r="H1309" s="8">
        <v>-7.0000000000000007E-2</v>
      </c>
      <c r="I1309" s="8">
        <v>0.86</v>
      </c>
      <c r="J1309" s="8">
        <v>0.67</v>
      </c>
      <c r="K1309" s="8">
        <v>0.39</v>
      </c>
    </row>
    <row r="1310" spans="1:11" x14ac:dyDescent="0.3">
      <c r="A1310" t="s">
        <v>117</v>
      </c>
      <c r="B1310">
        <v>2018</v>
      </c>
      <c r="C1310" s="8">
        <v>4.42</v>
      </c>
      <c r="D1310" s="8">
        <v>7.69</v>
      </c>
      <c r="E1310" s="8">
        <v>0.69</v>
      </c>
      <c r="F1310" s="8">
        <v>54.2</v>
      </c>
      <c r="G1310" s="8">
        <v>0.74</v>
      </c>
      <c r="H1310" s="8">
        <v>-0.04</v>
      </c>
      <c r="I1310" s="8">
        <v>0.79</v>
      </c>
      <c r="J1310" s="8">
        <v>0.69</v>
      </c>
      <c r="K1310" s="8">
        <v>0.37</v>
      </c>
    </row>
    <row r="1311" spans="1:11" x14ac:dyDescent="0.3">
      <c r="A1311" t="s">
        <v>117</v>
      </c>
      <c r="B1311">
        <v>2019</v>
      </c>
      <c r="C1311" s="8">
        <v>4.99</v>
      </c>
      <c r="D1311" s="8">
        <v>7.71</v>
      </c>
      <c r="E1311" s="8">
        <v>0.76</v>
      </c>
      <c r="F1311" s="8">
        <v>54.6</v>
      </c>
      <c r="G1311" s="8">
        <v>0.67</v>
      </c>
      <c r="H1311" s="8">
        <v>-0.04</v>
      </c>
      <c r="I1311" s="8">
        <v>0.85</v>
      </c>
      <c r="J1311" s="8">
        <v>0.65</v>
      </c>
      <c r="K1311" s="8">
        <v>0.36</v>
      </c>
    </row>
    <row r="1312" spans="1:11" x14ac:dyDescent="0.3">
      <c r="A1312" t="s">
        <v>117</v>
      </c>
      <c r="B1312">
        <v>2020</v>
      </c>
      <c r="C1312" s="8">
        <v>4.2699999999999996</v>
      </c>
      <c r="D1312" s="8">
        <v>7.66</v>
      </c>
      <c r="E1312" s="8">
        <v>0.56999999999999995</v>
      </c>
      <c r="F1312" s="8">
        <v>55</v>
      </c>
      <c r="G1312" s="8">
        <v>0.65</v>
      </c>
      <c r="H1312" s="8">
        <v>-7.0000000000000007E-2</v>
      </c>
      <c r="I1312" s="8">
        <v>0.9</v>
      </c>
      <c r="J1312" s="8">
        <v>0.65</v>
      </c>
      <c r="K1312" s="8">
        <v>0.44</v>
      </c>
    </row>
    <row r="1313" spans="1:11" x14ac:dyDescent="0.3">
      <c r="A1313" t="s">
        <v>117</v>
      </c>
      <c r="B1313">
        <v>2021</v>
      </c>
      <c r="C1313" s="8">
        <v>4.1100000000000003</v>
      </c>
      <c r="D1313" s="8">
        <v>7.66</v>
      </c>
      <c r="E1313" s="8">
        <v>0.56999999999999995</v>
      </c>
      <c r="F1313" s="8">
        <v>55.4</v>
      </c>
      <c r="G1313" s="8">
        <v>0.67</v>
      </c>
      <c r="H1313" s="8">
        <v>0</v>
      </c>
      <c r="I1313" s="8">
        <v>0.9</v>
      </c>
      <c r="J1313" s="8">
        <v>0.64</v>
      </c>
      <c r="K1313" s="8">
        <v>0.44</v>
      </c>
    </row>
    <row r="1314" spans="1:11" x14ac:dyDescent="0.3">
      <c r="A1314" t="s">
        <v>117</v>
      </c>
      <c r="B1314">
        <v>2022</v>
      </c>
      <c r="C1314" s="8">
        <v>4.21</v>
      </c>
      <c r="D1314" s="8">
        <v>7.67</v>
      </c>
      <c r="E1314" s="8">
        <v>0.64</v>
      </c>
      <c r="F1314" s="8">
        <v>55.8</v>
      </c>
      <c r="G1314" s="8">
        <v>0.82</v>
      </c>
      <c r="H1314" s="8">
        <v>-0.02</v>
      </c>
      <c r="I1314" s="8">
        <v>0.75</v>
      </c>
      <c r="J1314" s="8">
        <v>0.66</v>
      </c>
      <c r="K1314" s="8">
        <v>0.41</v>
      </c>
    </row>
    <row r="1315" spans="1:11" x14ac:dyDescent="0.3">
      <c r="A1315" t="s">
        <v>117</v>
      </c>
      <c r="B1315">
        <v>2023</v>
      </c>
      <c r="C1315" s="8">
        <v>4.37</v>
      </c>
      <c r="D1315" s="8">
        <v>7.67</v>
      </c>
      <c r="E1315" s="8">
        <v>0.64</v>
      </c>
      <c r="F1315" s="8">
        <v>56.2</v>
      </c>
      <c r="G1315" s="8">
        <v>0.78</v>
      </c>
      <c r="H1315" s="8">
        <v>-0.04</v>
      </c>
      <c r="I1315" s="8">
        <v>0.79</v>
      </c>
      <c r="J1315" s="8">
        <v>0.66</v>
      </c>
      <c r="K1315" s="8">
        <v>0.32</v>
      </c>
    </row>
    <row r="1316" spans="1:11" x14ac:dyDescent="0.3">
      <c r="A1316" t="s">
        <v>118</v>
      </c>
      <c r="B1316">
        <v>2009</v>
      </c>
      <c r="C1316" s="8">
        <v>6.33</v>
      </c>
      <c r="D1316" s="8">
        <v>10.35</v>
      </c>
      <c r="E1316" s="8">
        <v>0.92</v>
      </c>
      <c r="F1316" s="8">
        <v>70.22</v>
      </c>
      <c r="G1316" s="8">
        <v>0.8</v>
      </c>
      <c r="H1316" s="8">
        <v>0.46</v>
      </c>
      <c r="I1316" s="8"/>
      <c r="J1316" s="8">
        <v>0.63</v>
      </c>
      <c r="K1316" s="8">
        <v>0.36</v>
      </c>
    </row>
    <row r="1317" spans="1:11" x14ac:dyDescent="0.3">
      <c r="A1317" t="s">
        <v>118</v>
      </c>
      <c r="B1317">
        <v>2010</v>
      </c>
      <c r="C1317" s="8">
        <v>5.77</v>
      </c>
      <c r="D1317" s="8">
        <v>10.4</v>
      </c>
      <c r="E1317" s="8">
        <v>0.91</v>
      </c>
      <c r="F1317" s="8">
        <v>70.400000000000006</v>
      </c>
      <c r="G1317" s="8">
        <v>0.8</v>
      </c>
      <c r="H1317" s="8">
        <v>0.28000000000000003</v>
      </c>
      <c r="I1317" s="8"/>
      <c r="J1317" s="8">
        <v>0.62</v>
      </c>
      <c r="K1317" s="8">
        <v>0.38</v>
      </c>
    </row>
    <row r="1318" spans="1:11" x14ac:dyDescent="0.3">
      <c r="A1318" t="s">
        <v>118</v>
      </c>
      <c r="B1318">
        <v>2011</v>
      </c>
      <c r="C1318" s="8">
        <v>6.16</v>
      </c>
      <c r="D1318" s="8">
        <v>10.4</v>
      </c>
      <c r="E1318" s="8">
        <v>0.92</v>
      </c>
      <c r="F1318" s="8">
        <v>70.58</v>
      </c>
      <c r="G1318" s="8">
        <v>0.88</v>
      </c>
      <c r="H1318" s="8">
        <v>0.28999999999999998</v>
      </c>
      <c r="I1318" s="8"/>
      <c r="J1318" s="8">
        <v>0.64</v>
      </c>
      <c r="K1318" s="8">
        <v>0.34</v>
      </c>
    </row>
    <row r="1319" spans="1:11" x14ac:dyDescent="0.3">
      <c r="A1319" t="s">
        <v>118</v>
      </c>
      <c r="B1319">
        <v>2012</v>
      </c>
      <c r="C1319" s="8">
        <v>5.96</v>
      </c>
      <c r="D1319" s="8">
        <v>10.43</v>
      </c>
      <c r="E1319" s="8">
        <v>0.92</v>
      </c>
      <c r="F1319" s="8">
        <v>70.760000000000005</v>
      </c>
      <c r="G1319" s="8">
        <v>0.86</v>
      </c>
      <c r="H1319" s="8">
        <v>0.34</v>
      </c>
      <c r="I1319" s="8"/>
      <c r="J1319" s="8">
        <v>0.64</v>
      </c>
      <c r="K1319" s="8">
        <v>0.39</v>
      </c>
    </row>
    <row r="1320" spans="1:11" x14ac:dyDescent="0.3">
      <c r="A1320" t="s">
        <v>118</v>
      </c>
      <c r="B1320">
        <v>2013</v>
      </c>
      <c r="C1320" s="8">
        <v>6.38</v>
      </c>
      <c r="D1320" s="8">
        <v>10.47</v>
      </c>
      <c r="E1320" s="8">
        <v>0.94</v>
      </c>
      <c r="F1320" s="8">
        <v>70.94</v>
      </c>
      <c r="G1320" s="8">
        <v>0.91</v>
      </c>
      <c r="H1320" s="8">
        <v>0.4</v>
      </c>
      <c r="I1320" s="8"/>
      <c r="J1320" s="8">
        <v>0.63</v>
      </c>
      <c r="K1320" s="8">
        <v>0.37</v>
      </c>
    </row>
    <row r="1321" spans="1:11" x14ac:dyDescent="0.3">
      <c r="A1321" t="s">
        <v>118</v>
      </c>
      <c r="B1321">
        <v>2014</v>
      </c>
      <c r="C1321" s="8">
        <v>6.45</v>
      </c>
      <c r="D1321" s="8">
        <v>10.53</v>
      </c>
      <c r="E1321" s="8">
        <v>0.94</v>
      </c>
      <c r="F1321" s="8">
        <v>71.12</v>
      </c>
      <c r="G1321" s="8">
        <v>0.9</v>
      </c>
      <c r="H1321" s="8">
        <v>0.4</v>
      </c>
      <c r="I1321" s="8">
        <v>0.67</v>
      </c>
      <c r="J1321" s="8">
        <v>0.61</v>
      </c>
      <c r="K1321" s="8">
        <v>0.35</v>
      </c>
    </row>
    <row r="1322" spans="1:11" x14ac:dyDescent="0.3">
      <c r="A1322" t="s">
        <v>118</v>
      </c>
      <c r="B1322">
        <v>2015</v>
      </c>
      <c r="C1322" s="8">
        <v>6.61</v>
      </c>
      <c r="D1322" s="8">
        <v>10.59</v>
      </c>
      <c r="E1322" s="8">
        <v>0.92</v>
      </c>
      <c r="F1322" s="8">
        <v>71.3</v>
      </c>
      <c r="G1322" s="8">
        <v>0.91</v>
      </c>
      <c r="H1322" s="8">
        <v>0.34</v>
      </c>
      <c r="I1322" s="8">
        <v>0.66</v>
      </c>
      <c r="J1322" s="8">
        <v>0.64</v>
      </c>
      <c r="K1322" s="8">
        <v>0.36</v>
      </c>
    </row>
    <row r="1323" spans="1:11" x14ac:dyDescent="0.3">
      <c r="A1323" t="s">
        <v>118</v>
      </c>
      <c r="B1323">
        <v>2016</v>
      </c>
      <c r="C1323" s="8">
        <v>6.59</v>
      </c>
      <c r="D1323" s="8">
        <v>10.6</v>
      </c>
      <c r="E1323" s="8">
        <v>0.93</v>
      </c>
      <c r="F1323" s="8">
        <v>71.349999999999994</v>
      </c>
      <c r="G1323" s="8">
        <v>0.92</v>
      </c>
      <c r="H1323" s="8">
        <v>0.34</v>
      </c>
      <c r="I1323" s="8">
        <v>0.7</v>
      </c>
      <c r="J1323" s="8">
        <v>0.65</v>
      </c>
      <c r="K1323" s="8">
        <v>0.36</v>
      </c>
    </row>
    <row r="1324" spans="1:11" x14ac:dyDescent="0.3">
      <c r="A1324" t="s">
        <v>118</v>
      </c>
      <c r="B1324">
        <v>2017</v>
      </c>
      <c r="C1324" s="8">
        <v>6.68</v>
      </c>
      <c r="D1324" s="8">
        <v>10.68</v>
      </c>
      <c r="E1324" s="8">
        <v>0.94</v>
      </c>
      <c r="F1324" s="8">
        <v>71.400000000000006</v>
      </c>
      <c r="G1324" s="8">
        <v>0.92</v>
      </c>
      <c r="H1324" s="8">
        <v>0.24</v>
      </c>
      <c r="I1324" s="8">
        <v>0.69</v>
      </c>
      <c r="J1324" s="8">
        <v>0.67</v>
      </c>
      <c r="K1324" s="8">
        <v>0.3</v>
      </c>
    </row>
    <row r="1325" spans="1:11" x14ac:dyDescent="0.3">
      <c r="A1325" t="s">
        <v>118</v>
      </c>
      <c r="B1325">
        <v>2018</v>
      </c>
      <c r="C1325" s="8">
        <v>6.91</v>
      </c>
      <c r="D1325" s="8">
        <v>10.71</v>
      </c>
      <c r="E1325" s="8">
        <v>0.93</v>
      </c>
      <c r="F1325" s="8">
        <v>71.45</v>
      </c>
      <c r="G1325" s="8">
        <v>0.93</v>
      </c>
      <c r="H1325" s="8">
        <v>0.17</v>
      </c>
      <c r="I1325" s="8">
        <v>0.6</v>
      </c>
      <c r="J1325" s="8">
        <v>0.67</v>
      </c>
      <c r="K1325" s="8">
        <v>0.3</v>
      </c>
    </row>
    <row r="1326" spans="1:11" x14ac:dyDescent="0.3">
      <c r="A1326" t="s">
        <v>118</v>
      </c>
      <c r="B1326">
        <v>2019</v>
      </c>
      <c r="C1326" s="8">
        <v>6.73</v>
      </c>
      <c r="D1326" s="8">
        <v>10.73</v>
      </c>
      <c r="E1326" s="8">
        <v>0.92</v>
      </c>
      <c r="F1326" s="8">
        <v>71.5</v>
      </c>
      <c r="G1326" s="8">
        <v>0.92</v>
      </c>
      <c r="H1326" s="8">
        <v>0.08</v>
      </c>
      <c r="I1326" s="8">
        <v>0.69</v>
      </c>
      <c r="J1326" s="8">
        <v>0.64</v>
      </c>
      <c r="K1326" s="8">
        <v>0.36</v>
      </c>
    </row>
    <row r="1327" spans="1:11" x14ac:dyDescent="0.3">
      <c r="A1327" t="s">
        <v>118</v>
      </c>
      <c r="B1327">
        <v>2020</v>
      </c>
      <c r="C1327" s="8">
        <v>6.16</v>
      </c>
      <c r="D1327" s="8">
        <v>10.62</v>
      </c>
      <c r="E1327" s="8">
        <v>0.94</v>
      </c>
      <c r="F1327" s="8">
        <v>71.55</v>
      </c>
      <c r="G1327" s="8">
        <v>0.93</v>
      </c>
      <c r="H1327" s="8">
        <v>-0.01</v>
      </c>
      <c r="I1327" s="8">
        <v>0.68</v>
      </c>
      <c r="J1327" s="8">
        <v>0.57999999999999996</v>
      </c>
      <c r="K1327" s="8">
        <v>0.41</v>
      </c>
    </row>
    <row r="1328" spans="1:11" x14ac:dyDescent="0.3">
      <c r="A1328" t="s">
        <v>118</v>
      </c>
      <c r="B1328">
        <v>2021</v>
      </c>
      <c r="C1328" s="8">
        <v>6.44</v>
      </c>
      <c r="D1328" s="8">
        <v>10.73</v>
      </c>
      <c r="E1328" s="8">
        <v>0.9</v>
      </c>
      <c r="F1328" s="8">
        <v>71.599999999999994</v>
      </c>
      <c r="G1328" s="8">
        <v>0.89</v>
      </c>
      <c r="H1328" s="8">
        <v>0.24</v>
      </c>
      <c r="I1328" s="8">
        <v>0.75</v>
      </c>
      <c r="J1328" s="8">
        <v>0.64</v>
      </c>
      <c r="K1328" s="8">
        <v>0.38</v>
      </c>
    </row>
    <row r="1329" spans="1:11" x14ac:dyDescent="0.3">
      <c r="A1329" t="s">
        <v>118</v>
      </c>
      <c r="B1329">
        <v>2022</v>
      </c>
      <c r="C1329" s="8">
        <v>6.3</v>
      </c>
      <c r="D1329" s="8">
        <v>10.78</v>
      </c>
      <c r="E1329" s="8">
        <v>0.93</v>
      </c>
      <c r="F1329" s="8">
        <v>71.650000000000006</v>
      </c>
      <c r="G1329" s="8">
        <v>0.84</v>
      </c>
      <c r="H1329" s="8">
        <v>0.25</v>
      </c>
      <c r="I1329" s="8">
        <v>0.76</v>
      </c>
      <c r="J1329" s="8">
        <v>0.67</v>
      </c>
      <c r="K1329" s="8">
        <v>0.37</v>
      </c>
    </row>
    <row r="1330" spans="1:11" x14ac:dyDescent="0.3">
      <c r="A1330" t="s">
        <v>118</v>
      </c>
      <c r="B1330">
        <v>2023</v>
      </c>
      <c r="C1330" s="8">
        <v>6.3</v>
      </c>
      <c r="D1330" s="8"/>
      <c r="E1330" s="8">
        <v>0.91</v>
      </c>
      <c r="F1330" s="8">
        <v>71.7</v>
      </c>
      <c r="G1330" s="8">
        <v>0.85</v>
      </c>
      <c r="H1330" s="8"/>
      <c r="I1330" s="8">
        <v>0.78</v>
      </c>
      <c r="J1330" s="8">
        <v>0.64</v>
      </c>
      <c r="K1330" s="8">
        <v>0.36</v>
      </c>
    </row>
    <row r="1331" spans="1:11" x14ac:dyDescent="0.3">
      <c r="A1331" t="s">
        <v>119</v>
      </c>
      <c r="B1331">
        <v>2007</v>
      </c>
      <c r="C1331" s="8">
        <v>4.1500000000000004</v>
      </c>
      <c r="D1331" s="8">
        <v>8.5299999999999994</v>
      </c>
      <c r="E1331" s="8">
        <v>0.68</v>
      </c>
      <c r="F1331" s="8">
        <v>56.5</v>
      </c>
      <c r="G1331" s="8">
        <v>0.56999999999999995</v>
      </c>
      <c r="H1331" s="8">
        <v>-0.08</v>
      </c>
      <c r="I1331" s="8">
        <v>0.59</v>
      </c>
      <c r="J1331" s="8">
        <v>0.73</v>
      </c>
      <c r="K1331" s="8">
        <v>0.17</v>
      </c>
    </row>
    <row r="1332" spans="1:11" x14ac:dyDescent="0.3">
      <c r="A1332" t="s">
        <v>119</v>
      </c>
      <c r="B1332">
        <v>2008</v>
      </c>
      <c r="C1332" s="8">
        <v>4.25</v>
      </c>
      <c r="D1332" s="8">
        <v>8.5</v>
      </c>
      <c r="E1332" s="8">
        <v>0.67</v>
      </c>
      <c r="F1332" s="8">
        <v>56.8</v>
      </c>
      <c r="G1332" s="8">
        <v>0.59</v>
      </c>
      <c r="H1332" s="8">
        <v>-0.02</v>
      </c>
      <c r="I1332" s="8">
        <v>0.84</v>
      </c>
      <c r="J1332" s="8">
        <v>0.75</v>
      </c>
      <c r="K1332" s="8">
        <v>0.18</v>
      </c>
    </row>
    <row r="1333" spans="1:11" x14ac:dyDescent="0.3">
      <c r="A1333" t="s">
        <v>119</v>
      </c>
      <c r="B1333">
        <v>2009</v>
      </c>
      <c r="C1333" s="8">
        <v>4.5</v>
      </c>
      <c r="D1333" s="8">
        <v>8.4700000000000006</v>
      </c>
      <c r="E1333" s="8">
        <v>0.82</v>
      </c>
      <c r="F1333" s="8">
        <v>57.1</v>
      </c>
      <c r="G1333" s="8">
        <v>0.74</v>
      </c>
      <c r="H1333" s="8">
        <v>0.03</v>
      </c>
      <c r="I1333" s="8">
        <v>0.85</v>
      </c>
      <c r="J1333" s="8">
        <v>0.72</v>
      </c>
      <c r="K1333" s="8">
        <v>0.17</v>
      </c>
    </row>
    <row r="1334" spans="1:11" x14ac:dyDescent="0.3">
      <c r="A1334" t="s">
        <v>119</v>
      </c>
      <c r="B1334">
        <v>2010</v>
      </c>
      <c r="C1334" s="8">
        <v>4.7699999999999996</v>
      </c>
      <c r="D1334" s="8">
        <v>8.4700000000000006</v>
      </c>
      <c r="E1334" s="8">
        <v>0.86</v>
      </c>
      <c r="F1334" s="8">
        <v>57.4</v>
      </c>
      <c r="G1334" s="8">
        <v>0.67</v>
      </c>
      <c r="H1334" s="8">
        <v>0.05</v>
      </c>
      <c r="I1334" s="8">
        <v>0.73</v>
      </c>
      <c r="J1334" s="8">
        <v>0.74</v>
      </c>
      <c r="K1334" s="8">
        <v>0.13</v>
      </c>
    </row>
    <row r="1335" spans="1:11" x14ac:dyDescent="0.3">
      <c r="A1335" t="s">
        <v>119</v>
      </c>
      <c r="B1335">
        <v>2011</v>
      </c>
      <c r="C1335" s="8">
        <v>4.79</v>
      </c>
      <c r="D1335" s="8">
        <v>8.48</v>
      </c>
      <c r="E1335" s="8">
        <v>0.75</v>
      </c>
      <c r="F1335" s="8">
        <v>57.7</v>
      </c>
      <c r="G1335" s="8">
        <v>0.56999999999999995</v>
      </c>
      <c r="H1335" s="8">
        <v>0.05</v>
      </c>
      <c r="I1335" s="8">
        <v>0.75</v>
      </c>
      <c r="J1335" s="8">
        <v>0.73</v>
      </c>
      <c r="K1335" s="8">
        <v>0.18</v>
      </c>
    </row>
    <row r="1336" spans="1:11" x14ac:dyDescent="0.3">
      <c r="A1336" t="s">
        <v>119</v>
      </c>
      <c r="B1336">
        <v>2012</v>
      </c>
      <c r="C1336" s="8">
        <v>4.67</v>
      </c>
      <c r="D1336" s="8">
        <v>8.49</v>
      </c>
      <c r="E1336" s="8">
        <v>0.76</v>
      </c>
      <c r="F1336" s="8">
        <v>58</v>
      </c>
      <c r="G1336" s="8">
        <v>0.49</v>
      </c>
      <c r="H1336" s="8">
        <v>-0.03</v>
      </c>
      <c r="I1336" s="8">
        <v>0.71</v>
      </c>
      <c r="J1336" s="8">
        <v>0.75</v>
      </c>
      <c r="K1336" s="8">
        <v>0.16</v>
      </c>
    </row>
    <row r="1337" spans="1:11" x14ac:dyDescent="0.3">
      <c r="A1337" t="s">
        <v>119</v>
      </c>
      <c r="B1337">
        <v>2013</v>
      </c>
      <c r="C1337" s="8">
        <v>4.2</v>
      </c>
      <c r="D1337" s="8">
        <v>8.51</v>
      </c>
      <c r="E1337" s="8">
        <v>0.74</v>
      </c>
      <c r="F1337" s="8">
        <v>58.3</v>
      </c>
      <c r="G1337" s="8">
        <v>0.6</v>
      </c>
      <c r="H1337" s="8">
        <v>-0.08</v>
      </c>
      <c r="I1337" s="8">
        <v>0.68</v>
      </c>
      <c r="J1337" s="8">
        <v>0.74</v>
      </c>
      <c r="K1337" s="8">
        <v>0.2</v>
      </c>
    </row>
    <row r="1338" spans="1:11" x14ac:dyDescent="0.3">
      <c r="A1338" t="s">
        <v>119</v>
      </c>
      <c r="B1338">
        <v>2014</v>
      </c>
      <c r="C1338" s="8">
        <v>4.4800000000000004</v>
      </c>
      <c r="D1338" s="8">
        <v>8.52</v>
      </c>
      <c r="E1338" s="8">
        <v>0.85</v>
      </c>
      <c r="F1338" s="8">
        <v>58.6</v>
      </c>
      <c r="G1338" s="8">
        <v>0.47</v>
      </c>
      <c r="H1338" s="8">
        <v>-0.06</v>
      </c>
      <c r="I1338" s="8">
        <v>0.59</v>
      </c>
      <c r="J1338" s="8">
        <v>0.74</v>
      </c>
      <c r="K1338" s="8">
        <v>0.16</v>
      </c>
    </row>
    <row r="1339" spans="1:11" x14ac:dyDescent="0.3">
      <c r="A1339" t="s">
        <v>119</v>
      </c>
      <c r="B1339">
        <v>2015</v>
      </c>
      <c r="C1339" s="8">
        <v>3.92</v>
      </c>
      <c r="D1339" s="8">
        <v>8.5500000000000007</v>
      </c>
      <c r="E1339" s="8">
        <v>0.88</v>
      </c>
      <c r="F1339" s="8">
        <v>58.9</v>
      </c>
      <c r="G1339" s="8">
        <v>0.45</v>
      </c>
      <c r="H1339" s="8">
        <v>0.05</v>
      </c>
      <c r="I1339" s="8">
        <v>0.72</v>
      </c>
      <c r="J1339" s="8">
        <v>0.8</v>
      </c>
      <c r="K1339" s="8">
        <v>0.19</v>
      </c>
    </row>
    <row r="1340" spans="1:11" x14ac:dyDescent="0.3">
      <c r="A1340" t="s">
        <v>119</v>
      </c>
      <c r="B1340">
        <v>2016</v>
      </c>
      <c r="C1340" s="8">
        <v>4.47</v>
      </c>
      <c r="D1340" s="8">
        <v>8.5299999999999994</v>
      </c>
      <c r="E1340" s="8">
        <v>0.79</v>
      </c>
      <c r="F1340" s="8">
        <v>59.13</v>
      </c>
      <c r="G1340" s="8">
        <v>0.47</v>
      </c>
      <c r="H1340" s="8">
        <v>-0.18</v>
      </c>
      <c r="I1340" s="8">
        <v>0.84</v>
      </c>
      <c r="J1340" s="8">
        <v>0.71</v>
      </c>
      <c r="K1340" s="8">
        <v>0.22</v>
      </c>
    </row>
    <row r="1341" spans="1:11" x14ac:dyDescent="0.3">
      <c r="A1341" t="s">
        <v>119</v>
      </c>
      <c r="B1341">
        <v>2017</v>
      </c>
      <c r="C1341" s="8">
        <v>4.68</v>
      </c>
      <c r="D1341" s="8">
        <v>8.57</v>
      </c>
      <c r="E1341" s="8">
        <v>0.78</v>
      </c>
      <c r="F1341" s="8">
        <v>59.35</v>
      </c>
      <c r="G1341" s="8">
        <v>0.53</v>
      </c>
      <c r="H1341" s="8">
        <v>-0.16</v>
      </c>
      <c r="I1341" s="8">
        <v>0.78</v>
      </c>
      <c r="J1341" s="8">
        <v>0.63</v>
      </c>
      <c r="K1341" s="8">
        <v>0.27</v>
      </c>
    </row>
    <row r="1342" spans="1:11" x14ac:dyDescent="0.3">
      <c r="A1342" t="s">
        <v>119</v>
      </c>
      <c r="B1342">
        <v>2018</v>
      </c>
      <c r="C1342" s="8">
        <v>4.3099999999999996</v>
      </c>
      <c r="D1342" s="8">
        <v>8.59</v>
      </c>
      <c r="E1342" s="8">
        <v>0.8</v>
      </c>
      <c r="F1342" s="8">
        <v>59.58</v>
      </c>
      <c r="G1342" s="8">
        <v>0.47</v>
      </c>
      <c r="H1342" s="8">
        <v>-0.12</v>
      </c>
      <c r="I1342" s="8">
        <v>0.71</v>
      </c>
      <c r="J1342" s="8">
        <v>0.67</v>
      </c>
      <c r="K1342" s="8">
        <v>0.28000000000000003</v>
      </c>
    </row>
    <row r="1343" spans="1:11" x14ac:dyDescent="0.3">
      <c r="A1343" t="s">
        <v>119</v>
      </c>
      <c r="B1343">
        <v>2019</v>
      </c>
      <c r="C1343" s="8">
        <v>4.1500000000000004</v>
      </c>
      <c r="D1343" s="8">
        <v>8.61</v>
      </c>
      <c r="E1343" s="8">
        <v>0.8</v>
      </c>
      <c r="F1343" s="8">
        <v>59.8</v>
      </c>
      <c r="G1343" s="8">
        <v>0.63</v>
      </c>
      <c r="H1343" s="8">
        <v>-0.11</v>
      </c>
      <c r="I1343" s="8">
        <v>0.74</v>
      </c>
      <c r="J1343" s="8">
        <v>0.69</v>
      </c>
      <c r="K1343" s="8">
        <v>0.26</v>
      </c>
    </row>
    <row r="1344" spans="1:11" x14ac:dyDescent="0.3">
      <c r="A1344" t="s">
        <v>119</v>
      </c>
      <c r="B1344">
        <v>2022</v>
      </c>
      <c r="C1344" s="8">
        <v>4.72</v>
      </c>
      <c r="D1344" s="8">
        <v>8.6</v>
      </c>
      <c r="E1344" s="8">
        <v>0.65</v>
      </c>
      <c r="F1344" s="8">
        <v>60.48</v>
      </c>
      <c r="G1344" s="8">
        <v>0.62</v>
      </c>
      <c r="H1344" s="8">
        <v>-0.02</v>
      </c>
      <c r="I1344" s="8">
        <v>0.66</v>
      </c>
      <c r="J1344" s="8">
        <v>0.63</v>
      </c>
      <c r="K1344" s="8">
        <v>0.39</v>
      </c>
    </row>
    <row r="1345" spans="1:11" x14ac:dyDescent="0.3">
      <c r="A1345" t="s">
        <v>119</v>
      </c>
      <c r="B1345">
        <v>2023</v>
      </c>
      <c r="C1345" s="8">
        <v>4.29</v>
      </c>
      <c r="D1345" s="8">
        <v>8.6199999999999992</v>
      </c>
      <c r="E1345" s="8">
        <v>0.61</v>
      </c>
      <c r="F1345" s="8">
        <v>60.7</v>
      </c>
      <c r="G1345" s="8">
        <v>0.54</v>
      </c>
      <c r="H1345" s="8">
        <v>0.02</v>
      </c>
      <c r="I1345" s="8">
        <v>0.67</v>
      </c>
      <c r="J1345" s="8">
        <v>0.71</v>
      </c>
      <c r="K1345" s="8">
        <v>0.33</v>
      </c>
    </row>
    <row r="1346" spans="1:11" x14ac:dyDescent="0.3">
      <c r="A1346" t="s">
        <v>120</v>
      </c>
      <c r="B1346">
        <v>2011</v>
      </c>
      <c r="C1346" s="8">
        <v>5.48</v>
      </c>
      <c r="D1346" s="8">
        <v>9.8000000000000007</v>
      </c>
      <c r="E1346" s="8">
        <v>0.8</v>
      </c>
      <c r="F1346" s="8">
        <v>63.52</v>
      </c>
      <c r="G1346" s="8">
        <v>0.85</v>
      </c>
      <c r="H1346" s="8">
        <v>0.18</v>
      </c>
      <c r="I1346" s="8">
        <v>0.85</v>
      </c>
      <c r="J1346" s="8">
        <v>0.65</v>
      </c>
      <c r="K1346" s="8">
        <v>0.25</v>
      </c>
    </row>
    <row r="1347" spans="1:11" x14ac:dyDescent="0.3">
      <c r="A1347" t="s">
        <v>120</v>
      </c>
      <c r="B1347">
        <v>2014</v>
      </c>
      <c r="C1347" s="8">
        <v>5.65</v>
      </c>
      <c r="D1347" s="8">
        <v>9.9</v>
      </c>
      <c r="E1347" s="8">
        <v>0.79</v>
      </c>
      <c r="F1347" s="8">
        <v>63.88</v>
      </c>
      <c r="G1347" s="8">
        <v>0.82</v>
      </c>
      <c r="H1347" s="8">
        <v>0.17</v>
      </c>
      <c r="I1347" s="8">
        <v>0.88</v>
      </c>
      <c r="J1347" s="8">
        <v>0.74</v>
      </c>
      <c r="K1347" s="8">
        <v>0.22</v>
      </c>
    </row>
    <row r="1348" spans="1:11" x14ac:dyDescent="0.3">
      <c r="A1348" t="s">
        <v>120</v>
      </c>
      <c r="B1348">
        <v>2016</v>
      </c>
      <c r="C1348" s="8">
        <v>5.61</v>
      </c>
      <c r="D1348" s="8">
        <v>9.9700000000000006</v>
      </c>
      <c r="E1348" s="8">
        <v>0.84</v>
      </c>
      <c r="F1348" s="8">
        <v>63.98</v>
      </c>
      <c r="G1348" s="8">
        <v>0.82</v>
      </c>
      <c r="H1348" s="8">
        <v>0.13</v>
      </c>
      <c r="I1348" s="8">
        <v>0.89</v>
      </c>
      <c r="J1348" s="8">
        <v>0.71</v>
      </c>
      <c r="K1348" s="8">
        <v>0.25</v>
      </c>
    </row>
    <row r="1349" spans="1:11" x14ac:dyDescent="0.3">
      <c r="A1349" t="s">
        <v>120</v>
      </c>
      <c r="B1349">
        <v>2017</v>
      </c>
      <c r="C1349" s="8">
        <v>6.17</v>
      </c>
      <c r="D1349" s="8">
        <v>10.01</v>
      </c>
      <c r="E1349" s="8">
        <v>0.91</v>
      </c>
      <c r="F1349" s="8">
        <v>63.95</v>
      </c>
      <c r="G1349" s="8">
        <v>0.91</v>
      </c>
      <c r="H1349" s="8">
        <v>0.08</v>
      </c>
      <c r="I1349" s="8">
        <v>0.82</v>
      </c>
      <c r="J1349" s="8">
        <v>0.68</v>
      </c>
      <c r="K1349" s="8">
        <v>0.17</v>
      </c>
    </row>
    <row r="1350" spans="1:11" x14ac:dyDescent="0.3">
      <c r="A1350" t="s">
        <v>120</v>
      </c>
      <c r="B1350">
        <v>2018</v>
      </c>
      <c r="C1350" s="8">
        <v>5.88</v>
      </c>
      <c r="D1350" s="8">
        <v>10.039999999999999</v>
      </c>
      <c r="E1350" s="8">
        <v>0.91</v>
      </c>
      <c r="F1350" s="8">
        <v>63.93</v>
      </c>
      <c r="G1350" s="8">
        <v>0.87</v>
      </c>
      <c r="H1350" s="8">
        <v>-0.08</v>
      </c>
      <c r="I1350" s="8">
        <v>0.79</v>
      </c>
      <c r="J1350" s="8">
        <v>0.71</v>
      </c>
      <c r="K1350" s="8">
        <v>0.16</v>
      </c>
    </row>
    <row r="1351" spans="1:11" x14ac:dyDescent="0.3">
      <c r="A1351" t="s">
        <v>120</v>
      </c>
      <c r="B1351">
        <v>2019</v>
      </c>
      <c r="C1351" s="8">
        <v>6.24</v>
      </c>
      <c r="D1351" s="8">
        <v>10.07</v>
      </c>
      <c r="E1351" s="8">
        <v>0.91</v>
      </c>
      <c r="F1351" s="8">
        <v>63.9</v>
      </c>
      <c r="G1351" s="8">
        <v>0.89</v>
      </c>
      <c r="H1351" s="8">
        <v>-0.06</v>
      </c>
      <c r="I1351" s="8">
        <v>0.81</v>
      </c>
      <c r="J1351" s="8">
        <v>0.74</v>
      </c>
      <c r="K1351" s="8">
        <v>0.15</v>
      </c>
    </row>
    <row r="1352" spans="1:11" x14ac:dyDescent="0.3">
      <c r="A1352" t="s">
        <v>120</v>
      </c>
      <c r="B1352">
        <v>2020</v>
      </c>
      <c r="C1352" s="8">
        <v>6.02</v>
      </c>
      <c r="D1352" s="8">
        <v>9.91</v>
      </c>
      <c r="E1352" s="8">
        <v>0.89</v>
      </c>
      <c r="F1352" s="8">
        <v>63.88</v>
      </c>
      <c r="G1352" s="8">
        <v>0.84</v>
      </c>
      <c r="H1352" s="8">
        <v>-0.04</v>
      </c>
      <c r="I1352" s="8">
        <v>0.77</v>
      </c>
      <c r="J1352" s="8">
        <v>0.7</v>
      </c>
      <c r="K1352" s="8">
        <v>0.14000000000000001</v>
      </c>
    </row>
    <row r="1353" spans="1:11" x14ac:dyDescent="0.3">
      <c r="A1353" t="s">
        <v>120</v>
      </c>
      <c r="B1353">
        <v>2021</v>
      </c>
      <c r="C1353" s="8">
        <v>5.95</v>
      </c>
      <c r="D1353" s="8">
        <v>9.9499999999999993</v>
      </c>
      <c r="E1353" s="8">
        <v>0.89</v>
      </c>
      <c r="F1353" s="8">
        <v>63.85</v>
      </c>
      <c r="G1353" s="8">
        <v>0.8</v>
      </c>
      <c r="H1353" s="8">
        <v>-0.01</v>
      </c>
      <c r="I1353" s="8">
        <v>0.78</v>
      </c>
      <c r="J1353" s="8">
        <v>0.67</v>
      </c>
      <c r="K1353" s="8">
        <v>0.14000000000000001</v>
      </c>
    </row>
    <row r="1354" spans="1:11" x14ac:dyDescent="0.3">
      <c r="A1354" t="s">
        <v>120</v>
      </c>
      <c r="B1354">
        <v>2022</v>
      </c>
      <c r="C1354" s="8">
        <v>5.74</v>
      </c>
      <c r="D1354" s="8">
        <v>10.029999999999999</v>
      </c>
      <c r="E1354" s="8">
        <v>0.89</v>
      </c>
      <c r="F1354" s="8">
        <v>63.83</v>
      </c>
      <c r="G1354" s="8">
        <v>0.8</v>
      </c>
      <c r="H1354" s="8">
        <v>-0.04</v>
      </c>
      <c r="I1354" s="8">
        <v>0.77</v>
      </c>
      <c r="J1354" s="8">
        <v>0.73</v>
      </c>
      <c r="K1354" s="8">
        <v>0.17</v>
      </c>
    </row>
    <row r="1355" spans="1:11" x14ac:dyDescent="0.3">
      <c r="A1355" t="s">
        <v>120</v>
      </c>
      <c r="B1355">
        <v>2023</v>
      </c>
      <c r="C1355" s="8">
        <v>5.76</v>
      </c>
      <c r="D1355" s="8">
        <v>10.08</v>
      </c>
      <c r="E1355" s="8">
        <v>0.87</v>
      </c>
      <c r="F1355" s="8">
        <v>63.8</v>
      </c>
      <c r="G1355" s="8">
        <v>0.8</v>
      </c>
      <c r="H1355" s="8">
        <v>0</v>
      </c>
      <c r="I1355" s="8">
        <v>0.77</v>
      </c>
      <c r="J1355" s="8">
        <v>0.66</v>
      </c>
      <c r="K1355" s="8">
        <v>0.16</v>
      </c>
    </row>
    <row r="1356" spans="1:11" x14ac:dyDescent="0.3">
      <c r="A1356" t="s">
        <v>121</v>
      </c>
      <c r="B1356">
        <v>2005</v>
      </c>
      <c r="C1356" s="8">
        <v>6.58</v>
      </c>
      <c r="D1356" s="8">
        <v>9.7899999999999991</v>
      </c>
      <c r="E1356" s="8">
        <v>0.9</v>
      </c>
      <c r="F1356" s="8">
        <v>64.400000000000006</v>
      </c>
      <c r="G1356" s="8">
        <v>0.81</v>
      </c>
      <c r="H1356" s="8"/>
      <c r="I1356" s="8">
        <v>0.76</v>
      </c>
      <c r="J1356" s="8">
        <v>0.76</v>
      </c>
      <c r="K1356" s="8">
        <v>0.22</v>
      </c>
    </row>
    <row r="1357" spans="1:11" x14ac:dyDescent="0.3">
      <c r="A1357" t="s">
        <v>121</v>
      </c>
      <c r="B1357">
        <v>2007</v>
      </c>
      <c r="C1357" s="8">
        <v>6.53</v>
      </c>
      <c r="D1357" s="8">
        <v>9.83</v>
      </c>
      <c r="E1357" s="8">
        <v>0.88</v>
      </c>
      <c r="F1357" s="8">
        <v>64.680000000000007</v>
      </c>
      <c r="G1357" s="8">
        <v>0.67</v>
      </c>
      <c r="H1357" s="8">
        <v>-0.1</v>
      </c>
      <c r="I1357" s="8">
        <v>0.75</v>
      </c>
      <c r="J1357" s="8">
        <v>0.75</v>
      </c>
      <c r="K1357" s="8">
        <v>0.25</v>
      </c>
    </row>
    <row r="1358" spans="1:11" x14ac:dyDescent="0.3">
      <c r="A1358" t="s">
        <v>121</v>
      </c>
      <c r="B1358">
        <v>2008</v>
      </c>
      <c r="C1358" s="8">
        <v>6.83</v>
      </c>
      <c r="D1358" s="8">
        <v>9.83</v>
      </c>
      <c r="E1358" s="8">
        <v>0.88</v>
      </c>
      <c r="F1358" s="8">
        <v>64.819999999999993</v>
      </c>
      <c r="G1358" s="8">
        <v>0.68</v>
      </c>
      <c r="H1358" s="8">
        <v>-0.13</v>
      </c>
      <c r="I1358" s="8">
        <v>0.79</v>
      </c>
      <c r="J1358" s="8">
        <v>0.77</v>
      </c>
      <c r="K1358" s="8">
        <v>0.2</v>
      </c>
    </row>
    <row r="1359" spans="1:11" x14ac:dyDescent="0.3">
      <c r="A1359" t="s">
        <v>121</v>
      </c>
      <c r="B1359">
        <v>2009</v>
      </c>
      <c r="C1359" s="8">
        <v>6.96</v>
      </c>
      <c r="D1359" s="8">
        <v>9.76</v>
      </c>
      <c r="E1359" s="8">
        <v>0.87</v>
      </c>
      <c r="F1359" s="8">
        <v>64.959999999999994</v>
      </c>
      <c r="G1359" s="8">
        <v>0.68</v>
      </c>
      <c r="H1359" s="8">
        <v>-0.08</v>
      </c>
      <c r="I1359" s="8">
        <v>0.76</v>
      </c>
      <c r="J1359" s="8">
        <v>0.76</v>
      </c>
      <c r="K1359" s="8">
        <v>0.2</v>
      </c>
    </row>
    <row r="1360" spans="1:11" x14ac:dyDescent="0.3">
      <c r="A1360" t="s">
        <v>121</v>
      </c>
      <c r="B1360">
        <v>2010</v>
      </c>
      <c r="C1360" s="8">
        <v>6.8</v>
      </c>
      <c r="D1360" s="8">
        <v>9.8000000000000007</v>
      </c>
      <c r="E1360" s="8">
        <v>0.88</v>
      </c>
      <c r="F1360" s="8">
        <v>65.099999999999994</v>
      </c>
      <c r="G1360" s="8">
        <v>0.78</v>
      </c>
      <c r="H1360" s="8">
        <v>-0.06</v>
      </c>
      <c r="I1360" s="8">
        <v>0.69</v>
      </c>
      <c r="J1360" s="8">
        <v>0.75</v>
      </c>
      <c r="K1360" s="8">
        <v>0.22</v>
      </c>
    </row>
    <row r="1361" spans="1:11" x14ac:dyDescent="0.3">
      <c r="A1361" t="s">
        <v>121</v>
      </c>
      <c r="B1361">
        <v>2011</v>
      </c>
      <c r="C1361" s="8">
        <v>6.91</v>
      </c>
      <c r="D1361" s="8">
        <v>9.82</v>
      </c>
      <c r="E1361" s="8">
        <v>0.82</v>
      </c>
      <c r="F1361" s="8">
        <v>65.239999999999995</v>
      </c>
      <c r="G1361" s="8">
        <v>0.83</v>
      </c>
      <c r="H1361" s="8">
        <v>-0.11</v>
      </c>
      <c r="I1361" s="8">
        <v>0.7</v>
      </c>
      <c r="J1361" s="8">
        <v>0.7</v>
      </c>
      <c r="K1361" s="8">
        <v>0.23</v>
      </c>
    </row>
    <row r="1362" spans="1:11" x14ac:dyDescent="0.3">
      <c r="A1362" t="s">
        <v>121</v>
      </c>
      <c r="B1362">
        <v>2012</v>
      </c>
      <c r="C1362" s="8">
        <v>7.32</v>
      </c>
      <c r="D1362" s="8">
        <v>9.84</v>
      </c>
      <c r="E1362" s="8">
        <v>0.77</v>
      </c>
      <c r="F1362" s="8">
        <v>65.38</v>
      </c>
      <c r="G1362" s="8">
        <v>0.79</v>
      </c>
      <c r="H1362" s="8">
        <v>-0.1</v>
      </c>
      <c r="I1362" s="8">
        <v>0.63</v>
      </c>
      <c r="J1362" s="8">
        <v>0.72</v>
      </c>
      <c r="K1362" s="8">
        <v>0.28000000000000003</v>
      </c>
    </row>
    <row r="1363" spans="1:11" x14ac:dyDescent="0.3">
      <c r="A1363" t="s">
        <v>121</v>
      </c>
      <c r="B1363">
        <v>2013</v>
      </c>
      <c r="C1363" s="8">
        <v>7.44</v>
      </c>
      <c r="D1363" s="8">
        <v>9.84</v>
      </c>
      <c r="E1363" s="8">
        <v>0.76</v>
      </c>
      <c r="F1363" s="8">
        <v>65.52</v>
      </c>
      <c r="G1363" s="8">
        <v>0.74</v>
      </c>
      <c r="H1363" s="8">
        <v>-0.17</v>
      </c>
      <c r="I1363" s="8">
        <v>0.62</v>
      </c>
      <c r="J1363" s="8">
        <v>0.75</v>
      </c>
      <c r="K1363" s="8">
        <v>0.22</v>
      </c>
    </row>
    <row r="1364" spans="1:11" x14ac:dyDescent="0.3">
      <c r="A1364" t="s">
        <v>121</v>
      </c>
      <c r="B1364">
        <v>2014</v>
      </c>
      <c r="C1364" s="8">
        <v>6.68</v>
      </c>
      <c r="D1364" s="8">
        <v>9.86</v>
      </c>
      <c r="E1364" s="8">
        <v>0.78</v>
      </c>
      <c r="F1364" s="8">
        <v>65.66</v>
      </c>
      <c r="G1364" s="8">
        <v>0.78</v>
      </c>
      <c r="H1364" s="8">
        <v>-0.1</v>
      </c>
      <c r="I1364" s="8">
        <v>0.63</v>
      </c>
      <c r="J1364" s="8">
        <v>0.76</v>
      </c>
      <c r="K1364" s="8">
        <v>0.23</v>
      </c>
    </row>
    <row r="1365" spans="1:11" x14ac:dyDescent="0.3">
      <c r="A1365" t="s">
        <v>121</v>
      </c>
      <c r="B1365">
        <v>2015</v>
      </c>
      <c r="C1365" s="8">
        <v>6.24</v>
      </c>
      <c r="D1365" s="8">
        <v>9.8800000000000008</v>
      </c>
      <c r="E1365" s="8">
        <v>0.76</v>
      </c>
      <c r="F1365" s="8">
        <v>65.8</v>
      </c>
      <c r="G1365" s="8">
        <v>0.72</v>
      </c>
      <c r="H1365" s="8">
        <v>-0.16</v>
      </c>
      <c r="I1365" s="8">
        <v>0.71</v>
      </c>
      <c r="J1365" s="8">
        <v>0.71</v>
      </c>
      <c r="K1365" s="8">
        <v>0.24</v>
      </c>
    </row>
    <row r="1366" spans="1:11" x14ac:dyDescent="0.3">
      <c r="A1366" t="s">
        <v>121</v>
      </c>
      <c r="B1366">
        <v>2016</v>
      </c>
      <c r="C1366" s="8">
        <v>6.82</v>
      </c>
      <c r="D1366" s="8">
        <v>9.9</v>
      </c>
      <c r="E1366" s="8">
        <v>0.89</v>
      </c>
      <c r="F1366" s="8">
        <v>65.8</v>
      </c>
      <c r="G1366" s="8">
        <v>0.75</v>
      </c>
      <c r="H1366" s="8">
        <v>-0.16</v>
      </c>
      <c r="I1366" s="8">
        <v>0.81</v>
      </c>
      <c r="J1366" s="8">
        <v>0.8</v>
      </c>
      <c r="K1366" s="8">
        <v>0.22</v>
      </c>
    </row>
    <row r="1367" spans="1:11" x14ac:dyDescent="0.3">
      <c r="A1367" t="s">
        <v>121</v>
      </c>
      <c r="B1367">
        <v>2017</v>
      </c>
      <c r="C1367" s="8">
        <v>6.41</v>
      </c>
      <c r="D1367" s="8">
        <v>9.91</v>
      </c>
      <c r="E1367" s="8">
        <v>0.8</v>
      </c>
      <c r="F1367" s="8">
        <v>65.8</v>
      </c>
      <c r="G1367" s="8">
        <v>0.86</v>
      </c>
      <c r="H1367" s="8">
        <v>-0.21</v>
      </c>
      <c r="I1367" s="8">
        <v>0.8</v>
      </c>
      <c r="J1367" s="8">
        <v>0.78</v>
      </c>
      <c r="K1367" s="8">
        <v>0.23</v>
      </c>
    </row>
    <row r="1368" spans="1:11" x14ac:dyDescent="0.3">
      <c r="A1368" t="s">
        <v>121</v>
      </c>
      <c r="B1368">
        <v>2018</v>
      </c>
      <c r="C1368" s="8">
        <v>6.55</v>
      </c>
      <c r="D1368" s="8">
        <v>9.92</v>
      </c>
      <c r="E1368" s="8">
        <v>0.86</v>
      </c>
      <c r="F1368" s="8">
        <v>65.8</v>
      </c>
      <c r="G1368" s="8">
        <v>0.82</v>
      </c>
      <c r="H1368" s="8">
        <v>-0.19</v>
      </c>
      <c r="I1368" s="8">
        <v>0.81</v>
      </c>
      <c r="J1368" s="8">
        <v>0.82</v>
      </c>
      <c r="K1368" s="8">
        <v>0.21</v>
      </c>
    </row>
    <row r="1369" spans="1:11" x14ac:dyDescent="0.3">
      <c r="A1369" t="s">
        <v>121</v>
      </c>
      <c r="B1369">
        <v>2019</v>
      </c>
      <c r="C1369" s="8">
        <v>6.43</v>
      </c>
      <c r="D1369" s="8">
        <v>9.91</v>
      </c>
      <c r="E1369" s="8">
        <v>0.85</v>
      </c>
      <c r="F1369" s="8">
        <v>65.8</v>
      </c>
      <c r="G1369" s="8">
        <v>0.9</v>
      </c>
      <c r="H1369" s="8">
        <v>-0.15</v>
      </c>
      <c r="I1369" s="8">
        <v>0.81</v>
      </c>
      <c r="J1369" s="8">
        <v>0.8</v>
      </c>
      <c r="K1369" s="8">
        <v>0.25</v>
      </c>
    </row>
    <row r="1370" spans="1:11" x14ac:dyDescent="0.3">
      <c r="A1370" t="s">
        <v>121</v>
      </c>
      <c r="B1370">
        <v>2020</v>
      </c>
      <c r="C1370" s="8">
        <v>5.96</v>
      </c>
      <c r="D1370" s="8">
        <v>9.82</v>
      </c>
      <c r="E1370" s="8">
        <v>0.78</v>
      </c>
      <c r="F1370" s="8">
        <v>65.8</v>
      </c>
      <c r="G1370" s="8">
        <v>0.87</v>
      </c>
      <c r="H1370" s="8">
        <v>-0.13</v>
      </c>
      <c r="I1370" s="8">
        <v>0.78</v>
      </c>
      <c r="J1370" s="8">
        <v>0.75</v>
      </c>
      <c r="K1370" s="8">
        <v>0.28999999999999998</v>
      </c>
    </row>
    <row r="1371" spans="1:11" x14ac:dyDescent="0.3">
      <c r="A1371" t="s">
        <v>121</v>
      </c>
      <c r="B1371">
        <v>2021</v>
      </c>
      <c r="C1371" s="8">
        <v>5.99</v>
      </c>
      <c r="D1371" s="8">
        <v>9.86</v>
      </c>
      <c r="E1371" s="8">
        <v>0.78</v>
      </c>
      <c r="F1371" s="8">
        <v>65.8</v>
      </c>
      <c r="G1371" s="8">
        <v>0.84</v>
      </c>
      <c r="H1371" s="8">
        <v>-0.04</v>
      </c>
      <c r="I1371" s="8">
        <v>0.75</v>
      </c>
      <c r="J1371" s="8">
        <v>0.75</v>
      </c>
      <c r="K1371" s="8">
        <v>0.31</v>
      </c>
    </row>
    <row r="1372" spans="1:11" x14ac:dyDescent="0.3">
      <c r="A1372" t="s">
        <v>121</v>
      </c>
      <c r="B1372">
        <v>2022</v>
      </c>
      <c r="C1372" s="8">
        <v>7.04</v>
      </c>
      <c r="D1372" s="8">
        <v>9.8800000000000008</v>
      </c>
      <c r="E1372" s="8">
        <v>0.86</v>
      </c>
      <c r="F1372" s="8">
        <v>65.8</v>
      </c>
      <c r="G1372" s="8">
        <v>0.86</v>
      </c>
      <c r="H1372" s="8">
        <v>-0.12</v>
      </c>
      <c r="I1372" s="8">
        <v>0.78</v>
      </c>
      <c r="J1372" s="8">
        <v>0.82</v>
      </c>
      <c r="K1372" s="8">
        <v>0.21</v>
      </c>
    </row>
    <row r="1373" spans="1:11" x14ac:dyDescent="0.3">
      <c r="A1373" t="s">
        <v>121</v>
      </c>
      <c r="B1373">
        <v>2023</v>
      </c>
      <c r="C1373" s="8">
        <v>7.01</v>
      </c>
      <c r="D1373" s="8">
        <v>9.9</v>
      </c>
      <c r="E1373" s="8">
        <v>0.87</v>
      </c>
      <c r="F1373" s="8">
        <v>65.8</v>
      </c>
      <c r="G1373" s="8">
        <v>0.87</v>
      </c>
      <c r="H1373" s="8">
        <v>-0.12</v>
      </c>
      <c r="I1373" s="8">
        <v>0.76</v>
      </c>
      <c r="J1373" s="8">
        <v>0.81</v>
      </c>
      <c r="K1373" s="8">
        <v>0.23</v>
      </c>
    </row>
    <row r="1374" spans="1:11" x14ac:dyDescent="0.3">
      <c r="A1374" t="s">
        <v>122</v>
      </c>
      <c r="B1374">
        <v>2006</v>
      </c>
      <c r="C1374" s="8">
        <v>5.0999999999999996</v>
      </c>
      <c r="D1374" s="8">
        <v>8.92</v>
      </c>
      <c r="E1374" s="8">
        <v>0.81</v>
      </c>
      <c r="F1374" s="8">
        <v>59.48</v>
      </c>
      <c r="G1374" s="8">
        <v>0.55000000000000004</v>
      </c>
      <c r="H1374" s="8">
        <v>-0.17</v>
      </c>
      <c r="I1374" s="8">
        <v>0.93</v>
      </c>
      <c r="J1374" s="8">
        <v>0.55000000000000004</v>
      </c>
      <c r="K1374" s="8">
        <v>0.26</v>
      </c>
    </row>
    <row r="1375" spans="1:11" x14ac:dyDescent="0.3">
      <c r="A1375" t="s">
        <v>122</v>
      </c>
      <c r="B1375">
        <v>2007</v>
      </c>
      <c r="C1375" s="8">
        <v>4.78</v>
      </c>
      <c r="D1375" s="8">
        <v>8.9499999999999993</v>
      </c>
      <c r="E1375" s="8">
        <v>0.8</v>
      </c>
      <c r="F1375" s="8">
        <v>59.86</v>
      </c>
      <c r="G1375" s="8">
        <v>0.7</v>
      </c>
      <c r="H1375" s="8">
        <v>-0.19</v>
      </c>
      <c r="I1375" s="8">
        <v>0.93</v>
      </c>
      <c r="J1375" s="8">
        <v>0.52</v>
      </c>
      <c r="K1375" s="8">
        <v>0.31</v>
      </c>
    </row>
    <row r="1376" spans="1:11" x14ac:dyDescent="0.3">
      <c r="A1376" t="s">
        <v>122</v>
      </c>
      <c r="B1376">
        <v>2008</v>
      </c>
      <c r="C1376" s="8">
        <v>5.5</v>
      </c>
      <c r="D1376" s="8">
        <v>9.0299999999999994</v>
      </c>
      <c r="E1376" s="8">
        <v>0.87</v>
      </c>
      <c r="F1376" s="8">
        <v>60.24</v>
      </c>
      <c r="G1376" s="8">
        <v>0.64</v>
      </c>
      <c r="H1376" s="8">
        <v>-0.06</v>
      </c>
      <c r="I1376" s="8">
        <v>0.93</v>
      </c>
      <c r="J1376" s="8">
        <v>0.56999999999999995</v>
      </c>
      <c r="K1376" s="8">
        <v>0.28000000000000003</v>
      </c>
    </row>
    <row r="1377" spans="1:11" x14ac:dyDescent="0.3">
      <c r="A1377" t="s">
        <v>122</v>
      </c>
      <c r="B1377">
        <v>2009</v>
      </c>
      <c r="C1377" s="8">
        <v>5.55</v>
      </c>
      <c r="D1377" s="8">
        <v>8.9700000000000006</v>
      </c>
      <c r="E1377" s="8">
        <v>0.86</v>
      </c>
      <c r="F1377" s="8">
        <v>60.62</v>
      </c>
      <c r="G1377" s="8">
        <v>0.55000000000000004</v>
      </c>
      <c r="H1377" s="8">
        <v>-0.1</v>
      </c>
      <c r="I1377" s="8">
        <v>0.93</v>
      </c>
      <c r="J1377" s="8">
        <v>0.54</v>
      </c>
      <c r="K1377" s="8">
        <v>0.31</v>
      </c>
    </row>
    <row r="1378" spans="1:11" x14ac:dyDescent="0.3">
      <c r="A1378" t="s">
        <v>122</v>
      </c>
      <c r="B1378">
        <v>2010</v>
      </c>
      <c r="C1378" s="8">
        <v>5.59</v>
      </c>
      <c r="D1378" s="8">
        <v>9.0399999999999991</v>
      </c>
      <c r="E1378" s="8">
        <v>0.85</v>
      </c>
      <c r="F1378" s="8">
        <v>61</v>
      </c>
      <c r="G1378" s="8">
        <v>0.6</v>
      </c>
      <c r="H1378" s="8">
        <v>-0.09</v>
      </c>
      <c r="I1378" s="8">
        <v>0.93</v>
      </c>
      <c r="J1378" s="8">
        <v>0.56000000000000005</v>
      </c>
      <c r="K1378" s="8">
        <v>0.28000000000000003</v>
      </c>
    </row>
    <row r="1379" spans="1:11" x14ac:dyDescent="0.3">
      <c r="A1379" t="s">
        <v>122</v>
      </c>
      <c r="B1379">
        <v>2011</v>
      </c>
      <c r="C1379" s="8">
        <v>5.79</v>
      </c>
      <c r="D1379" s="8">
        <v>9.1</v>
      </c>
      <c r="E1379" s="8">
        <v>0.87</v>
      </c>
      <c r="F1379" s="8">
        <v>61.38</v>
      </c>
      <c r="G1379" s="8">
        <v>0.63</v>
      </c>
      <c r="H1379" s="8">
        <v>-0.09</v>
      </c>
      <c r="I1379" s="8">
        <v>0.96</v>
      </c>
      <c r="J1379" s="8">
        <v>0.55000000000000004</v>
      </c>
      <c r="K1379" s="8">
        <v>0.28999999999999998</v>
      </c>
    </row>
    <row r="1380" spans="1:11" x14ac:dyDescent="0.3">
      <c r="A1380" t="s">
        <v>122</v>
      </c>
      <c r="B1380">
        <v>2012</v>
      </c>
      <c r="C1380" s="8">
        <v>6</v>
      </c>
      <c r="D1380" s="8">
        <v>9.09</v>
      </c>
      <c r="E1380" s="8">
        <v>0.83</v>
      </c>
      <c r="F1380" s="8">
        <v>61.76</v>
      </c>
      <c r="G1380" s="8">
        <v>0.6</v>
      </c>
      <c r="H1380" s="8">
        <v>-0.05</v>
      </c>
      <c r="I1380" s="8">
        <v>0.96</v>
      </c>
      <c r="J1380" s="8">
        <v>0.56000000000000005</v>
      </c>
      <c r="K1380" s="8">
        <v>0.31</v>
      </c>
    </row>
    <row r="1381" spans="1:11" x14ac:dyDescent="0.3">
      <c r="A1381" t="s">
        <v>122</v>
      </c>
      <c r="B1381">
        <v>2013</v>
      </c>
      <c r="C1381" s="8">
        <v>5.76</v>
      </c>
      <c r="D1381" s="8">
        <v>9.18</v>
      </c>
      <c r="E1381" s="8">
        <v>0.8</v>
      </c>
      <c r="F1381" s="8">
        <v>62.14</v>
      </c>
      <c r="G1381" s="8">
        <v>0.66</v>
      </c>
      <c r="H1381" s="8">
        <v>-7.0000000000000007E-2</v>
      </c>
      <c r="I1381" s="8">
        <v>0.94</v>
      </c>
      <c r="J1381" s="8">
        <v>0.55000000000000004</v>
      </c>
      <c r="K1381" s="8">
        <v>0.26</v>
      </c>
    </row>
    <row r="1382" spans="1:11" x14ac:dyDescent="0.3">
      <c r="A1382" t="s">
        <v>122</v>
      </c>
      <c r="B1382">
        <v>2014</v>
      </c>
      <c r="C1382" s="8">
        <v>5.92</v>
      </c>
      <c r="D1382" s="8">
        <v>9.23</v>
      </c>
      <c r="E1382" s="8">
        <v>0.81</v>
      </c>
      <c r="F1382" s="8">
        <v>62.52</v>
      </c>
      <c r="G1382" s="8">
        <v>0.62</v>
      </c>
      <c r="H1382" s="8">
        <v>-0.12</v>
      </c>
      <c r="I1382" s="8">
        <v>0.93</v>
      </c>
      <c r="J1382" s="8">
        <v>0.55000000000000004</v>
      </c>
      <c r="K1382" s="8">
        <v>0.26</v>
      </c>
    </row>
    <row r="1383" spans="1:11" x14ac:dyDescent="0.3">
      <c r="A1383" t="s">
        <v>122</v>
      </c>
      <c r="B1383">
        <v>2015</v>
      </c>
      <c r="C1383" s="8">
        <v>6.02</v>
      </c>
      <c r="D1383" s="8">
        <v>9.23</v>
      </c>
      <c r="E1383" s="8">
        <v>0.84</v>
      </c>
      <c r="F1383" s="8">
        <v>62.9</v>
      </c>
      <c r="G1383" s="8">
        <v>0.6</v>
      </c>
      <c r="H1383" s="8">
        <v>-0.09</v>
      </c>
      <c r="I1383" s="8">
        <v>0.94</v>
      </c>
      <c r="J1383" s="8">
        <v>0.56000000000000005</v>
      </c>
      <c r="K1383" s="8">
        <v>0.28000000000000003</v>
      </c>
    </row>
    <row r="1384" spans="1:11" x14ac:dyDescent="0.3">
      <c r="A1384" t="s">
        <v>122</v>
      </c>
      <c r="B1384">
        <v>2016</v>
      </c>
      <c r="C1384" s="8">
        <v>5.58</v>
      </c>
      <c r="D1384" s="8">
        <v>9.2899999999999991</v>
      </c>
      <c r="E1384" s="8">
        <v>0.84</v>
      </c>
      <c r="F1384" s="8">
        <v>63.3</v>
      </c>
      <c r="G1384" s="8">
        <v>0.56000000000000005</v>
      </c>
      <c r="H1384" s="8">
        <v>-0.05</v>
      </c>
      <c r="I1384" s="8">
        <v>0.97</v>
      </c>
      <c r="J1384" s="8">
        <v>0.59</v>
      </c>
      <c r="K1384" s="8">
        <v>0.28000000000000003</v>
      </c>
    </row>
    <row r="1385" spans="1:11" x14ac:dyDescent="0.3">
      <c r="A1385" t="s">
        <v>122</v>
      </c>
      <c r="B1385">
        <v>2017</v>
      </c>
      <c r="C1385" s="8">
        <v>5.33</v>
      </c>
      <c r="D1385" s="8">
        <v>9.35</v>
      </c>
      <c r="E1385" s="8">
        <v>0.83</v>
      </c>
      <c r="F1385" s="8">
        <v>63.7</v>
      </c>
      <c r="G1385" s="8">
        <v>0.55000000000000004</v>
      </c>
      <c r="H1385" s="8">
        <v>-0.06</v>
      </c>
      <c r="I1385" s="8">
        <v>0.93</v>
      </c>
      <c r="J1385" s="8">
        <v>0.56000000000000005</v>
      </c>
      <c r="K1385" s="8">
        <v>0.26</v>
      </c>
    </row>
    <row r="1386" spans="1:11" x14ac:dyDescent="0.3">
      <c r="A1386" t="s">
        <v>122</v>
      </c>
      <c r="B1386">
        <v>2018</v>
      </c>
      <c r="C1386" s="8">
        <v>5.68</v>
      </c>
      <c r="D1386" s="8">
        <v>9.4</v>
      </c>
      <c r="E1386" s="8">
        <v>0.89</v>
      </c>
      <c r="F1386" s="8">
        <v>64.099999999999994</v>
      </c>
      <c r="G1386" s="8">
        <v>0.82</v>
      </c>
      <c r="H1386" s="8">
        <v>-0.09</v>
      </c>
      <c r="I1386" s="8">
        <v>0.93</v>
      </c>
      <c r="J1386" s="8">
        <v>0.57999999999999996</v>
      </c>
      <c r="K1386" s="8">
        <v>0.27</v>
      </c>
    </row>
    <row r="1387" spans="1:11" x14ac:dyDescent="0.3">
      <c r="A1387" t="s">
        <v>122</v>
      </c>
      <c r="B1387">
        <v>2019</v>
      </c>
      <c r="C1387" s="8">
        <v>5.8</v>
      </c>
      <c r="D1387" s="8">
        <v>9.4600000000000009</v>
      </c>
      <c r="E1387" s="8">
        <v>0.81</v>
      </c>
      <c r="F1387" s="8">
        <v>64.5</v>
      </c>
      <c r="G1387" s="8">
        <v>0.78</v>
      </c>
      <c r="H1387" s="8">
        <v>-0.1</v>
      </c>
      <c r="I1387" s="8">
        <v>0.88</v>
      </c>
      <c r="J1387" s="8">
        <v>0.6</v>
      </c>
      <c r="K1387" s="8">
        <v>0.26</v>
      </c>
    </row>
    <row r="1388" spans="1:11" x14ac:dyDescent="0.3">
      <c r="A1388" t="s">
        <v>122</v>
      </c>
      <c r="B1388">
        <v>2020</v>
      </c>
      <c r="C1388" s="8">
        <v>5.81</v>
      </c>
      <c r="D1388" s="8">
        <v>9.3800000000000008</v>
      </c>
      <c r="E1388" s="8">
        <v>0.87</v>
      </c>
      <c r="F1388" s="8">
        <v>64.900000000000006</v>
      </c>
      <c r="G1388" s="8">
        <v>0.86</v>
      </c>
      <c r="H1388" s="8">
        <v>-0.06</v>
      </c>
      <c r="I1388" s="8">
        <v>0.94</v>
      </c>
      <c r="J1388" s="8">
        <v>0.7</v>
      </c>
      <c r="K1388" s="8">
        <v>0.27</v>
      </c>
    </row>
    <row r="1389" spans="1:11" x14ac:dyDescent="0.3">
      <c r="A1389" t="s">
        <v>122</v>
      </c>
      <c r="B1389">
        <v>2021</v>
      </c>
      <c r="C1389" s="8">
        <v>5.96</v>
      </c>
      <c r="D1389" s="8">
        <v>9.52</v>
      </c>
      <c r="E1389" s="8">
        <v>0.88</v>
      </c>
      <c r="F1389" s="8">
        <v>65.3</v>
      </c>
      <c r="G1389" s="8">
        <v>0.83</v>
      </c>
      <c r="H1389" s="8">
        <v>-0.1</v>
      </c>
      <c r="I1389" s="8">
        <v>0.88</v>
      </c>
      <c r="J1389" s="8">
        <v>0.63</v>
      </c>
      <c r="K1389" s="8">
        <v>0.27</v>
      </c>
    </row>
    <row r="1390" spans="1:11" x14ac:dyDescent="0.3">
      <c r="A1390" t="s">
        <v>122</v>
      </c>
      <c r="B1390">
        <v>2022</v>
      </c>
      <c r="C1390" s="8">
        <v>5.69</v>
      </c>
      <c r="D1390" s="8">
        <v>9.4700000000000006</v>
      </c>
      <c r="E1390" s="8">
        <v>0.82</v>
      </c>
      <c r="F1390" s="8">
        <v>65.7</v>
      </c>
      <c r="G1390" s="8">
        <v>0.83</v>
      </c>
      <c r="H1390" s="8">
        <v>-0.08</v>
      </c>
      <c r="I1390" s="8">
        <v>0.89</v>
      </c>
      <c r="J1390" s="8">
        <v>0.55000000000000004</v>
      </c>
      <c r="K1390" s="8">
        <v>0.28000000000000003</v>
      </c>
    </row>
    <row r="1391" spans="1:11" x14ac:dyDescent="0.3">
      <c r="A1391" t="s">
        <v>122</v>
      </c>
      <c r="B1391">
        <v>2023</v>
      </c>
      <c r="C1391" s="8">
        <v>5.8</v>
      </c>
      <c r="D1391" s="8">
        <v>9.49</v>
      </c>
      <c r="E1391" s="8">
        <v>0.84</v>
      </c>
      <c r="F1391" s="8">
        <v>66.099999999999994</v>
      </c>
      <c r="G1391" s="8">
        <v>0.84</v>
      </c>
      <c r="H1391" s="8">
        <v>-0.16</v>
      </c>
      <c r="I1391" s="8">
        <v>0.86</v>
      </c>
      <c r="J1391" s="8">
        <v>0.57999999999999996</v>
      </c>
      <c r="K1391" s="8">
        <v>0.25</v>
      </c>
    </row>
    <row r="1392" spans="1:11" x14ac:dyDescent="0.3">
      <c r="A1392" t="s">
        <v>123</v>
      </c>
      <c r="B1392">
        <v>2007</v>
      </c>
      <c r="C1392" s="8">
        <v>4.6100000000000003</v>
      </c>
      <c r="D1392" s="8">
        <v>8.83</v>
      </c>
      <c r="E1392" s="8">
        <v>0.88</v>
      </c>
      <c r="F1392" s="8">
        <v>56.54</v>
      </c>
      <c r="G1392" s="8">
        <v>0.78</v>
      </c>
      <c r="H1392" s="8">
        <v>0.06</v>
      </c>
      <c r="I1392" s="8">
        <v>0.92</v>
      </c>
      <c r="J1392" s="8">
        <v>0.48</v>
      </c>
      <c r="K1392" s="8">
        <v>0.2</v>
      </c>
    </row>
    <row r="1393" spans="1:11" x14ac:dyDescent="0.3">
      <c r="A1393" t="s">
        <v>123</v>
      </c>
      <c r="B1393">
        <v>2008</v>
      </c>
      <c r="C1393" s="8">
        <v>4.49</v>
      </c>
      <c r="D1393" s="8">
        <v>8.9</v>
      </c>
      <c r="E1393" s="8">
        <v>0.92</v>
      </c>
      <c r="F1393" s="8">
        <v>56.96</v>
      </c>
      <c r="G1393" s="8">
        <v>0.48</v>
      </c>
      <c r="H1393" s="8">
        <v>0.06</v>
      </c>
      <c r="I1393" s="8">
        <v>0.96</v>
      </c>
      <c r="J1393" s="8">
        <v>0.51</v>
      </c>
      <c r="K1393" s="8">
        <v>0.17</v>
      </c>
    </row>
    <row r="1394" spans="1:11" x14ac:dyDescent="0.3">
      <c r="A1394" t="s">
        <v>123</v>
      </c>
      <c r="B1394">
        <v>2010</v>
      </c>
      <c r="C1394" s="8">
        <v>4.59</v>
      </c>
      <c r="D1394" s="8">
        <v>8.93</v>
      </c>
      <c r="E1394" s="8">
        <v>0.9</v>
      </c>
      <c r="F1394" s="8">
        <v>57.8</v>
      </c>
      <c r="G1394" s="8">
        <v>0.63</v>
      </c>
      <c r="H1394" s="8">
        <v>0.09</v>
      </c>
      <c r="I1394" s="8">
        <v>0.93</v>
      </c>
      <c r="J1394" s="8">
        <v>0.56000000000000005</v>
      </c>
      <c r="K1394" s="8">
        <v>0.15</v>
      </c>
    </row>
    <row r="1395" spans="1:11" x14ac:dyDescent="0.3">
      <c r="A1395" t="s">
        <v>123</v>
      </c>
      <c r="B1395">
        <v>2011</v>
      </c>
      <c r="C1395" s="8">
        <v>5.03</v>
      </c>
      <c r="D1395" s="8">
        <v>9.07</v>
      </c>
      <c r="E1395" s="8">
        <v>0.95</v>
      </c>
      <c r="F1395" s="8">
        <v>58.22</v>
      </c>
      <c r="G1395" s="8">
        <v>0.7</v>
      </c>
      <c r="H1395" s="8">
        <v>0.15</v>
      </c>
      <c r="I1395" s="8">
        <v>0.93</v>
      </c>
      <c r="J1395" s="8">
        <v>0.56000000000000005</v>
      </c>
      <c r="K1395" s="8">
        <v>0.15</v>
      </c>
    </row>
    <row r="1396" spans="1:11" x14ac:dyDescent="0.3">
      <c r="A1396" t="s">
        <v>123</v>
      </c>
      <c r="B1396">
        <v>2012</v>
      </c>
      <c r="C1396" s="8">
        <v>4.8899999999999997</v>
      </c>
      <c r="D1396" s="8">
        <v>9.17</v>
      </c>
      <c r="E1396" s="8">
        <v>0.92</v>
      </c>
      <c r="F1396" s="8">
        <v>58.64</v>
      </c>
      <c r="G1396" s="8">
        <v>0.69</v>
      </c>
      <c r="H1396" s="8">
        <v>0.1</v>
      </c>
      <c r="I1396" s="8">
        <v>0.93</v>
      </c>
      <c r="J1396" s="8">
        <v>0.52</v>
      </c>
      <c r="K1396" s="8">
        <v>0.18</v>
      </c>
    </row>
    <row r="1397" spans="1:11" x14ac:dyDescent="0.3">
      <c r="A1397" t="s">
        <v>123</v>
      </c>
      <c r="B1397">
        <v>2013</v>
      </c>
      <c r="C1397" s="8">
        <v>4.91</v>
      </c>
      <c r="D1397" s="8">
        <v>9.26</v>
      </c>
      <c r="E1397" s="8">
        <v>0.94</v>
      </c>
      <c r="F1397" s="8">
        <v>59.06</v>
      </c>
      <c r="G1397" s="8">
        <v>0.75</v>
      </c>
      <c r="H1397" s="8">
        <v>0.13</v>
      </c>
      <c r="I1397" s="8">
        <v>0.93</v>
      </c>
      <c r="J1397" s="8">
        <v>0.55000000000000004</v>
      </c>
      <c r="K1397" s="8">
        <v>0.18</v>
      </c>
    </row>
    <row r="1398" spans="1:11" x14ac:dyDescent="0.3">
      <c r="A1398" t="s">
        <v>123</v>
      </c>
      <c r="B1398">
        <v>2014</v>
      </c>
      <c r="C1398" s="8">
        <v>4.83</v>
      </c>
      <c r="D1398" s="8">
        <v>9.32</v>
      </c>
      <c r="E1398" s="8">
        <v>0.94</v>
      </c>
      <c r="F1398" s="8">
        <v>59.48</v>
      </c>
      <c r="G1398" s="8">
        <v>0.75</v>
      </c>
      <c r="H1398" s="8">
        <v>0.14000000000000001</v>
      </c>
      <c r="I1398" s="8">
        <v>0.91</v>
      </c>
      <c r="J1398" s="8">
        <v>0.51</v>
      </c>
      <c r="K1398" s="8">
        <v>0.17</v>
      </c>
    </row>
    <row r="1399" spans="1:11" x14ac:dyDescent="0.3">
      <c r="A1399" t="s">
        <v>123</v>
      </c>
      <c r="B1399">
        <v>2015</v>
      </c>
      <c r="C1399" s="8">
        <v>4.9800000000000004</v>
      </c>
      <c r="D1399" s="8">
        <v>9.32</v>
      </c>
      <c r="E1399" s="8">
        <v>0.91</v>
      </c>
      <c r="F1399" s="8">
        <v>59.9</v>
      </c>
      <c r="G1399" s="8">
        <v>0.69</v>
      </c>
      <c r="H1399" s="8">
        <v>0.17</v>
      </c>
      <c r="I1399" s="8">
        <v>0.9</v>
      </c>
      <c r="J1399" s="8">
        <v>0.53</v>
      </c>
      <c r="K1399" s="8">
        <v>0.21</v>
      </c>
    </row>
    <row r="1400" spans="1:11" x14ac:dyDescent="0.3">
      <c r="A1400" t="s">
        <v>123</v>
      </c>
      <c r="B1400">
        <v>2016</v>
      </c>
      <c r="C1400" s="8">
        <v>5.0599999999999996</v>
      </c>
      <c r="D1400" s="8">
        <v>9.31</v>
      </c>
      <c r="E1400" s="8">
        <v>0.95</v>
      </c>
      <c r="F1400" s="8">
        <v>60</v>
      </c>
      <c r="G1400" s="8">
        <v>0.76</v>
      </c>
      <c r="H1400" s="8">
        <v>0.08</v>
      </c>
      <c r="I1400" s="8">
        <v>0.9</v>
      </c>
      <c r="J1400" s="8">
        <v>0.56000000000000005</v>
      </c>
      <c r="K1400" s="8">
        <v>0.17</v>
      </c>
    </row>
    <row r="1401" spans="1:11" x14ac:dyDescent="0.3">
      <c r="A1401" t="s">
        <v>123</v>
      </c>
      <c r="B1401">
        <v>2017</v>
      </c>
      <c r="C1401" s="8">
        <v>5.33</v>
      </c>
      <c r="D1401" s="8">
        <v>9.34</v>
      </c>
      <c r="E1401" s="8">
        <v>0.92</v>
      </c>
      <c r="F1401" s="8">
        <v>60.1</v>
      </c>
      <c r="G1401" s="8">
        <v>0.68</v>
      </c>
      <c r="H1401" s="8">
        <v>0.11</v>
      </c>
      <c r="I1401" s="8">
        <v>0.87</v>
      </c>
      <c r="J1401" s="8">
        <v>0.55000000000000004</v>
      </c>
      <c r="K1401" s="8">
        <v>0.21</v>
      </c>
    </row>
    <row r="1402" spans="1:11" x14ac:dyDescent="0.3">
      <c r="A1402" t="s">
        <v>123</v>
      </c>
      <c r="B1402">
        <v>2018</v>
      </c>
      <c r="C1402" s="8">
        <v>5.47</v>
      </c>
      <c r="D1402" s="8">
        <v>9.4</v>
      </c>
      <c r="E1402" s="8">
        <v>0.94</v>
      </c>
      <c r="F1402" s="8">
        <v>60.2</v>
      </c>
      <c r="G1402" s="8">
        <v>0.7</v>
      </c>
      <c r="H1402" s="8">
        <v>0.05</v>
      </c>
      <c r="I1402" s="8">
        <v>0.85</v>
      </c>
      <c r="J1402" s="8">
        <v>0.53</v>
      </c>
      <c r="K1402" s="8">
        <v>0.19</v>
      </c>
    </row>
    <row r="1403" spans="1:11" x14ac:dyDescent="0.3">
      <c r="A1403" t="s">
        <v>123</v>
      </c>
      <c r="B1403">
        <v>2019</v>
      </c>
      <c r="C1403" s="8">
        <v>5.56</v>
      </c>
      <c r="D1403" s="8">
        <v>9.43</v>
      </c>
      <c r="E1403" s="8">
        <v>0.95</v>
      </c>
      <c r="F1403" s="8">
        <v>60.3</v>
      </c>
      <c r="G1403" s="8">
        <v>0.71</v>
      </c>
      <c r="H1403" s="8">
        <v>0.14000000000000001</v>
      </c>
      <c r="I1403" s="8">
        <v>0.87</v>
      </c>
      <c r="J1403" s="8">
        <v>0.56000000000000005</v>
      </c>
      <c r="K1403" s="8">
        <v>0.17</v>
      </c>
    </row>
    <row r="1404" spans="1:11" x14ac:dyDescent="0.3">
      <c r="A1404" t="s">
        <v>123</v>
      </c>
      <c r="B1404">
        <v>2020</v>
      </c>
      <c r="C1404" s="8">
        <v>6.01</v>
      </c>
      <c r="D1404" s="8">
        <v>9.3699999999999992</v>
      </c>
      <c r="E1404" s="8">
        <v>0.92</v>
      </c>
      <c r="F1404" s="8">
        <v>60.4</v>
      </c>
      <c r="G1404" s="8">
        <v>0.72</v>
      </c>
      <c r="H1404" s="8">
        <v>0.14000000000000001</v>
      </c>
      <c r="I1404" s="8">
        <v>0.84</v>
      </c>
      <c r="J1404" s="8">
        <v>0.57999999999999996</v>
      </c>
      <c r="K1404" s="8">
        <v>0.26</v>
      </c>
    </row>
    <row r="1405" spans="1:11" x14ac:dyDescent="0.3">
      <c r="A1405" t="s">
        <v>123</v>
      </c>
      <c r="B1405">
        <v>2021</v>
      </c>
      <c r="C1405" s="8">
        <v>5.72</v>
      </c>
      <c r="D1405" s="8">
        <v>9.3699999999999992</v>
      </c>
      <c r="E1405" s="8">
        <v>0.93</v>
      </c>
      <c r="F1405" s="8">
        <v>60.5</v>
      </c>
      <c r="G1405" s="8">
        <v>0.67</v>
      </c>
      <c r="H1405" s="8">
        <v>0.22</v>
      </c>
      <c r="I1405" s="8">
        <v>0.85</v>
      </c>
      <c r="J1405" s="8">
        <v>0.56000000000000005</v>
      </c>
      <c r="K1405" s="8">
        <v>0.2</v>
      </c>
    </row>
    <row r="1406" spans="1:11" x14ac:dyDescent="0.3">
      <c r="A1406" t="s">
        <v>123</v>
      </c>
      <c r="B1406">
        <v>2022</v>
      </c>
      <c r="C1406" s="8">
        <v>5.79</v>
      </c>
      <c r="D1406" s="8">
        <v>9.4</v>
      </c>
      <c r="E1406" s="8">
        <v>0.95</v>
      </c>
      <c r="F1406" s="8">
        <v>60.6</v>
      </c>
      <c r="G1406" s="8">
        <v>0.72</v>
      </c>
      <c r="H1406" s="8">
        <v>0.21</v>
      </c>
      <c r="I1406" s="8">
        <v>0.85</v>
      </c>
      <c r="J1406" s="8">
        <v>0.55000000000000004</v>
      </c>
      <c r="K1406" s="8">
        <v>0.21</v>
      </c>
    </row>
    <row r="1407" spans="1:11" x14ac:dyDescent="0.3">
      <c r="A1407" t="s">
        <v>123</v>
      </c>
      <c r="B1407">
        <v>2023</v>
      </c>
      <c r="C1407" s="8">
        <v>5.58</v>
      </c>
      <c r="D1407" s="8">
        <v>9.43</v>
      </c>
      <c r="E1407" s="8">
        <v>0.94</v>
      </c>
      <c r="F1407" s="8">
        <v>60.7</v>
      </c>
      <c r="G1407" s="8">
        <v>0.7</v>
      </c>
      <c r="H1407" s="8">
        <v>0.22</v>
      </c>
      <c r="I1407" s="8">
        <v>0.87</v>
      </c>
      <c r="J1407" s="8">
        <v>0.55000000000000004</v>
      </c>
      <c r="K1407" s="8">
        <v>0.2</v>
      </c>
    </row>
    <row r="1408" spans="1:11" x14ac:dyDescent="0.3">
      <c r="A1408" t="s">
        <v>124</v>
      </c>
      <c r="B1408">
        <v>2007</v>
      </c>
      <c r="C1408" s="8">
        <v>5.2</v>
      </c>
      <c r="D1408" s="8">
        <v>9.6999999999999993</v>
      </c>
      <c r="E1408" s="8">
        <v>0.83</v>
      </c>
      <c r="F1408" s="8">
        <v>65.959999999999994</v>
      </c>
      <c r="G1408" s="8">
        <v>0.51</v>
      </c>
      <c r="H1408" s="8">
        <v>-0.14000000000000001</v>
      </c>
      <c r="I1408" s="8">
        <v>0.82</v>
      </c>
      <c r="J1408" s="8">
        <v>0.54</v>
      </c>
      <c r="K1408" s="8">
        <v>0.34</v>
      </c>
    </row>
    <row r="1409" spans="1:11" x14ac:dyDescent="0.3">
      <c r="A1409" t="s">
        <v>124</v>
      </c>
      <c r="B1409">
        <v>2009</v>
      </c>
      <c r="C1409" s="8">
        <v>4.8</v>
      </c>
      <c r="D1409" s="8">
        <v>9.6999999999999993</v>
      </c>
      <c r="E1409" s="8">
        <v>0.82</v>
      </c>
      <c r="F1409" s="8">
        <v>66.12</v>
      </c>
      <c r="G1409" s="8">
        <v>0.56000000000000005</v>
      </c>
      <c r="H1409" s="8">
        <v>-0.11</v>
      </c>
      <c r="I1409" s="8">
        <v>0.84</v>
      </c>
      <c r="J1409" s="8">
        <v>0.53</v>
      </c>
      <c r="K1409" s="8">
        <v>0.42</v>
      </c>
    </row>
    <row r="1410" spans="1:11" x14ac:dyDescent="0.3">
      <c r="A1410" t="s">
        <v>124</v>
      </c>
      <c r="B1410">
        <v>2010</v>
      </c>
      <c r="C1410" s="8">
        <v>5.46</v>
      </c>
      <c r="D1410" s="8">
        <v>9.73</v>
      </c>
      <c r="E1410" s="8">
        <v>0.81</v>
      </c>
      <c r="F1410" s="8">
        <v>66.2</v>
      </c>
      <c r="G1410" s="8">
        <v>0.55000000000000004</v>
      </c>
      <c r="H1410" s="8">
        <v>-0.21</v>
      </c>
      <c r="I1410" s="8">
        <v>0.76</v>
      </c>
      <c r="J1410" s="8">
        <v>0.51</v>
      </c>
      <c r="K1410" s="8">
        <v>0.41</v>
      </c>
    </row>
    <row r="1411" spans="1:11" x14ac:dyDescent="0.3">
      <c r="A1411" t="s">
        <v>124</v>
      </c>
      <c r="B1411">
        <v>2011</v>
      </c>
      <c r="C1411" s="8">
        <v>5.22</v>
      </c>
      <c r="D1411" s="8">
        <v>9.76</v>
      </c>
      <c r="E1411" s="8">
        <v>0.82</v>
      </c>
      <c r="F1411" s="8">
        <v>66.28</v>
      </c>
      <c r="G1411" s="8">
        <v>0.55000000000000004</v>
      </c>
      <c r="H1411" s="8">
        <v>-0.23</v>
      </c>
      <c r="I1411" s="8">
        <v>0.76</v>
      </c>
      <c r="J1411" s="8">
        <v>0.51</v>
      </c>
      <c r="K1411" s="8">
        <v>0.38</v>
      </c>
    </row>
    <row r="1412" spans="1:11" x14ac:dyDescent="0.3">
      <c r="A1412" t="s">
        <v>124</v>
      </c>
      <c r="B1412">
        <v>2012</v>
      </c>
      <c r="C1412" s="8">
        <v>5.22</v>
      </c>
      <c r="D1412" s="8">
        <v>9.73</v>
      </c>
      <c r="E1412" s="8">
        <v>0.7</v>
      </c>
      <c r="F1412" s="8">
        <v>66.36</v>
      </c>
      <c r="G1412" s="8">
        <v>0.46</v>
      </c>
      <c r="H1412" s="8">
        <v>-0.2</v>
      </c>
      <c r="I1412" s="8">
        <v>0.76</v>
      </c>
      <c r="J1412" s="8">
        <v>0.47</v>
      </c>
      <c r="K1412" s="8">
        <v>0.38</v>
      </c>
    </row>
    <row r="1413" spans="1:11" x14ac:dyDescent="0.3">
      <c r="A1413" t="s">
        <v>124</v>
      </c>
      <c r="B1413">
        <v>2013</v>
      </c>
      <c r="C1413" s="8">
        <v>5.07</v>
      </c>
      <c r="D1413" s="8">
        <v>9.76</v>
      </c>
      <c r="E1413" s="8">
        <v>0.74</v>
      </c>
      <c r="F1413" s="8">
        <v>66.44</v>
      </c>
      <c r="G1413" s="8">
        <v>0.5</v>
      </c>
      <c r="H1413" s="8">
        <v>-0.18</v>
      </c>
      <c r="I1413" s="8">
        <v>0.69</v>
      </c>
      <c r="J1413" s="8">
        <v>0.49</v>
      </c>
      <c r="K1413" s="8">
        <v>0.33</v>
      </c>
    </row>
    <row r="1414" spans="1:11" x14ac:dyDescent="0.3">
      <c r="A1414" t="s">
        <v>124</v>
      </c>
      <c r="B1414">
        <v>2014</v>
      </c>
      <c r="C1414" s="8">
        <v>5.28</v>
      </c>
      <c r="D1414" s="8">
        <v>9.7799999999999994</v>
      </c>
      <c r="E1414" s="8">
        <v>0.86</v>
      </c>
      <c r="F1414" s="8">
        <v>66.52</v>
      </c>
      <c r="G1414" s="8">
        <v>0.5</v>
      </c>
      <c r="H1414" s="8">
        <v>0.09</v>
      </c>
      <c r="I1414" s="8">
        <v>0.77</v>
      </c>
      <c r="J1414" s="8">
        <v>0.55000000000000004</v>
      </c>
      <c r="K1414" s="8">
        <v>0.37</v>
      </c>
    </row>
    <row r="1415" spans="1:11" x14ac:dyDescent="0.3">
      <c r="A1415" t="s">
        <v>124</v>
      </c>
      <c r="B1415">
        <v>2015</v>
      </c>
      <c r="C1415" s="8">
        <v>5.13</v>
      </c>
      <c r="D1415" s="8">
        <v>9.81</v>
      </c>
      <c r="E1415" s="8">
        <v>0.74</v>
      </c>
      <c r="F1415" s="8">
        <v>66.599999999999994</v>
      </c>
      <c r="G1415" s="8">
        <v>0.57999999999999996</v>
      </c>
      <c r="H1415" s="8">
        <v>-0.15</v>
      </c>
      <c r="I1415" s="8">
        <v>0.78</v>
      </c>
      <c r="J1415" s="8">
        <v>0.53</v>
      </c>
      <c r="K1415" s="8">
        <v>0.34</v>
      </c>
    </row>
    <row r="1416" spans="1:11" x14ac:dyDescent="0.3">
      <c r="A1416" t="s">
        <v>124</v>
      </c>
      <c r="B1416">
        <v>2016</v>
      </c>
      <c r="C1416" s="8">
        <v>5.3</v>
      </c>
      <c r="D1416" s="8">
        <v>9.84</v>
      </c>
      <c r="E1416" s="8">
        <v>0.87</v>
      </c>
      <c r="F1416" s="8">
        <v>66.7</v>
      </c>
      <c r="G1416" s="8">
        <v>0.56999999999999995</v>
      </c>
      <c r="H1416" s="8">
        <v>-0.09</v>
      </c>
      <c r="I1416" s="8">
        <v>0.85</v>
      </c>
      <c r="J1416" s="8">
        <v>0.55000000000000004</v>
      </c>
      <c r="K1416" s="8">
        <v>0.34</v>
      </c>
    </row>
    <row r="1417" spans="1:11" x14ac:dyDescent="0.3">
      <c r="A1417" t="s">
        <v>124</v>
      </c>
      <c r="B1417">
        <v>2017</v>
      </c>
      <c r="C1417" s="8">
        <v>5.62</v>
      </c>
      <c r="D1417" s="8">
        <v>9.89</v>
      </c>
      <c r="E1417" s="8">
        <v>0.88</v>
      </c>
      <c r="F1417" s="8">
        <v>66.8</v>
      </c>
      <c r="G1417" s="8">
        <v>0.63</v>
      </c>
      <c r="H1417" s="8">
        <v>-0.09</v>
      </c>
      <c r="I1417" s="8">
        <v>0.76</v>
      </c>
      <c r="J1417" s="8">
        <v>0.49</v>
      </c>
      <c r="K1417" s="8">
        <v>0.35</v>
      </c>
    </row>
    <row r="1418" spans="1:11" x14ac:dyDescent="0.3">
      <c r="A1418" t="s">
        <v>124</v>
      </c>
      <c r="B1418">
        <v>2018</v>
      </c>
      <c r="C1418" s="8">
        <v>5.65</v>
      </c>
      <c r="D1418" s="8">
        <v>9.94</v>
      </c>
      <c r="E1418" s="8">
        <v>0.86</v>
      </c>
      <c r="F1418" s="8">
        <v>66.900000000000006</v>
      </c>
      <c r="G1418" s="8">
        <v>0.63</v>
      </c>
      <c r="H1418" s="8">
        <v>-0.06</v>
      </c>
      <c r="I1418" s="8">
        <v>0.77</v>
      </c>
      <c r="J1418" s="8">
        <v>0.53</v>
      </c>
      <c r="K1418" s="8">
        <v>0.36</v>
      </c>
    </row>
    <row r="1419" spans="1:11" x14ac:dyDescent="0.3">
      <c r="A1419" t="s">
        <v>124</v>
      </c>
      <c r="B1419">
        <v>2019</v>
      </c>
      <c r="C1419" s="8">
        <v>5.39</v>
      </c>
      <c r="D1419" s="8">
        <v>9.98</v>
      </c>
      <c r="E1419" s="8">
        <v>0.83</v>
      </c>
      <c r="F1419" s="8">
        <v>67</v>
      </c>
      <c r="G1419" s="8">
        <v>0.69</v>
      </c>
      <c r="H1419" s="8">
        <v>-0.11</v>
      </c>
      <c r="I1419" s="8">
        <v>0.82</v>
      </c>
      <c r="J1419" s="8">
        <v>0.55000000000000004</v>
      </c>
      <c r="K1419" s="8">
        <v>0.37</v>
      </c>
    </row>
    <row r="1420" spans="1:11" x14ac:dyDescent="0.3">
      <c r="A1420" t="s">
        <v>124</v>
      </c>
      <c r="B1420">
        <v>2020</v>
      </c>
      <c r="C1420" s="8">
        <v>5.72</v>
      </c>
      <c r="D1420" s="8">
        <v>9.81</v>
      </c>
      <c r="E1420" s="8">
        <v>0.89</v>
      </c>
      <c r="F1420" s="8">
        <v>67.099999999999994</v>
      </c>
      <c r="G1420" s="8">
        <v>0.8</v>
      </c>
      <c r="H1420" s="8">
        <v>0.06</v>
      </c>
      <c r="I1420" s="8">
        <v>0.85</v>
      </c>
      <c r="J1420" s="8">
        <v>0.56000000000000005</v>
      </c>
      <c r="K1420" s="8">
        <v>0.41</v>
      </c>
    </row>
    <row r="1421" spans="1:11" x14ac:dyDescent="0.3">
      <c r="A1421" t="s">
        <v>124</v>
      </c>
      <c r="B1421">
        <v>2022</v>
      </c>
      <c r="C1421" s="8">
        <v>5.6</v>
      </c>
      <c r="D1421" s="8">
        <v>10</v>
      </c>
      <c r="E1421" s="8">
        <v>0.88</v>
      </c>
      <c r="F1421" s="8">
        <v>67.3</v>
      </c>
      <c r="G1421" s="8">
        <v>0.78</v>
      </c>
      <c r="H1421" s="8">
        <v>-0.02</v>
      </c>
      <c r="I1421" s="8">
        <v>0.8</v>
      </c>
      <c r="J1421" s="8">
        <v>0.49</v>
      </c>
      <c r="K1421" s="8">
        <v>0.32</v>
      </c>
    </row>
    <row r="1422" spans="1:11" x14ac:dyDescent="0.3">
      <c r="A1422" t="s">
        <v>124</v>
      </c>
      <c r="B1422">
        <v>2023</v>
      </c>
      <c r="C1422" s="8">
        <v>5.81</v>
      </c>
      <c r="D1422" s="8">
        <v>10.039999999999999</v>
      </c>
      <c r="E1422" s="8">
        <v>0.85</v>
      </c>
      <c r="F1422" s="8">
        <v>67.400000000000006</v>
      </c>
      <c r="G1422" s="8">
        <v>0.8</v>
      </c>
      <c r="H1422" s="8">
        <v>-7.0000000000000007E-2</v>
      </c>
      <c r="I1422" s="8">
        <v>0.71</v>
      </c>
      <c r="J1422" s="8">
        <v>0.48</v>
      </c>
      <c r="K1422" s="8">
        <v>0.32</v>
      </c>
    </row>
    <row r="1423" spans="1:11" x14ac:dyDescent="0.3">
      <c r="A1423" t="s">
        <v>125</v>
      </c>
      <c r="B1423">
        <v>2010</v>
      </c>
      <c r="C1423" s="8">
        <v>4.38</v>
      </c>
      <c r="D1423" s="8">
        <v>8.82</v>
      </c>
      <c r="E1423" s="8"/>
      <c r="F1423" s="8">
        <v>62.5</v>
      </c>
      <c r="G1423" s="8">
        <v>0.66</v>
      </c>
      <c r="H1423" s="8">
        <v>-0.17</v>
      </c>
      <c r="I1423" s="8">
        <v>0.9</v>
      </c>
      <c r="J1423" s="8"/>
      <c r="K1423" s="8"/>
    </row>
    <row r="1424" spans="1:11" x14ac:dyDescent="0.3">
      <c r="A1424" t="s">
        <v>125</v>
      </c>
      <c r="B1424">
        <v>2011</v>
      </c>
      <c r="C1424" s="8">
        <v>5.09</v>
      </c>
      <c r="D1424" s="8">
        <v>8.86</v>
      </c>
      <c r="E1424" s="8">
        <v>0.83</v>
      </c>
      <c r="F1424" s="8">
        <v>62.66</v>
      </c>
      <c r="G1424" s="8">
        <v>0.57999999999999996</v>
      </c>
      <c r="H1424" s="8">
        <v>-0.23</v>
      </c>
      <c r="I1424" s="8">
        <v>0.88</v>
      </c>
      <c r="J1424" s="8">
        <v>0.69</v>
      </c>
      <c r="K1424" s="8">
        <v>0.19</v>
      </c>
    </row>
    <row r="1425" spans="1:11" x14ac:dyDescent="0.3">
      <c r="A1425" t="s">
        <v>125</v>
      </c>
      <c r="B1425">
        <v>2012</v>
      </c>
      <c r="C1425" s="8">
        <v>4.97</v>
      </c>
      <c r="D1425" s="8">
        <v>8.8800000000000008</v>
      </c>
      <c r="E1425" s="8">
        <v>0.68</v>
      </c>
      <c r="F1425" s="8">
        <v>62.82</v>
      </c>
      <c r="G1425" s="8">
        <v>0.76</v>
      </c>
      <c r="H1425" s="8">
        <v>-0.2</v>
      </c>
      <c r="I1425" s="8">
        <v>0.85</v>
      </c>
      <c r="J1425" s="8">
        <v>0.64</v>
      </c>
      <c r="K1425" s="8">
        <v>0.28000000000000003</v>
      </c>
    </row>
    <row r="1426" spans="1:11" x14ac:dyDescent="0.3">
      <c r="A1426" t="s">
        <v>125</v>
      </c>
      <c r="B1426">
        <v>2013</v>
      </c>
      <c r="C1426" s="8">
        <v>5.14</v>
      </c>
      <c r="D1426" s="8">
        <v>8.9</v>
      </c>
      <c r="E1426" s="8">
        <v>0.6</v>
      </c>
      <c r="F1426" s="8">
        <v>62.98</v>
      </c>
      <c r="G1426" s="8">
        <v>0.56999999999999995</v>
      </c>
      <c r="H1426" s="8">
        <v>-0.22</v>
      </c>
      <c r="I1426" s="8">
        <v>0.77</v>
      </c>
      <c r="J1426" s="8">
        <v>0.71</v>
      </c>
      <c r="K1426" s="8">
        <v>0.24</v>
      </c>
    </row>
    <row r="1427" spans="1:11" x14ac:dyDescent="0.3">
      <c r="A1427" t="s">
        <v>125</v>
      </c>
      <c r="B1427">
        <v>2015</v>
      </c>
      <c r="C1427" s="8">
        <v>5.16</v>
      </c>
      <c r="D1427" s="8">
        <v>8.9499999999999993</v>
      </c>
      <c r="E1427" s="8">
        <v>0.61</v>
      </c>
      <c r="F1427" s="8">
        <v>63.3</v>
      </c>
      <c r="G1427" s="8">
        <v>0.71</v>
      </c>
      <c r="H1427" s="8">
        <v>-0.24</v>
      </c>
      <c r="I1427" s="8">
        <v>0.84</v>
      </c>
      <c r="J1427" s="8">
        <v>0.6</v>
      </c>
      <c r="K1427" s="8">
        <v>0.26</v>
      </c>
    </row>
    <row r="1428" spans="1:11" x14ac:dyDescent="0.3">
      <c r="A1428" t="s">
        <v>125</v>
      </c>
      <c r="B1428">
        <v>2016</v>
      </c>
      <c r="C1428" s="8">
        <v>5.39</v>
      </c>
      <c r="D1428" s="8">
        <v>8.94</v>
      </c>
      <c r="E1428" s="8">
        <v>0.66</v>
      </c>
      <c r="F1428" s="8">
        <v>63.4</v>
      </c>
      <c r="G1428" s="8">
        <v>0.82</v>
      </c>
      <c r="H1428" s="8">
        <v>-0.25</v>
      </c>
      <c r="I1428" s="8">
        <v>0.72</v>
      </c>
      <c r="J1428" s="8">
        <v>0.66</v>
      </c>
      <c r="K1428" s="8">
        <v>0.21</v>
      </c>
    </row>
    <row r="1429" spans="1:11" x14ac:dyDescent="0.3">
      <c r="A1429" t="s">
        <v>125</v>
      </c>
      <c r="B1429">
        <v>2017</v>
      </c>
      <c r="C1429" s="8">
        <v>5.31</v>
      </c>
      <c r="D1429" s="8">
        <v>8.98</v>
      </c>
      <c r="E1429" s="8">
        <v>0.64</v>
      </c>
      <c r="F1429" s="8">
        <v>63.5</v>
      </c>
      <c r="G1429" s="8">
        <v>0.81</v>
      </c>
      <c r="H1429" s="8">
        <v>-0.23</v>
      </c>
      <c r="I1429" s="8">
        <v>0.84</v>
      </c>
      <c r="J1429" s="8">
        <v>0.5</v>
      </c>
      <c r="K1429" s="8">
        <v>0.32</v>
      </c>
    </row>
    <row r="1430" spans="1:11" x14ac:dyDescent="0.3">
      <c r="A1430" t="s">
        <v>125</v>
      </c>
      <c r="B1430">
        <v>2018</v>
      </c>
      <c r="C1430" s="8">
        <v>4.9000000000000004</v>
      </c>
      <c r="D1430" s="8">
        <v>9</v>
      </c>
      <c r="E1430" s="8">
        <v>0.55000000000000004</v>
      </c>
      <c r="F1430" s="8">
        <v>63.6</v>
      </c>
      <c r="G1430" s="8">
        <v>0.77</v>
      </c>
      <c r="H1430" s="8">
        <v>-0.25</v>
      </c>
      <c r="I1430" s="8">
        <v>0.84</v>
      </c>
      <c r="J1430" s="8">
        <v>0.57999999999999996</v>
      </c>
      <c r="K1430" s="8">
        <v>0.42</v>
      </c>
    </row>
    <row r="1431" spans="1:11" x14ac:dyDescent="0.3">
      <c r="A1431" t="s">
        <v>125</v>
      </c>
      <c r="B1431">
        <v>2019</v>
      </c>
      <c r="C1431" s="8">
        <v>5.0599999999999996</v>
      </c>
      <c r="D1431" s="8">
        <v>9.01</v>
      </c>
      <c r="E1431" s="8">
        <v>0.54</v>
      </c>
      <c r="F1431" s="8">
        <v>63.7</v>
      </c>
      <c r="G1431" s="8">
        <v>0.76</v>
      </c>
      <c r="H1431" s="8">
        <v>-0.26</v>
      </c>
      <c r="I1431" s="8">
        <v>0.76</v>
      </c>
      <c r="J1431" s="8">
        <v>0.54</v>
      </c>
      <c r="K1431" s="8">
        <v>0.41</v>
      </c>
    </row>
    <row r="1432" spans="1:11" x14ac:dyDescent="0.3">
      <c r="A1432" t="s">
        <v>125</v>
      </c>
      <c r="B1432">
        <v>2020</v>
      </c>
      <c r="C1432" s="8">
        <v>4.8</v>
      </c>
      <c r="D1432" s="8">
        <v>8.93</v>
      </c>
      <c r="E1432" s="8">
        <v>0.55000000000000004</v>
      </c>
      <c r="F1432" s="8">
        <v>63.8</v>
      </c>
      <c r="G1432" s="8">
        <v>0.82</v>
      </c>
      <c r="H1432" s="8">
        <v>-0.24</v>
      </c>
      <c r="I1432" s="8">
        <v>0.8</v>
      </c>
      <c r="J1432" s="8">
        <v>0.55000000000000004</v>
      </c>
      <c r="K1432" s="8">
        <v>0.26</v>
      </c>
    </row>
    <row r="1433" spans="1:11" x14ac:dyDescent="0.3">
      <c r="A1433" t="s">
        <v>125</v>
      </c>
      <c r="B1433">
        <v>2021</v>
      </c>
      <c r="C1433" s="8">
        <v>5.33</v>
      </c>
      <c r="D1433" s="8">
        <v>8.99</v>
      </c>
      <c r="E1433" s="8">
        <v>0.51</v>
      </c>
      <c r="F1433" s="8">
        <v>63.9</v>
      </c>
      <c r="G1433" s="8">
        <v>0.76</v>
      </c>
      <c r="H1433" s="8">
        <v>-0.2</v>
      </c>
      <c r="I1433" s="8">
        <v>0.82</v>
      </c>
      <c r="J1433" s="8">
        <v>0.55000000000000004</v>
      </c>
      <c r="K1433" s="8">
        <v>0.34</v>
      </c>
    </row>
    <row r="1434" spans="1:11" x14ac:dyDescent="0.3">
      <c r="A1434" t="s">
        <v>125</v>
      </c>
      <c r="B1434">
        <v>2022</v>
      </c>
      <c r="C1434" s="8">
        <v>4.5999999999999996</v>
      </c>
      <c r="D1434" s="8">
        <v>9</v>
      </c>
      <c r="E1434" s="8">
        <v>0.56000000000000005</v>
      </c>
      <c r="F1434" s="8">
        <v>64</v>
      </c>
      <c r="G1434" s="8">
        <v>0.8</v>
      </c>
      <c r="H1434" s="8">
        <v>-0.26</v>
      </c>
      <c r="I1434" s="8">
        <v>0.8</v>
      </c>
      <c r="J1434" s="8">
        <v>0.56999999999999995</v>
      </c>
      <c r="K1434" s="8">
        <v>0.41</v>
      </c>
    </row>
    <row r="1435" spans="1:11" x14ac:dyDescent="0.3">
      <c r="A1435" t="s">
        <v>125</v>
      </c>
      <c r="B1435">
        <v>2023</v>
      </c>
      <c r="C1435" s="8">
        <v>4.49</v>
      </c>
      <c r="D1435" s="8">
        <v>9.01</v>
      </c>
      <c r="E1435" s="8">
        <v>0.5</v>
      </c>
      <c r="F1435" s="8">
        <v>64.099999999999994</v>
      </c>
      <c r="G1435" s="8">
        <v>0.82</v>
      </c>
      <c r="H1435" s="8">
        <v>-0.09</v>
      </c>
      <c r="I1435" s="8">
        <v>0.83</v>
      </c>
      <c r="J1435" s="8">
        <v>0.55000000000000004</v>
      </c>
      <c r="K1435" s="8">
        <v>0.42</v>
      </c>
    </row>
    <row r="1436" spans="1:11" x14ac:dyDescent="0.3">
      <c r="A1436" t="s">
        <v>126</v>
      </c>
      <c r="B1436">
        <v>2006</v>
      </c>
      <c r="C1436" s="8">
        <v>4.5999999999999996</v>
      </c>
      <c r="D1436" s="8">
        <v>6.79</v>
      </c>
      <c r="E1436" s="8">
        <v>0.88</v>
      </c>
      <c r="F1436" s="8">
        <v>44.82</v>
      </c>
      <c r="G1436" s="8">
        <v>0.68</v>
      </c>
      <c r="H1436" s="8">
        <v>0.04</v>
      </c>
      <c r="I1436" s="8">
        <v>0.76</v>
      </c>
      <c r="J1436" s="8">
        <v>0.6</v>
      </c>
      <c r="K1436" s="8">
        <v>0.33</v>
      </c>
    </row>
    <row r="1437" spans="1:11" x14ac:dyDescent="0.3">
      <c r="A1437" t="s">
        <v>126</v>
      </c>
      <c r="B1437">
        <v>2007</v>
      </c>
      <c r="C1437" s="8">
        <v>4.83</v>
      </c>
      <c r="D1437" s="8">
        <v>6.84</v>
      </c>
      <c r="E1437" s="8">
        <v>0.75</v>
      </c>
      <c r="F1437" s="8">
        <v>45.24</v>
      </c>
      <c r="G1437" s="8">
        <v>0.64</v>
      </c>
      <c r="H1437" s="8">
        <v>7.0000000000000007E-2</v>
      </c>
      <c r="I1437" s="8">
        <v>0.85</v>
      </c>
      <c r="J1437" s="8">
        <v>0.63</v>
      </c>
      <c r="K1437" s="8">
        <v>0.24</v>
      </c>
    </row>
    <row r="1438" spans="1:11" x14ac:dyDescent="0.3">
      <c r="A1438" t="s">
        <v>126</v>
      </c>
      <c r="B1438">
        <v>2008</v>
      </c>
      <c r="C1438" s="8">
        <v>4.6500000000000004</v>
      </c>
      <c r="D1438" s="8">
        <v>6.89</v>
      </c>
      <c r="E1438" s="8">
        <v>0.76</v>
      </c>
      <c r="F1438" s="8">
        <v>45.66</v>
      </c>
      <c r="G1438" s="8">
        <v>0.51</v>
      </c>
      <c r="H1438" s="8">
        <v>0</v>
      </c>
      <c r="I1438" s="8">
        <v>0.86</v>
      </c>
      <c r="J1438" s="8">
        <v>0.61</v>
      </c>
      <c r="K1438" s="8">
        <v>0.28000000000000003</v>
      </c>
    </row>
    <row r="1439" spans="1:11" x14ac:dyDescent="0.3">
      <c r="A1439" t="s">
        <v>126</v>
      </c>
      <c r="B1439">
        <v>2011</v>
      </c>
      <c r="C1439" s="8">
        <v>4.97</v>
      </c>
      <c r="D1439" s="8">
        <v>7</v>
      </c>
      <c r="E1439" s="8">
        <v>0.82</v>
      </c>
      <c r="F1439" s="8">
        <v>46.92</v>
      </c>
      <c r="G1439" s="8">
        <v>0.64</v>
      </c>
      <c r="H1439" s="8">
        <v>-0.03</v>
      </c>
      <c r="I1439" s="8">
        <v>0.72</v>
      </c>
      <c r="J1439" s="8">
        <v>0.56999999999999995</v>
      </c>
      <c r="K1439" s="8">
        <v>0.24</v>
      </c>
    </row>
    <row r="1440" spans="1:11" x14ac:dyDescent="0.3">
      <c r="A1440" t="s">
        <v>126</v>
      </c>
      <c r="B1440">
        <v>2015</v>
      </c>
      <c r="C1440" s="8">
        <v>4.55</v>
      </c>
      <c r="D1440" s="8">
        <v>7.15</v>
      </c>
      <c r="E1440" s="8">
        <v>0.67</v>
      </c>
      <c r="F1440" s="8">
        <v>48.6</v>
      </c>
      <c r="G1440" s="8">
        <v>0.81</v>
      </c>
      <c r="H1440" s="8">
        <v>0.08</v>
      </c>
      <c r="I1440" s="8">
        <v>0.63</v>
      </c>
      <c r="J1440" s="8">
        <v>0.56000000000000005</v>
      </c>
      <c r="K1440" s="8">
        <v>0.34</v>
      </c>
    </row>
    <row r="1441" spans="1:11" x14ac:dyDescent="0.3">
      <c r="A1441" t="s">
        <v>126</v>
      </c>
      <c r="B1441">
        <v>2017</v>
      </c>
      <c r="C1441" s="8">
        <v>4.28</v>
      </c>
      <c r="D1441" s="8">
        <v>7.16</v>
      </c>
      <c r="E1441" s="8">
        <v>0.68</v>
      </c>
      <c r="F1441" s="8">
        <v>49.5</v>
      </c>
      <c r="G1441" s="8">
        <v>0.82</v>
      </c>
      <c r="H1441" s="8">
        <v>-0.04</v>
      </c>
      <c r="I1441" s="8">
        <v>0.68</v>
      </c>
      <c r="J1441" s="8">
        <v>0.64</v>
      </c>
      <c r="K1441" s="8">
        <v>0.35</v>
      </c>
    </row>
    <row r="1442" spans="1:11" x14ac:dyDescent="0.3">
      <c r="A1442" t="s">
        <v>126</v>
      </c>
      <c r="B1442">
        <v>2018</v>
      </c>
      <c r="C1442" s="8">
        <v>4.6500000000000004</v>
      </c>
      <c r="D1442" s="8">
        <v>7.17</v>
      </c>
      <c r="E1442" s="8">
        <v>0.74</v>
      </c>
      <c r="F1442" s="8">
        <v>49.95</v>
      </c>
      <c r="G1442" s="8">
        <v>0.9</v>
      </c>
      <c r="H1442" s="8">
        <v>0.04</v>
      </c>
      <c r="I1442" s="8">
        <v>0.69</v>
      </c>
      <c r="J1442" s="8">
        <v>0.62</v>
      </c>
      <c r="K1442" s="8">
        <v>0.4</v>
      </c>
    </row>
    <row r="1443" spans="1:11" x14ac:dyDescent="0.3">
      <c r="A1443" t="s">
        <v>126</v>
      </c>
      <c r="B1443">
        <v>2019</v>
      </c>
      <c r="C1443" s="8">
        <v>4.93</v>
      </c>
      <c r="D1443" s="8">
        <v>7.16</v>
      </c>
      <c r="E1443" s="8">
        <v>0.74</v>
      </c>
      <c r="F1443" s="8">
        <v>50.4</v>
      </c>
      <c r="G1443" s="8">
        <v>0.87</v>
      </c>
      <c r="H1443" s="8">
        <v>7.0000000000000007E-2</v>
      </c>
      <c r="I1443" s="8">
        <v>0.68</v>
      </c>
      <c r="J1443" s="8">
        <v>0.59</v>
      </c>
      <c r="K1443" s="8">
        <v>0.38</v>
      </c>
    </row>
    <row r="1444" spans="1:11" x14ac:dyDescent="0.3">
      <c r="A1444" t="s">
        <v>126</v>
      </c>
      <c r="B1444">
        <v>2021</v>
      </c>
      <c r="C1444" s="8">
        <v>5.18</v>
      </c>
      <c r="D1444" s="8">
        <v>7.11</v>
      </c>
      <c r="E1444" s="8">
        <v>0.66</v>
      </c>
      <c r="F1444" s="8">
        <v>51.3</v>
      </c>
      <c r="G1444" s="8">
        <v>0.84</v>
      </c>
      <c r="H1444" s="8">
        <v>0.04</v>
      </c>
      <c r="I1444" s="8">
        <v>0.63</v>
      </c>
      <c r="J1444" s="8">
        <v>0.57999999999999996</v>
      </c>
      <c r="K1444" s="8">
        <v>0.38</v>
      </c>
    </row>
    <row r="1445" spans="1:11" x14ac:dyDescent="0.3">
      <c r="A1445" t="s">
        <v>126</v>
      </c>
      <c r="B1445">
        <v>2022</v>
      </c>
      <c r="C1445" s="8">
        <v>4.74</v>
      </c>
      <c r="D1445" s="8">
        <v>7.13</v>
      </c>
      <c r="E1445" s="8">
        <v>0.71</v>
      </c>
      <c r="F1445" s="8">
        <v>51.75</v>
      </c>
      <c r="G1445" s="8">
        <v>0.88</v>
      </c>
      <c r="H1445" s="8">
        <v>0.04</v>
      </c>
      <c r="I1445" s="8">
        <v>0.69</v>
      </c>
      <c r="J1445" s="8">
        <v>0.63</v>
      </c>
      <c r="K1445" s="8">
        <v>0.35</v>
      </c>
    </row>
    <row r="1446" spans="1:11" x14ac:dyDescent="0.3">
      <c r="A1446" t="s">
        <v>126</v>
      </c>
      <c r="B1446">
        <v>2023</v>
      </c>
      <c r="C1446" s="8">
        <v>5.7</v>
      </c>
      <c r="D1446" s="8">
        <v>7.15</v>
      </c>
      <c r="E1446" s="8">
        <v>0.7</v>
      </c>
      <c r="F1446" s="8">
        <v>52.2</v>
      </c>
      <c r="G1446" s="8">
        <v>0.87</v>
      </c>
      <c r="H1446" s="8">
        <v>7.0000000000000007E-2</v>
      </c>
      <c r="I1446" s="8">
        <v>0.68</v>
      </c>
      <c r="J1446" s="8">
        <v>0.63</v>
      </c>
      <c r="K1446" s="8">
        <v>0.34</v>
      </c>
    </row>
    <row r="1447" spans="1:11" x14ac:dyDescent="0.3">
      <c r="A1447" t="s">
        <v>127</v>
      </c>
      <c r="B1447">
        <v>2012</v>
      </c>
      <c r="C1447" s="8">
        <v>4.4400000000000004</v>
      </c>
      <c r="D1447" s="8">
        <v>8.07</v>
      </c>
      <c r="E1447" s="8">
        <v>0.61</v>
      </c>
      <c r="F1447" s="8">
        <v>58.16</v>
      </c>
      <c r="G1447" s="8">
        <v>0.69</v>
      </c>
      <c r="H1447" s="8">
        <v>0.65</v>
      </c>
      <c r="I1447" s="8">
        <v>0.7</v>
      </c>
      <c r="J1447" s="8">
        <v>0.56999999999999995</v>
      </c>
      <c r="K1447" s="8">
        <v>0.21</v>
      </c>
    </row>
    <row r="1448" spans="1:11" x14ac:dyDescent="0.3">
      <c r="A1448" t="s">
        <v>127</v>
      </c>
      <c r="B1448">
        <v>2013</v>
      </c>
      <c r="C1448" s="8">
        <v>4.18</v>
      </c>
      <c r="D1448" s="8">
        <v>8.1300000000000008</v>
      </c>
      <c r="E1448" s="8">
        <v>0.76</v>
      </c>
      <c r="F1448" s="8">
        <v>58.64</v>
      </c>
      <c r="G1448" s="8">
        <v>0.78</v>
      </c>
      <c r="H1448" s="8">
        <v>0.69</v>
      </c>
      <c r="I1448" s="8">
        <v>0.64</v>
      </c>
      <c r="J1448" s="8">
        <v>0.68</v>
      </c>
      <c r="K1448" s="8">
        <v>0.22</v>
      </c>
    </row>
    <row r="1449" spans="1:11" x14ac:dyDescent="0.3">
      <c r="A1449" t="s">
        <v>127</v>
      </c>
      <c r="B1449">
        <v>2014</v>
      </c>
      <c r="C1449" s="8">
        <v>4.79</v>
      </c>
      <c r="D1449" s="8">
        <v>8.2100000000000009</v>
      </c>
      <c r="E1449" s="8">
        <v>0.77</v>
      </c>
      <c r="F1449" s="8">
        <v>59.12</v>
      </c>
      <c r="G1449" s="8">
        <v>0.87</v>
      </c>
      <c r="H1449" s="8">
        <v>0.7</v>
      </c>
      <c r="I1449" s="8">
        <v>0.59</v>
      </c>
      <c r="J1449" s="8">
        <v>0.71</v>
      </c>
      <c r="K1449" s="8">
        <v>0.11</v>
      </c>
    </row>
    <row r="1450" spans="1:11" x14ac:dyDescent="0.3">
      <c r="A1450" t="s">
        <v>127</v>
      </c>
      <c r="B1450">
        <v>2015</v>
      </c>
      <c r="C1450" s="8">
        <v>4.22</v>
      </c>
      <c r="D1450" s="8">
        <v>8.23</v>
      </c>
      <c r="E1450" s="8">
        <v>0.75</v>
      </c>
      <c r="F1450" s="8">
        <v>59.6</v>
      </c>
      <c r="G1450" s="8">
        <v>0.81</v>
      </c>
      <c r="H1450" s="8">
        <v>0.69</v>
      </c>
      <c r="I1450" s="8">
        <v>0.63</v>
      </c>
      <c r="J1450" s="8">
        <v>0.73</v>
      </c>
      <c r="K1450" s="8">
        <v>0.27</v>
      </c>
    </row>
    <row r="1451" spans="1:11" x14ac:dyDescent="0.3">
      <c r="A1451" t="s">
        <v>127</v>
      </c>
      <c r="B1451">
        <v>2016</v>
      </c>
      <c r="C1451" s="8">
        <v>4.62</v>
      </c>
      <c r="D1451" s="8">
        <v>8.32</v>
      </c>
      <c r="E1451" s="8">
        <v>0.79</v>
      </c>
      <c r="F1451" s="8">
        <v>59.93</v>
      </c>
      <c r="G1451" s="8">
        <v>0.88</v>
      </c>
      <c r="H1451" s="8">
        <v>0.68</v>
      </c>
      <c r="I1451" s="8">
        <v>0.61</v>
      </c>
      <c r="J1451" s="8">
        <v>0.67</v>
      </c>
      <c r="K1451" s="8">
        <v>0.3</v>
      </c>
    </row>
    <row r="1452" spans="1:11" x14ac:dyDescent="0.3">
      <c r="A1452" t="s">
        <v>127</v>
      </c>
      <c r="B1452">
        <v>2017</v>
      </c>
      <c r="C1452" s="8">
        <v>4.1500000000000004</v>
      </c>
      <c r="D1452" s="8">
        <v>8.3699999999999992</v>
      </c>
      <c r="E1452" s="8">
        <v>0.8</v>
      </c>
      <c r="F1452" s="8">
        <v>60.25</v>
      </c>
      <c r="G1452" s="8">
        <v>0.89</v>
      </c>
      <c r="H1452" s="8">
        <v>0.65</v>
      </c>
      <c r="I1452" s="8">
        <v>0.62</v>
      </c>
      <c r="J1452" s="8">
        <v>0.62</v>
      </c>
      <c r="K1452" s="8">
        <v>0.28000000000000003</v>
      </c>
    </row>
    <row r="1453" spans="1:11" x14ac:dyDescent="0.3">
      <c r="A1453" t="s">
        <v>127</v>
      </c>
      <c r="B1453">
        <v>2018</v>
      </c>
      <c r="C1453" s="8">
        <v>4.41</v>
      </c>
      <c r="D1453" s="8">
        <v>8.42</v>
      </c>
      <c r="E1453" s="8">
        <v>0.77</v>
      </c>
      <c r="F1453" s="8">
        <v>60.58</v>
      </c>
      <c r="G1453" s="8">
        <v>0.91</v>
      </c>
      <c r="H1453" s="8">
        <v>0.49</v>
      </c>
      <c r="I1453" s="8">
        <v>0.65</v>
      </c>
      <c r="J1453" s="8">
        <v>0.64</v>
      </c>
      <c r="K1453" s="8">
        <v>0.3</v>
      </c>
    </row>
    <row r="1454" spans="1:11" x14ac:dyDescent="0.3">
      <c r="A1454" t="s">
        <v>127</v>
      </c>
      <c r="B1454">
        <v>2019</v>
      </c>
      <c r="C1454" s="8">
        <v>4.43</v>
      </c>
      <c r="D1454" s="8">
        <v>8.48</v>
      </c>
      <c r="E1454" s="8">
        <v>0.76</v>
      </c>
      <c r="F1454" s="8">
        <v>60.9</v>
      </c>
      <c r="G1454" s="8">
        <v>0.9</v>
      </c>
      <c r="H1454" s="8">
        <v>0.56000000000000005</v>
      </c>
      <c r="I1454" s="8">
        <v>0.68</v>
      </c>
      <c r="J1454" s="8">
        <v>0.64</v>
      </c>
      <c r="K1454" s="8">
        <v>0.28999999999999998</v>
      </c>
    </row>
    <row r="1455" spans="1:11" x14ac:dyDescent="0.3">
      <c r="A1455" t="s">
        <v>127</v>
      </c>
      <c r="B1455">
        <v>2020</v>
      </c>
      <c r="C1455" s="8">
        <v>4.43</v>
      </c>
      <c r="D1455" s="8">
        <v>8.51</v>
      </c>
      <c r="E1455" s="8">
        <v>0.8</v>
      </c>
      <c r="F1455" s="8">
        <v>61.23</v>
      </c>
      <c r="G1455" s="8">
        <v>0.83</v>
      </c>
      <c r="H1455" s="8">
        <v>0.47</v>
      </c>
      <c r="I1455" s="8">
        <v>0.65</v>
      </c>
      <c r="J1455" s="8">
        <v>0.7</v>
      </c>
      <c r="K1455" s="8">
        <v>0.28999999999999998</v>
      </c>
    </row>
    <row r="1456" spans="1:11" x14ac:dyDescent="0.3">
      <c r="A1456" t="s">
        <v>127</v>
      </c>
      <c r="B1456">
        <v>2021</v>
      </c>
      <c r="C1456" s="8">
        <v>4.3099999999999996</v>
      </c>
      <c r="D1456" s="8">
        <v>8.3000000000000007</v>
      </c>
      <c r="E1456" s="8">
        <v>0.78</v>
      </c>
      <c r="F1456" s="8">
        <v>61.55</v>
      </c>
      <c r="G1456" s="8">
        <v>0.63</v>
      </c>
      <c r="H1456" s="8">
        <v>0.51</v>
      </c>
      <c r="I1456" s="8">
        <v>0.67</v>
      </c>
      <c r="J1456" s="8">
        <v>0.64</v>
      </c>
      <c r="K1456" s="8">
        <v>0.27</v>
      </c>
    </row>
    <row r="1457" spans="1:11" x14ac:dyDescent="0.3">
      <c r="A1457" t="s">
        <v>127</v>
      </c>
      <c r="B1457">
        <v>2022</v>
      </c>
      <c r="C1457" s="8">
        <v>4.3600000000000003</v>
      </c>
      <c r="D1457" s="8">
        <v>8.33</v>
      </c>
      <c r="E1457" s="8">
        <v>0.75</v>
      </c>
      <c r="F1457" s="8">
        <v>61.88</v>
      </c>
      <c r="G1457" s="8">
        <v>0.65</v>
      </c>
      <c r="H1457" s="8">
        <v>0.6</v>
      </c>
      <c r="I1457" s="8">
        <v>0.73</v>
      </c>
      <c r="J1457" s="8">
        <v>0.67</v>
      </c>
      <c r="K1457" s="8">
        <v>0.35</v>
      </c>
    </row>
    <row r="1458" spans="1:11" x14ac:dyDescent="0.3">
      <c r="A1458" t="s">
        <v>127</v>
      </c>
      <c r="B1458">
        <v>2023</v>
      </c>
      <c r="C1458" s="8">
        <v>4.3899999999999997</v>
      </c>
      <c r="D1458" s="8">
        <v>8.35</v>
      </c>
      <c r="E1458" s="8">
        <v>0.69</v>
      </c>
      <c r="F1458" s="8">
        <v>62.2</v>
      </c>
      <c r="G1458" s="8">
        <v>0.7</v>
      </c>
      <c r="H1458" s="8">
        <v>0.55000000000000004</v>
      </c>
      <c r="I1458" s="8">
        <v>0.69</v>
      </c>
      <c r="J1458" s="8">
        <v>0.63</v>
      </c>
      <c r="K1458" s="8">
        <v>0.36</v>
      </c>
    </row>
    <row r="1459" spans="1:11" x14ac:dyDescent="0.3">
      <c r="A1459" t="s">
        <v>128</v>
      </c>
      <c r="B1459">
        <v>2007</v>
      </c>
      <c r="C1459" s="8">
        <v>4.8899999999999997</v>
      </c>
      <c r="D1459" s="8">
        <v>9.07</v>
      </c>
      <c r="E1459" s="8">
        <v>0.83</v>
      </c>
      <c r="F1459" s="8">
        <v>51.88</v>
      </c>
      <c r="G1459" s="8">
        <v>0.78</v>
      </c>
      <c r="H1459" s="8">
        <v>-0.11</v>
      </c>
      <c r="I1459" s="8">
        <v>0.84</v>
      </c>
      <c r="J1459" s="8">
        <v>0.77</v>
      </c>
      <c r="K1459" s="8">
        <v>0.16</v>
      </c>
    </row>
    <row r="1460" spans="1:11" x14ac:dyDescent="0.3">
      <c r="A1460" t="s">
        <v>128</v>
      </c>
      <c r="B1460">
        <v>2014</v>
      </c>
      <c r="C1460" s="8">
        <v>4.57</v>
      </c>
      <c r="D1460" s="8">
        <v>9.26</v>
      </c>
      <c r="E1460" s="8">
        <v>0.76</v>
      </c>
      <c r="F1460" s="8">
        <v>54.26</v>
      </c>
      <c r="G1460" s="8">
        <v>0.85</v>
      </c>
      <c r="H1460" s="8">
        <v>-0.19</v>
      </c>
      <c r="I1460" s="8">
        <v>0.79</v>
      </c>
      <c r="J1460" s="8">
        <v>0.72</v>
      </c>
      <c r="K1460" s="8">
        <v>0.24</v>
      </c>
    </row>
    <row r="1461" spans="1:11" x14ac:dyDescent="0.3">
      <c r="A1461" t="s">
        <v>128</v>
      </c>
      <c r="B1461">
        <v>2017</v>
      </c>
      <c r="C1461" s="8">
        <v>4.4400000000000004</v>
      </c>
      <c r="D1461" s="8">
        <v>9.24</v>
      </c>
      <c r="E1461" s="8">
        <v>0.83</v>
      </c>
      <c r="F1461" s="8">
        <v>55.35</v>
      </c>
      <c r="G1461" s="8">
        <v>0.81</v>
      </c>
      <c r="H1461" s="8">
        <v>-0.2</v>
      </c>
      <c r="I1461" s="8">
        <v>0.83</v>
      </c>
      <c r="J1461" s="8">
        <v>0.7</v>
      </c>
      <c r="K1461" s="8">
        <v>0.28000000000000003</v>
      </c>
    </row>
    <row r="1462" spans="1:11" x14ac:dyDescent="0.3">
      <c r="A1462" t="s">
        <v>128</v>
      </c>
      <c r="B1462">
        <v>2018</v>
      </c>
      <c r="C1462" s="8">
        <v>4.83</v>
      </c>
      <c r="D1462" s="8">
        <v>9.24</v>
      </c>
      <c r="E1462" s="8">
        <v>0.86</v>
      </c>
      <c r="F1462" s="8">
        <v>55.73</v>
      </c>
      <c r="G1462" s="8">
        <v>0.75</v>
      </c>
      <c r="H1462" s="8">
        <v>-0.18</v>
      </c>
      <c r="I1462" s="8">
        <v>0.85</v>
      </c>
      <c r="J1462" s="8">
        <v>0.7</v>
      </c>
      <c r="K1462" s="8">
        <v>0.24</v>
      </c>
    </row>
    <row r="1463" spans="1:11" x14ac:dyDescent="0.3">
      <c r="A1463" t="s">
        <v>128</v>
      </c>
      <c r="B1463">
        <v>2019</v>
      </c>
      <c r="C1463" s="8">
        <v>4.4400000000000004</v>
      </c>
      <c r="D1463" s="8">
        <v>9.2100000000000009</v>
      </c>
      <c r="E1463" s="8">
        <v>0.85</v>
      </c>
      <c r="F1463" s="8">
        <v>56.1</v>
      </c>
      <c r="G1463" s="8">
        <v>0.74</v>
      </c>
      <c r="H1463" s="8">
        <v>-0.18</v>
      </c>
      <c r="I1463" s="8">
        <v>0.88</v>
      </c>
      <c r="J1463" s="8">
        <v>0.64</v>
      </c>
      <c r="K1463" s="8">
        <v>0.26</v>
      </c>
    </row>
    <row r="1464" spans="1:11" x14ac:dyDescent="0.3">
      <c r="A1464" t="s">
        <v>128</v>
      </c>
      <c r="B1464">
        <v>2020</v>
      </c>
      <c r="C1464" s="8">
        <v>4.45</v>
      </c>
      <c r="D1464" s="8">
        <v>9.11</v>
      </c>
      <c r="E1464" s="8">
        <v>0.74</v>
      </c>
      <c r="F1464" s="8">
        <v>56.48</v>
      </c>
      <c r="G1464" s="8">
        <v>0.67</v>
      </c>
      <c r="H1464" s="8">
        <v>-0.11</v>
      </c>
      <c r="I1464" s="8">
        <v>0.81</v>
      </c>
      <c r="J1464" s="8">
        <v>0.65</v>
      </c>
      <c r="K1464" s="8">
        <v>0.25</v>
      </c>
    </row>
    <row r="1465" spans="1:11" x14ac:dyDescent="0.3">
      <c r="A1465" t="s">
        <v>128</v>
      </c>
      <c r="B1465">
        <v>2021</v>
      </c>
      <c r="C1465" s="8">
        <v>4.49</v>
      </c>
      <c r="D1465" s="8">
        <v>9.1300000000000008</v>
      </c>
      <c r="E1465" s="8">
        <v>0.81</v>
      </c>
      <c r="F1465" s="8">
        <v>56.85</v>
      </c>
      <c r="G1465" s="8">
        <v>0.66</v>
      </c>
      <c r="H1465" s="8">
        <v>-0.15</v>
      </c>
      <c r="I1465" s="8">
        <v>0.83</v>
      </c>
      <c r="J1465" s="8">
        <v>0.64</v>
      </c>
      <c r="K1465" s="8">
        <v>0.23</v>
      </c>
    </row>
    <row r="1466" spans="1:11" x14ac:dyDescent="0.3">
      <c r="A1466" t="s">
        <v>128</v>
      </c>
      <c r="B1466">
        <v>2022</v>
      </c>
      <c r="C1466" s="8">
        <v>4.95</v>
      </c>
      <c r="D1466" s="8">
        <v>9.16</v>
      </c>
      <c r="E1466" s="8">
        <v>0.81</v>
      </c>
      <c r="F1466" s="8">
        <v>57.23</v>
      </c>
      <c r="G1466" s="8">
        <v>0.68</v>
      </c>
      <c r="H1466" s="8">
        <v>-0.12</v>
      </c>
      <c r="I1466" s="8">
        <v>0.85</v>
      </c>
      <c r="J1466" s="8">
        <v>0.68</v>
      </c>
      <c r="K1466" s="8">
        <v>0.26</v>
      </c>
    </row>
    <row r="1467" spans="1:11" x14ac:dyDescent="0.3">
      <c r="A1467" t="s">
        <v>128</v>
      </c>
      <c r="B1467">
        <v>2023</v>
      </c>
      <c r="C1467" s="8">
        <v>5.0599999999999996</v>
      </c>
      <c r="D1467" s="8">
        <v>9.17</v>
      </c>
      <c r="E1467" s="8">
        <v>0.85</v>
      </c>
      <c r="F1467" s="8">
        <v>57.6</v>
      </c>
      <c r="G1467" s="8">
        <v>0.67</v>
      </c>
      <c r="H1467" s="8">
        <v>-0.11</v>
      </c>
      <c r="I1467" s="8">
        <v>0.87</v>
      </c>
      <c r="J1467" s="8">
        <v>0.64</v>
      </c>
      <c r="K1467" s="8">
        <v>0.21</v>
      </c>
    </row>
    <row r="1468" spans="1:11" x14ac:dyDescent="0.3">
      <c r="A1468" t="s">
        <v>129</v>
      </c>
      <c r="B1468">
        <v>2006</v>
      </c>
      <c r="C1468" s="8">
        <v>4.57</v>
      </c>
      <c r="D1468" s="8">
        <v>7.73</v>
      </c>
      <c r="E1468" s="8">
        <v>0.87</v>
      </c>
      <c r="F1468" s="8">
        <v>59.66</v>
      </c>
      <c r="G1468" s="8">
        <v>0.69</v>
      </c>
      <c r="H1468" s="8"/>
      <c r="I1468" s="8">
        <v>0.9</v>
      </c>
      <c r="J1468" s="8">
        <v>0.57999999999999996</v>
      </c>
      <c r="K1468" s="8">
        <v>0.17</v>
      </c>
    </row>
    <row r="1469" spans="1:11" x14ac:dyDescent="0.3">
      <c r="A1469" t="s">
        <v>129</v>
      </c>
      <c r="B1469">
        <v>2007</v>
      </c>
      <c r="C1469" s="8">
        <v>4.75</v>
      </c>
      <c r="D1469" s="8">
        <v>7.76</v>
      </c>
      <c r="E1469" s="8">
        <v>0.79</v>
      </c>
      <c r="F1469" s="8">
        <v>59.72</v>
      </c>
      <c r="G1469" s="8">
        <v>0.41</v>
      </c>
      <c r="H1469" s="8">
        <v>0.3</v>
      </c>
      <c r="I1469" s="8">
        <v>0.89</v>
      </c>
      <c r="J1469" s="8">
        <v>0.5</v>
      </c>
      <c r="K1469" s="8">
        <v>0.15</v>
      </c>
    </row>
    <row r="1470" spans="1:11" x14ac:dyDescent="0.3">
      <c r="A1470" t="s">
        <v>129</v>
      </c>
      <c r="B1470">
        <v>2008</v>
      </c>
      <c r="C1470" s="8">
        <v>4.4400000000000004</v>
      </c>
      <c r="D1470" s="8">
        <v>7.81</v>
      </c>
      <c r="E1470" s="8">
        <v>0.82</v>
      </c>
      <c r="F1470" s="8">
        <v>59.78</v>
      </c>
      <c r="G1470" s="8">
        <v>0.62</v>
      </c>
      <c r="H1470" s="8">
        <v>0.28000000000000003</v>
      </c>
      <c r="I1470" s="8">
        <v>0.9</v>
      </c>
      <c r="J1470" s="8">
        <v>0.59</v>
      </c>
      <c r="K1470" s="8">
        <v>0.15</v>
      </c>
    </row>
    <row r="1471" spans="1:11" x14ac:dyDescent="0.3">
      <c r="A1471" t="s">
        <v>129</v>
      </c>
      <c r="B1471">
        <v>2009</v>
      </c>
      <c r="C1471" s="8">
        <v>4.92</v>
      </c>
      <c r="D1471" s="8">
        <v>7.85</v>
      </c>
      <c r="E1471" s="8">
        <v>0.81</v>
      </c>
      <c r="F1471" s="8">
        <v>59.84</v>
      </c>
      <c r="G1471" s="8">
        <v>0.62</v>
      </c>
      <c r="H1471" s="8">
        <v>0.03</v>
      </c>
      <c r="I1471" s="8">
        <v>0.95</v>
      </c>
      <c r="J1471" s="8">
        <v>0.48</v>
      </c>
      <c r="K1471" s="8">
        <v>0.22</v>
      </c>
    </row>
    <row r="1472" spans="1:11" x14ac:dyDescent="0.3">
      <c r="A1472" t="s">
        <v>129</v>
      </c>
      <c r="B1472">
        <v>2010</v>
      </c>
      <c r="C1472" s="8">
        <v>4.3499999999999996</v>
      </c>
      <c r="D1472" s="8">
        <v>7.9</v>
      </c>
      <c r="E1472" s="8">
        <v>0.78</v>
      </c>
      <c r="F1472" s="8">
        <v>59.9</v>
      </c>
      <c r="G1472" s="8">
        <v>0.52</v>
      </c>
      <c r="H1472" s="8">
        <v>0.08</v>
      </c>
      <c r="I1472" s="8">
        <v>0.91</v>
      </c>
      <c r="J1472" s="8">
        <v>0.54</v>
      </c>
      <c r="K1472" s="8">
        <v>0.23</v>
      </c>
    </row>
    <row r="1473" spans="1:11" x14ac:dyDescent="0.3">
      <c r="A1473" t="s">
        <v>129</v>
      </c>
      <c r="B1473">
        <v>2011</v>
      </c>
      <c r="C1473" s="8">
        <v>3.81</v>
      </c>
      <c r="D1473" s="8">
        <v>7.92</v>
      </c>
      <c r="E1473" s="8">
        <v>0.74</v>
      </c>
      <c r="F1473" s="8">
        <v>59.96</v>
      </c>
      <c r="G1473" s="8">
        <v>0.53</v>
      </c>
      <c r="H1473" s="8">
        <v>-0.02</v>
      </c>
      <c r="I1473" s="8">
        <v>0.94</v>
      </c>
      <c r="J1473" s="8">
        <v>0.53</v>
      </c>
      <c r="K1473" s="8">
        <v>0.21</v>
      </c>
    </row>
    <row r="1474" spans="1:11" x14ac:dyDescent="0.3">
      <c r="A1474" t="s">
        <v>129</v>
      </c>
      <c r="B1474">
        <v>2012</v>
      </c>
      <c r="C1474" s="8">
        <v>4.2300000000000004</v>
      </c>
      <c r="D1474" s="8">
        <v>7.97</v>
      </c>
      <c r="E1474" s="8">
        <v>0.73</v>
      </c>
      <c r="F1474" s="8">
        <v>60.02</v>
      </c>
      <c r="G1474" s="8">
        <v>0.64</v>
      </c>
      <c r="H1474" s="8">
        <v>0.06</v>
      </c>
      <c r="I1474" s="8">
        <v>0.88</v>
      </c>
      <c r="J1474" s="8">
        <v>0.54</v>
      </c>
      <c r="K1474" s="8">
        <v>0.23</v>
      </c>
    </row>
    <row r="1475" spans="1:11" x14ac:dyDescent="0.3">
      <c r="A1475" t="s">
        <v>129</v>
      </c>
      <c r="B1475">
        <v>2013</v>
      </c>
      <c r="C1475" s="8">
        <v>4.6100000000000003</v>
      </c>
      <c r="D1475" s="8">
        <v>8</v>
      </c>
      <c r="E1475" s="8">
        <v>0.74</v>
      </c>
      <c r="F1475" s="8">
        <v>60.08</v>
      </c>
      <c r="G1475" s="8">
        <v>0.72</v>
      </c>
      <c r="H1475" s="8">
        <v>0.14000000000000001</v>
      </c>
      <c r="I1475" s="8">
        <v>0.88</v>
      </c>
      <c r="J1475" s="8">
        <v>0.5</v>
      </c>
      <c r="K1475" s="8">
        <v>0.28000000000000003</v>
      </c>
    </row>
    <row r="1476" spans="1:11" x14ac:dyDescent="0.3">
      <c r="A1476" t="s">
        <v>129</v>
      </c>
      <c r="B1476">
        <v>2014</v>
      </c>
      <c r="C1476" s="8">
        <v>4.9800000000000004</v>
      </c>
      <c r="D1476" s="8">
        <v>8.06</v>
      </c>
      <c r="E1476" s="8">
        <v>0.79</v>
      </c>
      <c r="F1476" s="8">
        <v>60.14</v>
      </c>
      <c r="G1476" s="8">
        <v>0.71</v>
      </c>
      <c r="H1476" s="8">
        <v>0.11</v>
      </c>
      <c r="I1476" s="8">
        <v>0.84</v>
      </c>
      <c r="J1476" s="8">
        <v>0.49</v>
      </c>
      <c r="K1476" s="8">
        <v>0.28999999999999998</v>
      </c>
    </row>
    <row r="1477" spans="1:11" x14ac:dyDescent="0.3">
      <c r="A1477" t="s">
        <v>129</v>
      </c>
      <c r="B1477">
        <v>2015</v>
      </c>
      <c r="C1477" s="8">
        <v>4.8099999999999996</v>
      </c>
      <c r="D1477" s="8">
        <v>8.09</v>
      </c>
      <c r="E1477" s="8">
        <v>0.75</v>
      </c>
      <c r="F1477" s="8">
        <v>60.2</v>
      </c>
      <c r="G1477" s="8">
        <v>0.76</v>
      </c>
      <c r="H1477" s="8">
        <v>0.21</v>
      </c>
      <c r="I1477" s="8">
        <v>0.82</v>
      </c>
      <c r="J1477" s="8">
        <v>0.44</v>
      </c>
      <c r="K1477" s="8">
        <v>0.36</v>
      </c>
    </row>
    <row r="1478" spans="1:11" x14ac:dyDescent="0.3">
      <c r="A1478" t="s">
        <v>129</v>
      </c>
      <c r="B1478">
        <v>2016</v>
      </c>
      <c r="C1478" s="8">
        <v>5.0999999999999996</v>
      </c>
      <c r="D1478" s="8">
        <v>8.09</v>
      </c>
      <c r="E1478" s="8">
        <v>0.84</v>
      </c>
      <c r="F1478" s="8">
        <v>60.48</v>
      </c>
      <c r="G1478" s="8">
        <v>0.84</v>
      </c>
      <c r="H1478" s="8">
        <v>0.16</v>
      </c>
      <c r="I1478" s="8">
        <v>0.82</v>
      </c>
      <c r="J1478" s="8">
        <v>0.52</v>
      </c>
      <c r="K1478" s="8">
        <v>0.37</v>
      </c>
    </row>
    <row r="1479" spans="1:11" x14ac:dyDescent="0.3">
      <c r="A1479" t="s">
        <v>129</v>
      </c>
      <c r="B1479">
        <v>2017</v>
      </c>
      <c r="C1479" s="8">
        <v>4.74</v>
      </c>
      <c r="D1479" s="8">
        <v>8.16</v>
      </c>
      <c r="E1479" s="8">
        <v>0.82</v>
      </c>
      <c r="F1479" s="8">
        <v>60.75</v>
      </c>
      <c r="G1479" s="8">
        <v>0.85</v>
      </c>
      <c r="H1479" s="8">
        <v>0.12</v>
      </c>
      <c r="I1479" s="8">
        <v>0.77</v>
      </c>
      <c r="J1479" s="8">
        <v>0.46</v>
      </c>
      <c r="K1479" s="8">
        <v>0.38</v>
      </c>
    </row>
    <row r="1480" spans="1:11" x14ac:dyDescent="0.3">
      <c r="A1480" t="s">
        <v>129</v>
      </c>
      <c r="B1480">
        <v>2018</v>
      </c>
      <c r="C1480" s="8">
        <v>4.91</v>
      </c>
      <c r="D1480" s="8">
        <v>8.2200000000000006</v>
      </c>
      <c r="E1480" s="8">
        <v>0.77</v>
      </c>
      <c r="F1480" s="8">
        <v>61.03</v>
      </c>
      <c r="G1480" s="8">
        <v>0.77</v>
      </c>
      <c r="H1480" s="8">
        <v>0.11</v>
      </c>
      <c r="I1480" s="8">
        <v>0.74</v>
      </c>
      <c r="J1480" s="8">
        <v>0.46</v>
      </c>
      <c r="K1480" s="8">
        <v>0.39</v>
      </c>
    </row>
    <row r="1481" spans="1:11" x14ac:dyDescent="0.3">
      <c r="A1481" t="s">
        <v>129</v>
      </c>
      <c r="B1481">
        <v>2019</v>
      </c>
      <c r="C1481" s="8">
        <v>5.45</v>
      </c>
      <c r="D1481" s="8">
        <v>8.27</v>
      </c>
      <c r="E1481" s="8">
        <v>0.77</v>
      </c>
      <c r="F1481" s="8">
        <v>61.3</v>
      </c>
      <c r="G1481" s="8">
        <v>0.79</v>
      </c>
      <c r="H1481" s="8">
        <v>0.15</v>
      </c>
      <c r="I1481" s="8">
        <v>0.71</v>
      </c>
      <c r="J1481" s="8">
        <v>0.44</v>
      </c>
      <c r="K1481" s="8">
        <v>0.36</v>
      </c>
    </row>
    <row r="1482" spans="1:11" x14ac:dyDescent="0.3">
      <c r="A1482" t="s">
        <v>129</v>
      </c>
      <c r="B1482">
        <v>2020</v>
      </c>
      <c r="C1482" s="8">
        <v>5.98</v>
      </c>
      <c r="D1482" s="8">
        <v>8.23</v>
      </c>
      <c r="E1482" s="8">
        <v>0.79</v>
      </c>
      <c r="F1482" s="8">
        <v>61.58</v>
      </c>
      <c r="G1482" s="8">
        <v>0.77</v>
      </c>
      <c r="H1482" s="8">
        <v>0.14000000000000001</v>
      </c>
      <c r="I1482" s="8">
        <v>0.81</v>
      </c>
      <c r="J1482" s="8">
        <v>0.48</v>
      </c>
      <c r="K1482" s="8">
        <v>0.34</v>
      </c>
    </row>
    <row r="1483" spans="1:11" x14ac:dyDescent="0.3">
      <c r="A1483" t="s">
        <v>129</v>
      </c>
      <c r="B1483">
        <v>2021</v>
      </c>
      <c r="C1483" s="8">
        <v>4.62</v>
      </c>
      <c r="D1483" s="8">
        <v>8.26</v>
      </c>
      <c r="E1483" s="8">
        <v>0.7</v>
      </c>
      <c r="F1483" s="8">
        <v>61.85</v>
      </c>
      <c r="G1483" s="8">
        <v>0.82</v>
      </c>
      <c r="H1483" s="8">
        <v>0.14000000000000001</v>
      </c>
      <c r="I1483" s="8">
        <v>0.77</v>
      </c>
      <c r="J1483" s="8">
        <v>0.41</v>
      </c>
      <c r="K1483" s="8">
        <v>0.35</v>
      </c>
    </row>
    <row r="1484" spans="1:11" x14ac:dyDescent="0.3">
      <c r="A1484" t="s">
        <v>129</v>
      </c>
      <c r="B1484">
        <v>2022</v>
      </c>
      <c r="C1484" s="8">
        <v>5.47</v>
      </c>
      <c r="D1484" s="8">
        <v>8.2899999999999991</v>
      </c>
      <c r="E1484" s="8">
        <v>0.75</v>
      </c>
      <c r="F1484" s="8">
        <v>62.13</v>
      </c>
      <c r="G1484" s="8">
        <v>0.84</v>
      </c>
      <c r="H1484" s="8">
        <v>0.15</v>
      </c>
      <c r="I1484" s="8">
        <v>0.76</v>
      </c>
      <c r="J1484" s="8">
        <v>0.47</v>
      </c>
      <c r="K1484" s="8">
        <v>0.34</v>
      </c>
    </row>
    <row r="1485" spans="1:11" x14ac:dyDescent="0.3">
      <c r="A1485" t="s">
        <v>129</v>
      </c>
      <c r="B1485">
        <v>2023</v>
      </c>
      <c r="C1485" s="8">
        <v>5.39</v>
      </c>
      <c r="D1485" s="8">
        <v>8.32</v>
      </c>
      <c r="E1485" s="8">
        <v>0.75</v>
      </c>
      <c r="F1485" s="8">
        <v>62.4</v>
      </c>
      <c r="G1485" s="8">
        <v>0.77</v>
      </c>
      <c r="H1485" s="8">
        <v>0.18</v>
      </c>
      <c r="I1485" s="8">
        <v>0.79</v>
      </c>
      <c r="J1485" s="8">
        <v>0.46</v>
      </c>
      <c r="K1485" s="8">
        <v>0.35</v>
      </c>
    </row>
    <row r="1486" spans="1:11" x14ac:dyDescent="0.3">
      <c r="A1486" t="s">
        <v>130</v>
      </c>
      <c r="B1486">
        <v>2005</v>
      </c>
      <c r="C1486" s="8">
        <v>7.46</v>
      </c>
      <c r="D1486" s="8">
        <v>10.81</v>
      </c>
      <c r="E1486" s="8">
        <v>0.95</v>
      </c>
      <c r="F1486" s="8">
        <v>70.7</v>
      </c>
      <c r="G1486" s="8">
        <v>0.9</v>
      </c>
      <c r="H1486" s="8"/>
      <c r="I1486" s="8">
        <v>0.56999999999999995</v>
      </c>
      <c r="J1486" s="8">
        <v>0.7</v>
      </c>
      <c r="K1486" s="8">
        <v>0.23</v>
      </c>
    </row>
    <row r="1487" spans="1:11" x14ac:dyDescent="0.3">
      <c r="A1487" t="s">
        <v>130</v>
      </c>
      <c r="B1487">
        <v>2007</v>
      </c>
      <c r="C1487" s="8">
        <v>7.45</v>
      </c>
      <c r="D1487" s="8">
        <v>10.88</v>
      </c>
      <c r="E1487" s="8">
        <v>0.94</v>
      </c>
      <c r="F1487" s="8">
        <v>70.78</v>
      </c>
      <c r="G1487" s="8">
        <v>0.9</v>
      </c>
      <c r="H1487" s="8">
        <v>0.34</v>
      </c>
      <c r="I1487" s="8">
        <v>0.45</v>
      </c>
      <c r="J1487" s="8">
        <v>0.72</v>
      </c>
      <c r="K1487" s="8">
        <v>0.21</v>
      </c>
    </row>
    <row r="1488" spans="1:11" x14ac:dyDescent="0.3">
      <c r="A1488" t="s">
        <v>130</v>
      </c>
      <c r="B1488">
        <v>2008</v>
      </c>
      <c r="C1488" s="8">
        <v>7.63</v>
      </c>
      <c r="D1488" s="8">
        <v>10.89</v>
      </c>
      <c r="E1488" s="8">
        <v>0.94</v>
      </c>
      <c r="F1488" s="8">
        <v>70.819999999999993</v>
      </c>
      <c r="G1488" s="8">
        <v>0.88</v>
      </c>
      <c r="H1488" s="8">
        <v>0.36</v>
      </c>
      <c r="I1488" s="8">
        <v>0.42</v>
      </c>
      <c r="J1488" s="8">
        <v>0.68</v>
      </c>
      <c r="K1488" s="8">
        <v>0.18</v>
      </c>
    </row>
    <row r="1489" spans="1:11" x14ac:dyDescent="0.3">
      <c r="A1489" t="s">
        <v>130</v>
      </c>
      <c r="B1489">
        <v>2010</v>
      </c>
      <c r="C1489" s="8">
        <v>7.5</v>
      </c>
      <c r="D1489" s="8">
        <v>10.86</v>
      </c>
      <c r="E1489" s="8">
        <v>0.96</v>
      </c>
      <c r="F1489" s="8">
        <v>70.900000000000006</v>
      </c>
      <c r="G1489" s="8">
        <v>0.92</v>
      </c>
      <c r="H1489" s="8">
        <v>0.34</v>
      </c>
      <c r="I1489" s="8">
        <v>0.4</v>
      </c>
      <c r="J1489" s="8">
        <v>0.75</v>
      </c>
      <c r="K1489" s="8">
        <v>0.21</v>
      </c>
    </row>
    <row r="1490" spans="1:11" x14ac:dyDescent="0.3">
      <c r="A1490" t="s">
        <v>130</v>
      </c>
      <c r="B1490">
        <v>2011</v>
      </c>
      <c r="C1490" s="8">
        <v>7.56</v>
      </c>
      <c r="D1490" s="8">
        <v>10.87</v>
      </c>
      <c r="E1490" s="8">
        <v>0.94</v>
      </c>
      <c r="F1490" s="8">
        <v>70.94</v>
      </c>
      <c r="G1490" s="8">
        <v>0.93</v>
      </c>
      <c r="H1490" s="8">
        <v>0.33</v>
      </c>
      <c r="I1490" s="8">
        <v>0.36</v>
      </c>
      <c r="J1490" s="8">
        <v>0.77</v>
      </c>
      <c r="K1490" s="8">
        <v>0.18</v>
      </c>
    </row>
    <row r="1491" spans="1:11" x14ac:dyDescent="0.3">
      <c r="A1491" t="s">
        <v>130</v>
      </c>
      <c r="B1491">
        <v>2012</v>
      </c>
      <c r="C1491" s="8">
        <v>7.47</v>
      </c>
      <c r="D1491" s="8">
        <v>10.86</v>
      </c>
      <c r="E1491" s="8">
        <v>0.94</v>
      </c>
      <c r="F1491" s="8">
        <v>70.98</v>
      </c>
      <c r="G1491" s="8">
        <v>0.88</v>
      </c>
      <c r="H1491" s="8">
        <v>0.28000000000000003</v>
      </c>
      <c r="I1491" s="8">
        <v>0.43</v>
      </c>
      <c r="J1491" s="8">
        <v>0.75</v>
      </c>
      <c r="K1491" s="8">
        <v>0.23</v>
      </c>
    </row>
    <row r="1492" spans="1:11" x14ac:dyDescent="0.3">
      <c r="A1492" t="s">
        <v>130</v>
      </c>
      <c r="B1492">
        <v>2013</v>
      </c>
      <c r="C1492" s="8">
        <v>7.41</v>
      </c>
      <c r="D1492" s="8">
        <v>10.85</v>
      </c>
      <c r="E1492" s="8">
        <v>0.93</v>
      </c>
      <c r="F1492" s="8">
        <v>71.02</v>
      </c>
      <c r="G1492" s="8">
        <v>0.92</v>
      </c>
      <c r="H1492" s="8">
        <v>0.3</v>
      </c>
      <c r="I1492" s="8">
        <v>0.51</v>
      </c>
      <c r="J1492" s="8">
        <v>0.77</v>
      </c>
      <c r="K1492" s="8">
        <v>0.24</v>
      </c>
    </row>
    <row r="1493" spans="1:11" x14ac:dyDescent="0.3">
      <c r="A1493" t="s">
        <v>130</v>
      </c>
      <c r="B1493">
        <v>2014</v>
      </c>
      <c r="C1493" s="8">
        <v>7.32</v>
      </c>
      <c r="D1493" s="8">
        <v>10.86</v>
      </c>
      <c r="E1493" s="8">
        <v>0.91</v>
      </c>
      <c r="F1493" s="8">
        <v>71.06</v>
      </c>
      <c r="G1493" s="8">
        <v>0.91</v>
      </c>
      <c r="H1493" s="8">
        <v>0.33</v>
      </c>
      <c r="I1493" s="8">
        <v>0.46</v>
      </c>
      <c r="J1493" s="8">
        <v>0.78</v>
      </c>
      <c r="K1493" s="8">
        <v>0.22</v>
      </c>
    </row>
    <row r="1494" spans="1:11" x14ac:dyDescent="0.3">
      <c r="A1494" t="s">
        <v>130</v>
      </c>
      <c r="B1494">
        <v>2015</v>
      </c>
      <c r="C1494" s="8">
        <v>7.32</v>
      </c>
      <c r="D1494" s="8">
        <v>10.88</v>
      </c>
      <c r="E1494" s="8">
        <v>0.88</v>
      </c>
      <c r="F1494" s="8">
        <v>71.099999999999994</v>
      </c>
      <c r="G1494" s="8">
        <v>0.9</v>
      </c>
      <c r="H1494" s="8">
        <v>0.26</v>
      </c>
      <c r="I1494" s="8">
        <v>0.41</v>
      </c>
      <c r="J1494" s="8">
        <v>0.74</v>
      </c>
      <c r="K1494" s="8">
        <v>0.2</v>
      </c>
    </row>
    <row r="1495" spans="1:11" x14ac:dyDescent="0.3">
      <c r="A1495" t="s">
        <v>130</v>
      </c>
      <c r="B1495">
        <v>2016</v>
      </c>
      <c r="C1495" s="8">
        <v>7.54</v>
      </c>
      <c r="D1495" s="8">
        <v>10.89</v>
      </c>
      <c r="E1495" s="8">
        <v>0.93</v>
      </c>
      <c r="F1495" s="8">
        <v>71.180000000000007</v>
      </c>
      <c r="G1495" s="8">
        <v>0.91</v>
      </c>
      <c r="H1495" s="8">
        <v>0.23</v>
      </c>
      <c r="I1495" s="8">
        <v>0.43</v>
      </c>
      <c r="J1495" s="8">
        <v>0.74</v>
      </c>
      <c r="K1495" s="8">
        <v>0.22</v>
      </c>
    </row>
    <row r="1496" spans="1:11" x14ac:dyDescent="0.3">
      <c r="A1496" t="s">
        <v>130</v>
      </c>
      <c r="B1496">
        <v>2017</v>
      </c>
      <c r="C1496" s="8">
        <v>7.46</v>
      </c>
      <c r="D1496" s="8">
        <v>10.92</v>
      </c>
      <c r="E1496" s="8">
        <v>0.94</v>
      </c>
      <c r="F1496" s="8">
        <v>71.25</v>
      </c>
      <c r="G1496" s="8">
        <v>0.92</v>
      </c>
      <c r="H1496" s="8">
        <v>0.25</v>
      </c>
      <c r="I1496" s="8">
        <v>0.36</v>
      </c>
      <c r="J1496" s="8">
        <v>0.73</v>
      </c>
      <c r="K1496" s="8">
        <v>0.19</v>
      </c>
    </row>
    <row r="1497" spans="1:11" x14ac:dyDescent="0.3">
      <c r="A1497" t="s">
        <v>130</v>
      </c>
      <c r="B1497">
        <v>2018</v>
      </c>
      <c r="C1497" s="8">
        <v>7.46</v>
      </c>
      <c r="D1497" s="8">
        <v>10.93</v>
      </c>
      <c r="E1497" s="8">
        <v>0.94</v>
      </c>
      <c r="F1497" s="8">
        <v>71.33</v>
      </c>
      <c r="G1497" s="8">
        <v>0.92</v>
      </c>
      <c r="H1497" s="8">
        <v>0.16</v>
      </c>
      <c r="I1497" s="8">
        <v>0.37</v>
      </c>
      <c r="J1497" s="8">
        <v>0.75</v>
      </c>
      <c r="K1497" s="8">
        <v>0.21</v>
      </c>
    </row>
    <row r="1498" spans="1:11" x14ac:dyDescent="0.3">
      <c r="A1498" t="s">
        <v>130</v>
      </c>
      <c r="B1498">
        <v>2019</v>
      </c>
      <c r="C1498" s="8">
        <v>7.43</v>
      </c>
      <c r="D1498" s="8">
        <v>10.95</v>
      </c>
      <c r="E1498" s="8">
        <v>0.94</v>
      </c>
      <c r="F1498" s="8">
        <v>71.400000000000006</v>
      </c>
      <c r="G1498" s="8">
        <v>0.89</v>
      </c>
      <c r="H1498" s="8">
        <v>0.21</v>
      </c>
      <c r="I1498" s="8">
        <v>0.36</v>
      </c>
      <c r="J1498" s="8">
        <v>0.73</v>
      </c>
      <c r="K1498" s="8">
        <v>0.23</v>
      </c>
    </row>
    <row r="1499" spans="1:11" x14ac:dyDescent="0.3">
      <c r="A1499" t="s">
        <v>130</v>
      </c>
      <c r="B1499">
        <v>2020</v>
      </c>
      <c r="C1499" s="8">
        <v>7.5</v>
      </c>
      <c r="D1499" s="8">
        <v>10.9</v>
      </c>
      <c r="E1499" s="8">
        <v>0.94</v>
      </c>
      <c r="F1499" s="8">
        <v>71.48</v>
      </c>
      <c r="G1499" s="8">
        <v>0.94</v>
      </c>
      <c r="H1499" s="8">
        <v>0.15</v>
      </c>
      <c r="I1499" s="8">
        <v>0.28000000000000003</v>
      </c>
      <c r="J1499" s="8">
        <v>0.69</v>
      </c>
      <c r="K1499" s="8">
        <v>0.25</v>
      </c>
    </row>
    <row r="1500" spans="1:11" x14ac:dyDescent="0.3">
      <c r="A1500" t="s">
        <v>130</v>
      </c>
      <c r="B1500">
        <v>2021</v>
      </c>
      <c r="C1500" s="8">
        <v>7.31</v>
      </c>
      <c r="D1500" s="8">
        <v>10.94</v>
      </c>
      <c r="E1500" s="8">
        <v>0.92</v>
      </c>
      <c r="F1500" s="8">
        <v>71.55</v>
      </c>
      <c r="G1500" s="8">
        <v>0.86</v>
      </c>
      <c r="H1500" s="8">
        <v>0.27</v>
      </c>
      <c r="I1500" s="8">
        <v>0.4</v>
      </c>
      <c r="J1500" s="8">
        <v>0.71</v>
      </c>
      <c r="K1500" s="8">
        <v>0.2</v>
      </c>
    </row>
    <row r="1501" spans="1:11" x14ac:dyDescent="0.3">
      <c r="A1501" t="s">
        <v>130</v>
      </c>
      <c r="B1501">
        <v>2022</v>
      </c>
      <c r="C1501" s="8">
        <v>7.39</v>
      </c>
      <c r="D1501" s="8">
        <v>10.98</v>
      </c>
      <c r="E1501" s="8">
        <v>0.93</v>
      </c>
      <c r="F1501" s="8">
        <v>71.63</v>
      </c>
      <c r="G1501" s="8">
        <v>0.87</v>
      </c>
      <c r="H1501" s="8">
        <v>0.22</v>
      </c>
      <c r="I1501" s="8">
        <v>0.46</v>
      </c>
      <c r="J1501" s="8">
        <v>0.71</v>
      </c>
      <c r="K1501" s="8">
        <v>0.2</v>
      </c>
    </row>
    <row r="1502" spans="1:11" x14ac:dyDescent="0.3">
      <c r="A1502" t="s">
        <v>130</v>
      </c>
      <c r="B1502">
        <v>2023</v>
      </c>
      <c r="C1502" s="8">
        <v>7.26</v>
      </c>
      <c r="D1502" s="8">
        <v>10.98</v>
      </c>
      <c r="E1502" s="8">
        <v>0.92</v>
      </c>
      <c r="F1502" s="8">
        <v>71.7</v>
      </c>
      <c r="G1502" s="8">
        <v>0.85</v>
      </c>
      <c r="H1502" s="8">
        <v>0.22</v>
      </c>
      <c r="I1502" s="8">
        <v>0.42</v>
      </c>
      <c r="J1502" s="8">
        <v>0.69</v>
      </c>
      <c r="K1502" s="8">
        <v>0.2</v>
      </c>
    </row>
    <row r="1503" spans="1:11" x14ac:dyDescent="0.3">
      <c r="A1503" t="s">
        <v>131</v>
      </c>
      <c r="B1503">
        <v>2006</v>
      </c>
      <c r="C1503" s="8">
        <v>7.31</v>
      </c>
      <c r="D1503" s="8">
        <v>10.54</v>
      </c>
      <c r="E1503" s="8">
        <v>0.95</v>
      </c>
      <c r="F1503" s="8">
        <v>69.72</v>
      </c>
      <c r="G1503" s="8">
        <v>0.93</v>
      </c>
      <c r="H1503" s="8">
        <v>0.3</v>
      </c>
      <c r="I1503" s="8">
        <v>0.22</v>
      </c>
      <c r="J1503" s="8">
        <v>0.83</v>
      </c>
      <c r="K1503" s="8">
        <v>0.22</v>
      </c>
    </row>
    <row r="1504" spans="1:11" x14ac:dyDescent="0.3">
      <c r="A1504" t="s">
        <v>131</v>
      </c>
      <c r="B1504">
        <v>2007</v>
      </c>
      <c r="C1504" s="8">
        <v>7.6</v>
      </c>
      <c r="D1504" s="8">
        <v>10.56</v>
      </c>
      <c r="E1504" s="8">
        <v>0.97</v>
      </c>
      <c r="F1504" s="8">
        <v>69.739999999999995</v>
      </c>
      <c r="G1504" s="8">
        <v>0.88</v>
      </c>
      <c r="H1504" s="8">
        <v>0.27</v>
      </c>
      <c r="I1504" s="8">
        <v>0.3</v>
      </c>
      <c r="J1504" s="8">
        <v>0.8</v>
      </c>
      <c r="K1504" s="8">
        <v>0.24</v>
      </c>
    </row>
    <row r="1505" spans="1:11" x14ac:dyDescent="0.3">
      <c r="A1505" t="s">
        <v>131</v>
      </c>
      <c r="B1505">
        <v>2008</v>
      </c>
      <c r="C1505" s="8">
        <v>7.38</v>
      </c>
      <c r="D1505" s="8">
        <v>10.54</v>
      </c>
      <c r="E1505" s="8">
        <v>0.94</v>
      </c>
      <c r="F1505" s="8">
        <v>69.760000000000005</v>
      </c>
      <c r="G1505" s="8">
        <v>0.89</v>
      </c>
      <c r="H1505" s="8">
        <v>0.28999999999999998</v>
      </c>
      <c r="I1505" s="8">
        <v>0.33</v>
      </c>
      <c r="J1505" s="8">
        <v>0.78</v>
      </c>
      <c r="K1505" s="8">
        <v>0.23</v>
      </c>
    </row>
    <row r="1506" spans="1:11" x14ac:dyDescent="0.3">
      <c r="A1506" t="s">
        <v>131</v>
      </c>
      <c r="B1506">
        <v>2010</v>
      </c>
      <c r="C1506" s="8">
        <v>7.22</v>
      </c>
      <c r="D1506" s="8">
        <v>10.53</v>
      </c>
      <c r="E1506" s="8">
        <v>0.98</v>
      </c>
      <c r="F1506" s="8">
        <v>69.8</v>
      </c>
      <c r="G1506" s="8">
        <v>0.92</v>
      </c>
      <c r="H1506" s="8">
        <v>0.25</v>
      </c>
      <c r="I1506" s="8">
        <v>0.32</v>
      </c>
      <c r="J1506" s="8">
        <v>0.78</v>
      </c>
      <c r="K1506" s="8">
        <v>0.24</v>
      </c>
    </row>
    <row r="1507" spans="1:11" x14ac:dyDescent="0.3">
      <c r="A1507" t="s">
        <v>131</v>
      </c>
      <c r="B1507">
        <v>2011</v>
      </c>
      <c r="C1507" s="8">
        <v>7.19</v>
      </c>
      <c r="D1507" s="8">
        <v>10.55</v>
      </c>
      <c r="E1507" s="8">
        <v>0.95</v>
      </c>
      <c r="F1507" s="8">
        <v>69.819999999999993</v>
      </c>
      <c r="G1507" s="8">
        <v>0.94</v>
      </c>
      <c r="H1507" s="8">
        <v>0.28000000000000003</v>
      </c>
      <c r="I1507" s="8">
        <v>0.27</v>
      </c>
      <c r="J1507" s="8">
        <v>0.78</v>
      </c>
      <c r="K1507" s="8">
        <v>0.21</v>
      </c>
    </row>
    <row r="1508" spans="1:11" x14ac:dyDescent="0.3">
      <c r="A1508" t="s">
        <v>131</v>
      </c>
      <c r="B1508">
        <v>2012</v>
      </c>
      <c r="C1508" s="8">
        <v>7.25</v>
      </c>
      <c r="D1508" s="8">
        <v>10.57</v>
      </c>
      <c r="E1508" s="8">
        <v>0.93</v>
      </c>
      <c r="F1508" s="8">
        <v>69.84</v>
      </c>
      <c r="G1508" s="8">
        <v>0.9</v>
      </c>
      <c r="H1508" s="8">
        <v>0.28000000000000003</v>
      </c>
      <c r="I1508" s="8">
        <v>0.28999999999999998</v>
      </c>
      <c r="J1508" s="8">
        <v>0.79</v>
      </c>
      <c r="K1508" s="8">
        <v>0.21</v>
      </c>
    </row>
    <row r="1509" spans="1:11" x14ac:dyDescent="0.3">
      <c r="A1509" t="s">
        <v>131</v>
      </c>
      <c r="B1509">
        <v>2013</v>
      </c>
      <c r="C1509" s="8">
        <v>7.28</v>
      </c>
      <c r="D1509" s="8">
        <v>10.59</v>
      </c>
      <c r="E1509" s="8">
        <v>0.96</v>
      </c>
      <c r="F1509" s="8">
        <v>69.86</v>
      </c>
      <c r="G1509" s="8">
        <v>0.94</v>
      </c>
      <c r="H1509" s="8">
        <v>0.23</v>
      </c>
      <c r="I1509" s="8">
        <v>0.31</v>
      </c>
      <c r="J1509" s="8">
        <v>0.78</v>
      </c>
      <c r="K1509" s="8">
        <v>0.15</v>
      </c>
    </row>
    <row r="1510" spans="1:11" x14ac:dyDescent="0.3">
      <c r="A1510" t="s">
        <v>131</v>
      </c>
      <c r="B1510">
        <v>2014</v>
      </c>
      <c r="C1510" s="8">
        <v>7.31</v>
      </c>
      <c r="D1510" s="8">
        <v>10.61</v>
      </c>
      <c r="E1510" s="8">
        <v>0.94</v>
      </c>
      <c r="F1510" s="8">
        <v>69.88</v>
      </c>
      <c r="G1510" s="8">
        <v>0.93</v>
      </c>
      <c r="H1510" s="8">
        <v>0.34</v>
      </c>
      <c r="I1510" s="8">
        <v>0.27</v>
      </c>
      <c r="J1510" s="8">
        <v>0.81</v>
      </c>
      <c r="K1510" s="8">
        <v>0.2</v>
      </c>
    </row>
    <row r="1511" spans="1:11" x14ac:dyDescent="0.3">
      <c r="A1511" t="s">
        <v>131</v>
      </c>
      <c r="B1511">
        <v>2015</v>
      </c>
      <c r="C1511" s="8">
        <v>7.42</v>
      </c>
      <c r="D1511" s="8">
        <v>10.62</v>
      </c>
      <c r="E1511" s="8">
        <v>0.99</v>
      </c>
      <c r="F1511" s="8">
        <v>69.900000000000006</v>
      </c>
      <c r="G1511" s="8">
        <v>0.94</v>
      </c>
      <c r="H1511" s="8">
        <v>0.32</v>
      </c>
      <c r="I1511" s="8">
        <v>0.19</v>
      </c>
      <c r="J1511" s="8">
        <v>0.8</v>
      </c>
      <c r="K1511" s="8">
        <v>0.16</v>
      </c>
    </row>
    <row r="1512" spans="1:11" x14ac:dyDescent="0.3">
      <c r="A1512" t="s">
        <v>131</v>
      </c>
      <c r="B1512">
        <v>2016</v>
      </c>
      <c r="C1512" s="8">
        <v>7.23</v>
      </c>
      <c r="D1512" s="8">
        <v>10.64</v>
      </c>
      <c r="E1512" s="8">
        <v>0.94</v>
      </c>
      <c r="F1512" s="8">
        <v>69.98</v>
      </c>
      <c r="G1512" s="8">
        <v>0.93</v>
      </c>
      <c r="H1512" s="8">
        <v>0.26</v>
      </c>
      <c r="I1512" s="8">
        <v>0.28000000000000003</v>
      </c>
      <c r="J1512" s="8">
        <v>0.78</v>
      </c>
      <c r="K1512" s="8">
        <v>0.21</v>
      </c>
    </row>
    <row r="1513" spans="1:11" x14ac:dyDescent="0.3">
      <c r="A1513" t="s">
        <v>131</v>
      </c>
      <c r="B1513">
        <v>2017</v>
      </c>
      <c r="C1513" s="8">
        <v>7.33</v>
      </c>
      <c r="D1513" s="8">
        <v>10.65</v>
      </c>
      <c r="E1513" s="8">
        <v>0.96</v>
      </c>
      <c r="F1513" s="8">
        <v>70.05</v>
      </c>
      <c r="G1513" s="8">
        <v>0.94</v>
      </c>
      <c r="H1513" s="8">
        <v>0.28999999999999998</v>
      </c>
      <c r="I1513" s="8">
        <v>0.22</v>
      </c>
      <c r="J1513" s="8">
        <v>0.76</v>
      </c>
      <c r="K1513" s="8">
        <v>0.17</v>
      </c>
    </row>
    <row r="1514" spans="1:11" x14ac:dyDescent="0.3">
      <c r="A1514" t="s">
        <v>131</v>
      </c>
      <c r="B1514">
        <v>2018</v>
      </c>
      <c r="C1514" s="8">
        <v>7.37</v>
      </c>
      <c r="D1514" s="8">
        <v>10.67</v>
      </c>
      <c r="E1514" s="8">
        <v>0.95</v>
      </c>
      <c r="F1514" s="8">
        <v>70.13</v>
      </c>
      <c r="G1514" s="8">
        <v>0.95</v>
      </c>
      <c r="H1514" s="8">
        <v>0.11</v>
      </c>
      <c r="I1514" s="8">
        <v>0.21</v>
      </c>
      <c r="J1514" s="8">
        <v>0.79</v>
      </c>
      <c r="K1514" s="8">
        <v>0.17</v>
      </c>
    </row>
    <row r="1515" spans="1:11" x14ac:dyDescent="0.3">
      <c r="A1515" t="s">
        <v>131</v>
      </c>
      <c r="B1515">
        <v>2019</v>
      </c>
      <c r="C1515" s="8">
        <v>7.21</v>
      </c>
      <c r="D1515" s="8">
        <v>10.68</v>
      </c>
      <c r="E1515" s="8">
        <v>0.94</v>
      </c>
      <c r="F1515" s="8">
        <v>70.2</v>
      </c>
      <c r="G1515" s="8">
        <v>0.91</v>
      </c>
      <c r="H1515" s="8">
        <v>0.15</v>
      </c>
      <c r="I1515" s="8">
        <v>0.23</v>
      </c>
      <c r="J1515" s="8">
        <v>0.77</v>
      </c>
      <c r="K1515" s="8">
        <v>0.19</v>
      </c>
    </row>
    <row r="1516" spans="1:11" x14ac:dyDescent="0.3">
      <c r="A1516" t="s">
        <v>131</v>
      </c>
      <c r="B1516">
        <v>2020</v>
      </c>
      <c r="C1516" s="8">
        <v>7.26</v>
      </c>
      <c r="D1516" s="8">
        <v>10.65</v>
      </c>
      <c r="E1516" s="8">
        <v>0.95</v>
      </c>
      <c r="F1516" s="8">
        <v>70.28</v>
      </c>
      <c r="G1516" s="8">
        <v>0.92</v>
      </c>
      <c r="H1516" s="8">
        <v>0.12</v>
      </c>
      <c r="I1516" s="8">
        <v>0.28000000000000003</v>
      </c>
      <c r="J1516" s="8">
        <v>0.8</v>
      </c>
      <c r="K1516" s="8">
        <v>0.21</v>
      </c>
    </row>
    <row r="1517" spans="1:11" x14ac:dyDescent="0.3">
      <c r="A1517" t="s">
        <v>131</v>
      </c>
      <c r="B1517">
        <v>2021</v>
      </c>
      <c r="C1517" s="8">
        <v>7.14</v>
      </c>
      <c r="D1517" s="8">
        <v>10.69</v>
      </c>
      <c r="E1517" s="8">
        <v>0.95</v>
      </c>
      <c r="F1517" s="8">
        <v>70.349999999999994</v>
      </c>
      <c r="G1517" s="8">
        <v>0.91</v>
      </c>
      <c r="H1517" s="8">
        <v>0.22</v>
      </c>
      <c r="I1517" s="8">
        <v>0.25</v>
      </c>
      <c r="J1517" s="8">
        <v>0.75</v>
      </c>
      <c r="K1517" s="8">
        <v>0.21</v>
      </c>
    </row>
    <row r="1518" spans="1:11" x14ac:dyDescent="0.3">
      <c r="A1518" t="s">
        <v>131</v>
      </c>
      <c r="B1518">
        <v>2022</v>
      </c>
      <c r="C1518" s="8">
        <v>6.98</v>
      </c>
      <c r="D1518" s="8">
        <v>10.71</v>
      </c>
      <c r="E1518" s="8">
        <v>0.96</v>
      </c>
      <c r="F1518" s="8">
        <v>70.430000000000007</v>
      </c>
      <c r="G1518" s="8">
        <v>0.83</v>
      </c>
      <c r="H1518" s="8">
        <v>0.18</v>
      </c>
      <c r="I1518" s="8">
        <v>0.28000000000000003</v>
      </c>
      <c r="J1518" s="8">
        <v>0.71</v>
      </c>
      <c r="K1518" s="8">
        <v>0.21</v>
      </c>
    </row>
    <row r="1519" spans="1:11" x14ac:dyDescent="0.3">
      <c r="A1519" t="s">
        <v>131</v>
      </c>
      <c r="B1519">
        <v>2023</v>
      </c>
      <c r="C1519" s="8">
        <v>6.98</v>
      </c>
      <c r="D1519" s="8">
        <v>10.72</v>
      </c>
      <c r="E1519" s="8">
        <v>0.93</v>
      </c>
      <c r="F1519" s="8">
        <v>70.5</v>
      </c>
      <c r="G1519" s="8">
        <v>0.88</v>
      </c>
      <c r="H1519" s="8">
        <v>0.18</v>
      </c>
      <c r="I1519" s="8">
        <v>0.3</v>
      </c>
      <c r="J1519" s="8">
        <v>0.74</v>
      </c>
      <c r="K1519" s="8">
        <v>0.23</v>
      </c>
    </row>
    <row r="1520" spans="1:11" x14ac:dyDescent="0.3">
      <c r="A1520" t="s">
        <v>132</v>
      </c>
      <c r="B1520">
        <v>2006</v>
      </c>
      <c r="C1520" s="8">
        <v>4.46</v>
      </c>
      <c r="D1520" s="8">
        <v>8.4</v>
      </c>
      <c r="E1520" s="8">
        <v>0.88</v>
      </c>
      <c r="F1520" s="8">
        <v>64.3</v>
      </c>
      <c r="G1520" s="8">
        <v>0.75</v>
      </c>
      <c r="H1520" s="8">
        <v>0.01</v>
      </c>
      <c r="I1520" s="8">
        <v>0.84</v>
      </c>
      <c r="J1520" s="8">
        <v>0.78</v>
      </c>
      <c r="K1520" s="8">
        <v>0.28999999999999998</v>
      </c>
    </row>
    <row r="1521" spans="1:11" x14ac:dyDescent="0.3">
      <c r="A1521" t="s">
        <v>132</v>
      </c>
      <c r="B1521">
        <v>2007</v>
      </c>
      <c r="C1521" s="8">
        <v>4.9400000000000004</v>
      </c>
      <c r="D1521" s="8">
        <v>8.43</v>
      </c>
      <c r="E1521" s="8">
        <v>0.87</v>
      </c>
      <c r="F1521" s="8">
        <v>64.400000000000006</v>
      </c>
      <c r="G1521" s="8">
        <v>0.84</v>
      </c>
      <c r="H1521" s="8">
        <v>0.14000000000000001</v>
      </c>
      <c r="I1521" s="8">
        <v>0.83</v>
      </c>
      <c r="J1521" s="8">
        <v>0.79</v>
      </c>
      <c r="K1521" s="8">
        <v>0.28999999999999998</v>
      </c>
    </row>
    <row r="1522" spans="1:11" x14ac:dyDescent="0.3">
      <c r="A1522" t="s">
        <v>132</v>
      </c>
      <c r="B1522">
        <v>2008</v>
      </c>
      <c r="C1522" s="8">
        <v>5.0999999999999996</v>
      </c>
      <c r="D1522" s="8">
        <v>8.4499999999999993</v>
      </c>
      <c r="E1522" s="8">
        <v>0.86</v>
      </c>
      <c r="F1522" s="8">
        <v>64.5</v>
      </c>
      <c r="G1522" s="8">
        <v>0.79</v>
      </c>
      <c r="H1522" s="8">
        <v>7.0000000000000007E-2</v>
      </c>
      <c r="I1522" s="8">
        <v>0.82</v>
      </c>
      <c r="J1522" s="8">
        <v>0.77</v>
      </c>
      <c r="K1522" s="8">
        <v>0.28999999999999998</v>
      </c>
    </row>
    <row r="1523" spans="1:11" x14ac:dyDescent="0.3">
      <c r="A1523" t="s">
        <v>132</v>
      </c>
      <c r="B1523">
        <v>2009</v>
      </c>
      <c r="C1523" s="8">
        <v>5.35</v>
      </c>
      <c r="D1523" s="8">
        <v>8.4</v>
      </c>
      <c r="E1523" s="8">
        <v>0.84</v>
      </c>
      <c r="F1523" s="8">
        <v>64.599999999999994</v>
      </c>
      <c r="G1523" s="8">
        <v>0.75</v>
      </c>
      <c r="H1523" s="8">
        <v>7.0000000000000007E-2</v>
      </c>
      <c r="I1523" s="8">
        <v>0.79</v>
      </c>
      <c r="J1523" s="8">
        <v>0.74</v>
      </c>
      <c r="K1523" s="8">
        <v>0.3</v>
      </c>
    </row>
    <row r="1524" spans="1:11" x14ac:dyDescent="0.3">
      <c r="A1524" t="s">
        <v>132</v>
      </c>
      <c r="B1524">
        <v>2010</v>
      </c>
      <c r="C1524" s="8">
        <v>5.69</v>
      </c>
      <c r="D1524" s="8">
        <v>8.43</v>
      </c>
      <c r="E1524" s="8">
        <v>0.86</v>
      </c>
      <c r="F1524" s="8">
        <v>64.7</v>
      </c>
      <c r="G1524" s="8">
        <v>0.79</v>
      </c>
      <c r="H1524" s="8">
        <v>0.01</v>
      </c>
      <c r="I1524" s="8">
        <v>0.8</v>
      </c>
      <c r="J1524" s="8">
        <v>0.75</v>
      </c>
      <c r="K1524" s="8">
        <v>0.27</v>
      </c>
    </row>
    <row r="1525" spans="1:11" x14ac:dyDescent="0.3">
      <c r="A1525" t="s">
        <v>132</v>
      </c>
      <c r="B1525">
        <v>2011</v>
      </c>
      <c r="C1525" s="8">
        <v>5.39</v>
      </c>
      <c r="D1525" s="8">
        <v>8.48</v>
      </c>
      <c r="E1525" s="8">
        <v>0.8</v>
      </c>
      <c r="F1525" s="8">
        <v>64.8</v>
      </c>
      <c r="G1525" s="8">
        <v>0.78</v>
      </c>
      <c r="H1525" s="8">
        <v>-0.02</v>
      </c>
      <c r="I1525" s="8">
        <v>0.76</v>
      </c>
      <c r="J1525" s="8">
        <v>0.75</v>
      </c>
      <c r="K1525" s="8">
        <v>0.31</v>
      </c>
    </row>
    <row r="1526" spans="1:11" x14ac:dyDescent="0.3">
      <c r="A1526" t="s">
        <v>132</v>
      </c>
      <c r="B1526">
        <v>2012</v>
      </c>
      <c r="C1526" s="8">
        <v>5.45</v>
      </c>
      <c r="D1526" s="8">
        <v>8.5299999999999994</v>
      </c>
      <c r="E1526" s="8">
        <v>0.89</v>
      </c>
      <c r="F1526" s="8">
        <v>64.900000000000006</v>
      </c>
      <c r="G1526" s="8">
        <v>0.85</v>
      </c>
      <c r="H1526" s="8">
        <v>0.01</v>
      </c>
      <c r="I1526" s="8">
        <v>0.64</v>
      </c>
      <c r="J1526" s="8">
        <v>0.76</v>
      </c>
      <c r="K1526" s="8">
        <v>0.26</v>
      </c>
    </row>
    <row r="1527" spans="1:11" x14ac:dyDescent="0.3">
      <c r="A1527" t="s">
        <v>132</v>
      </c>
      <c r="B1527">
        <v>2013</v>
      </c>
      <c r="C1527" s="8">
        <v>5.77</v>
      </c>
      <c r="D1527" s="8">
        <v>8.56</v>
      </c>
      <c r="E1527" s="8">
        <v>0.87</v>
      </c>
      <c r="F1527" s="8">
        <v>65</v>
      </c>
      <c r="G1527" s="8">
        <v>0.86</v>
      </c>
      <c r="H1527" s="8">
        <v>0.03</v>
      </c>
      <c r="I1527" s="8">
        <v>0.64</v>
      </c>
      <c r="J1527" s="8">
        <v>0.8</v>
      </c>
      <c r="K1527" s="8">
        <v>0.27</v>
      </c>
    </row>
    <row r="1528" spans="1:11" x14ac:dyDescent="0.3">
      <c r="A1528" t="s">
        <v>132</v>
      </c>
      <c r="B1528">
        <v>2014</v>
      </c>
      <c r="C1528" s="8">
        <v>6.28</v>
      </c>
      <c r="D1528" s="8">
        <v>8.59</v>
      </c>
      <c r="E1528" s="8">
        <v>0.84</v>
      </c>
      <c r="F1528" s="8">
        <v>65.099999999999994</v>
      </c>
      <c r="G1528" s="8">
        <v>0.82</v>
      </c>
      <c r="H1528" s="8">
        <v>0.1</v>
      </c>
      <c r="I1528" s="8">
        <v>0.7</v>
      </c>
      <c r="J1528" s="8">
        <v>0.78</v>
      </c>
      <c r="K1528" s="8">
        <v>0.33</v>
      </c>
    </row>
    <row r="1529" spans="1:11" x14ac:dyDescent="0.3">
      <c r="A1529" t="s">
        <v>132</v>
      </c>
      <c r="B1529">
        <v>2015</v>
      </c>
      <c r="C1529" s="8">
        <v>5.92</v>
      </c>
      <c r="D1529" s="8">
        <v>8.6199999999999992</v>
      </c>
      <c r="E1529" s="8">
        <v>0.83</v>
      </c>
      <c r="F1529" s="8">
        <v>65.2</v>
      </c>
      <c r="G1529" s="8">
        <v>0.81</v>
      </c>
      <c r="H1529" s="8">
        <v>7.0000000000000007E-2</v>
      </c>
      <c r="I1529" s="8">
        <v>0.73</v>
      </c>
      <c r="J1529" s="8">
        <v>0.77</v>
      </c>
      <c r="K1529" s="8">
        <v>0.35</v>
      </c>
    </row>
    <row r="1530" spans="1:11" x14ac:dyDescent="0.3">
      <c r="A1530" t="s">
        <v>132</v>
      </c>
      <c r="B1530">
        <v>2016</v>
      </c>
      <c r="C1530" s="8">
        <v>6.01</v>
      </c>
      <c r="D1530" s="8">
        <v>8.65</v>
      </c>
      <c r="E1530" s="8">
        <v>0.85</v>
      </c>
      <c r="F1530" s="8">
        <v>65.28</v>
      </c>
      <c r="G1530" s="8">
        <v>0.72</v>
      </c>
      <c r="H1530" s="8">
        <v>0.04</v>
      </c>
      <c r="I1530" s="8">
        <v>0.73</v>
      </c>
      <c r="J1530" s="8">
        <v>0.79</v>
      </c>
      <c r="K1530" s="8">
        <v>0.38</v>
      </c>
    </row>
    <row r="1531" spans="1:11" x14ac:dyDescent="0.3">
      <c r="A1531" t="s">
        <v>132</v>
      </c>
      <c r="B1531">
        <v>2017</v>
      </c>
      <c r="C1531" s="8">
        <v>6.48</v>
      </c>
      <c r="D1531" s="8">
        <v>8.69</v>
      </c>
      <c r="E1531" s="8">
        <v>0.84</v>
      </c>
      <c r="F1531" s="8">
        <v>65.349999999999994</v>
      </c>
      <c r="G1531" s="8">
        <v>0.92</v>
      </c>
      <c r="H1531" s="8">
        <v>0.01</v>
      </c>
      <c r="I1531" s="8">
        <v>0.67</v>
      </c>
      <c r="J1531" s="8">
        <v>0.79</v>
      </c>
      <c r="K1531" s="8">
        <v>0.31</v>
      </c>
    </row>
    <row r="1532" spans="1:11" x14ac:dyDescent="0.3">
      <c r="A1532" t="s">
        <v>132</v>
      </c>
      <c r="B1532">
        <v>2018</v>
      </c>
      <c r="C1532" s="8">
        <v>5.82</v>
      </c>
      <c r="D1532" s="8">
        <v>8.64</v>
      </c>
      <c r="E1532" s="8">
        <v>0.85</v>
      </c>
      <c r="F1532" s="8">
        <v>65.430000000000007</v>
      </c>
      <c r="G1532" s="8">
        <v>0.8</v>
      </c>
      <c r="H1532" s="8">
        <v>0</v>
      </c>
      <c r="I1532" s="8">
        <v>0.71</v>
      </c>
      <c r="J1532" s="8">
        <v>0.74</v>
      </c>
      <c r="K1532" s="8">
        <v>0.41</v>
      </c>
    </row>
    <row r="1533" spans="1:11" x14ac:dyDescent="0.3">
      <c r="A1533" t="s">
        <v>132</v>
      </c>
      <c r="B1533">
        <v>2019</v>
      </c>
      <c r="C1533" s="8">
        <v>6.11</v>
      </c>
      <c r="D1533" s="8">
        <v>8.59</v>
      </c>
      <c r="E1533" s="8">
        <v>0.87</v>
      </c>
      <c r="F1533" s="8">
        <v>65.5</v>
      </c>
      <c r="G1533" s="8">
        <v>0.88</v>
      </c>
      <c r="H1533" s="8">
        <v>0.02</v>
      </c>
      <c r="I1533" s="8">
        <v>0.62</v>
      </c>
      <c r="J1533" s="8">
        <v>0.79</v>
      </c>
      <c r="K1533" s="8">
        <v>0.34</v>
      </c>
    </row>
    <row r="1534" spans="1:11" x14ac:dyDescent="0.3">
      <c r="A1534" t="s">
        <v>132</v>
      </c>
      <c r="B1534">
        <v>2020</v>
      </c>
      <c r="C1534" s="8">
        <v>6.29</v>
      </c>
      <c r="D1534" s="8">
        <v>8.56</v>
      </c>
      <c r="E1534" s="8">
        <v>0.86</v>
      </c>
      <c r="F1534" s="8">
        <v>65.58</v>
      </c>
      <c r="G1534" s="8">
        <v>0.82</v>
      </c>
      <c r="H1534" s="8">
        <v>0.04</v>
      </c>
      <c r="I1534" s="8">
        <v>0.63</v>
      </c>
      <c r="J1534" s="8">
        <v>0.78</v>
      </c>
      <c r="K1534" s="8">
        <v>0.32</v>
      </c>
    </row>
    <row r="1535" spans="1:11" x14ac:dyDescent="0.3">
      <c r="A1535" t="s">
        <v>132</v>
      </c>
      <c r="B1535">
        <v>2021</v>
      </c>
      <c r="C1535" s="8">
        <v>6.1</v>
      </c>
      <c r="D1535" s="8">
        <v>8.65</v>
      </c>
      <c r="E1535" s="8">
        <v>0.85</v>
      </c>
      <c r="F1535" s="8">
        <v>65.650000000000006</v>
      </c>
      <c r="G1535" s="8">
        <v>0.91</v>
      </c>
      <c r="H1535" s="8">
        <v>0.02</v>
      </c>
      <c r="I1535" s="8">
        <v>0.68</v>
      </c>
      <c r="J1535" s="8">
        <v>0.8</v>
      </c>
      <c r="K1535" s="8">
        <v>0.28999999999999998</v>
      </c>
    </row>
    <row r="1536" spans="1:11" x14ac:dyDescent="0.3">
      <c r="A1536" t="s">
        <v>132</v>
      </c>
      <c r="B1536">
        <v>2022</v>
      </c>
      <c r="C1536" s="8">
        <v>6.39</v>
      </c>
      <c r="D1536" s="8">
        <v>8.67</v>
      </c>
      <c r="E1536" s="8">
        <v>0.84</v>
      </c>
      <c r="F1536" s="8">
        <v>65.73</v>
      </c>
      <c r="G1536" s="8">
        <v>0.91</v>
      </c>
      <c r="H1536" s="8">
        <v>0</v>
      </c>
      <c r="I1536" s="8">
        <v>0.56999999999999995</v>
      </c>
      <c r="J1536" s="8">
        <v>0.79</v>
      </c>
      <c r="K1536" s="8">
        <v>0.34</v>
      </c>
    </row>
    <row r="1537" spans="1:11" x14ac:dyDescent="0.3">
      <c r="A1537" t="s">
        <v>132</v>
      </c>
      <c r="B1537">
        <v>2023</v>
      </c>
      <c r="C1537" s="8">
        <v>6.36</v>
      </c>
      <c r="D1537" s="8">
        <v>8.69</v>
      </c>
      <c r="E1537" s="8">
        <v>0.84</v>
      </c>
      <c r="F1537" s="8">
        <v>65.8</v>
      </c>
      <c r="G1537" s="8">
        <v>0.91</v>
      </c>
      <c r="H1537" s="8">
        <v>-0.01</v>
      </c>
      <c r="I1537" s="8">
        <v>0.53</v>
      </c>
      <c r="J1537" s="8">
        <v>0.77</v>
      </c>
      <c r="K1537" s="8">
        <v>0.34</v>
      </c>
    </row>
    <row r="1538" spans="1:11" x14ac:dyDescent="0.3">
      <c r="A1538" t="s">
        <v>133</v>
      </c>
      <c r="B1538">
        <v>2006</v>
      </c>
      <c r="C1538" s="8">
        <v>3.74</v>
      </c>
      <c r="D1538" s="8">
        <v>6.87</v>
      </c>
      <c r="E1538" s="8">
        <v>0.68</v>
      </c>
      <c r="F1538" s="8">
        <v>50.14</v>
      </c>
      <c r="G1538" s="8">
        <v>0.75</v>
      </c>
      <c r="H1538" s="8">
        <v>7.0000000000000007E-2</v>
      </c>
      <c r="I1538" s="8">
        <v>0.76</v>
      </c>
      <c r="J1538" s="8">
        <v>0.75</v>
      </c>
      <c r="K1538" s="8">
        <v>0.18</v>
      </c>
    </row>
    <row r="1539" spans="1:11" x14ac:dyDescent="0.3">
      <c r="A1539" t="s">
        <v>133</v>
      </c>
      <c r="B1539">
        <v>2007</v>
      </c>
      <c r="C1539" s="8">
        <v>4.28</v>
      </c>
      <c r="D1539" s="8">
        <v>6.87</v>
      </c>
      <c r="E1539" s="8">
        <v>0.73</v>
      </c>
      <c r="F1539" s="8">
        <v>50.58</v>
      </c>
      <c r="G1539" s="8">
        <v>0.57999999999999996</v>
      </c>
      <c r="H1539" s="8">
        <v>-0.06</v>
      </c>
      <c r="I1539" s="8">
        <v>0.75</v>
      </c>
      <c r="J1539" s="8">
        <v>0.72</v>
      </c>
      <c r="K1539" s="8">
        <v>0.16</v>
      </c>
    </row>
    <row r="1540" spans="1:11" x14ac:dyDescent="0.3">
      <c r="A1540" t="s">
        <v>133</v>
      </c>
      <c r="B1540">
        <v>2008</v>
      </c>
      <c r="C1540" s="8">
        <v>4.24</v>
      </c>
      <c r="D1540" s="8">
        <v>6.91</v>
      </c>
      <c r="E1540" s="8">
        <v>0.61</v>
      </c>
      <c r="F1540" s="8">
        <v>51.02</v>
      </c>
      <c r="G1540" s="8">
        <v>0.65</v>
      </c>
      <c r="H1540" s="8">
        <v>-0.06</v>
      </c>
      <c r="I1540" s="8">
        <v>0.75</v>
      </c>
      <c r="J1540" s="8">
        <v>0.69</v>
      </c>
      <c r="K1540" s="8">
        <v>0.19</v>
      </c>
    </row>
    <row r="1541" spans="1:11" x14ac:dyDescent="0.3">
      <c r="A1541" t="s">
        <v>133</v>
      </c>
      <c r="B1541">
        <v>2009</v>
      </c>
      <c r="C1541" s="8">
        <v>4.2699999999999996</v>
      </c>
      <c r="D1541" s="8">
        <v>6.89</v>
      </c>
      <c r="E1541" s="8">
        <v>0.77</v>
      </c>
      <c r="F1541" s="8">
        <v>51.46</v>
      </c>
      <c r="G1541" s="8">
        <v>0.88</v>
      </c>
      <c r="H1541" s="8">
        <v>-0.01</v>
      </c>
      <c r="I1541" s="8">
        <v>0.48</v>
      </c>
      <c r="J1541" s="8">
        <v>0.71</v>
      </c>
      <c r="K1541" s="8">
        <v>0.12</v>
      </c>
    </row>
    <row r="1542" spans="1:11" x14ac:dyDescent="0.3">
      <c r="A1542" t="s">
        <v>133</v>
      </c>
      <c r="B1542">
        <v>2010</v>
      </c>
      <c r="C1542" s="8">
        <v>4.0999999999999996</v>
      </c>
      <c r="D1542" s="8">
        <v>6.93</v>
      </c>
      <c r="E1542" s="8">
        <v>0.66</v>
      </c>
      <c r="F1542" s="8">
        <v>51.9</v>
      </c>
      <c r="G1542" s="8">
        <v>0.82</v>
      </c>
      <c r="H1542" s="8">
        <v>-0.03</v>
      </c>
      <c r="I1542" s="8">
        <v>0.53</v>
      </c>
      <c r="J1542" s="8">
        <v>0.72</v>
      </c>
      <c r="K1542" s="8">
        <v>0.13</v>
      </c>
    </row>
    <row r="1543" spans="1:11" x14ac:dyDescent="0.3">
      <c r="A1543" t="s">
        <v>133</v>
      </c>
      <c r="B1543">
        <v>2011</v>
      </c>
      <c r="C1543" s="8">
        <v>4.5599999999999996</v>
      </c>
      <c r="D1543" s="8">
        <v>6.92</v>
      </c>
      <c r="E1543" s="8">
        <v>0.82</v>
      </c>
      <c r="F1543" s="8">
        <v>52.34</v>
      </c>
      <c r="G1543" s="8">
        <v>0.78</v>
      </c>
      <c r="H1543" s="8">
        <v>-0.06</v>
      </c>
      <c r="I1543" s="8">
        <v>0.55000000000000004</v>
      </c>
      <c r="J1543" s="8">
        <v>0.71</v>
      </c>
      <c r="K1543" s="8">
        <v>0.17</v>
      </c>
    </row>
    <row r="1544" spans="1:11" x14ac:dyDescent="0.3">
      <c r="A1544" t="s">
        <v>133</v>
      </c>
      <c r="B1544">
        <v>2012</v>
      </c>
      <c r="C1544" s="8">
        <v>3.8</v>
      </c>
      <c r="D1544" s="8">
        <v>6.98</v>
      </c>
      <c r="E1544" s="8">
        <v>0.7</v>
      </c>
      <c r="F1544" s="8">
        <v>52.78</v>
      </c>
      <c r="G1544" s="8">
        <v>0.73</v>
      </c>
      <c r="H1544" s="8">
        <v>-7.0000000000000007E-2</v>
      </c>
      <c r="I1544" s="8">
        <v>0.78</v>
      </c>
      <c r="J1544" s="8">
        <v>0.57999999999999996</v>
      </c>
      <c r="K1544" s="8">
        <v>0.14000000000000001</v>
      </c>
    </row>
    <row r="1545" spans="1:11" x14ac:dyDescent="0.3">
      <c r="A1545" t="s">
        <v>133</v>
      </c>
      <c r="B1545">
        <v>2013</v>
      </c>
      <c r="C1545" s="8">
        <v>3.72</v>
      </c>
      <c r="D1545" s="8">
        <v>6.99</v>
      </c>
      <c r="E1545" s="8">
        <v>0.7</v>
      </c>
      <c r="F1545" s="8">
        <v>53.22</v>
      </c>
      <c r="G1545" s="8">
        <v>0.83</v>
      </c>
      <c r="H1545" s="8">
        <v>-0.08</v>
      </c>
      <c r="I1545" s="8">
        <v>0.71</v>
      </c>
      <c r="J1545" s="8">
        <v>0.64</v>
      </c>
      <c r="K1545" s="8">
        <v>0.21</v>
      </c>
    </row>
    <row r="1546" spans="1:11" x14ac:dyDescent="0.3">
      <c r="A1546" t="s">
        <v>133</v>
      </c>
      <c r="B1546">
        <v>2014</v>
      </c>
      <c r="C1546" s="8">
        <v>4.18</v>
      </c>
      <c r="D1546" s="8">
        <v>7.02</v>
      </c>
      <c r="E1546" s="8">
        <v>0.75</v>
      </c>
      <c r="F1546" s="8">
        <v>53.66</v>
      </c>
      <c r="G1546" s="8">
        <v>0.69</v>
      </c>
      <c r="H1546" s="8">
        <v>-0.05</v>
      </c>
      <c r="I1546" s="8">
        <v>0.61</v>
      </c>
      <c r="J1546" s="8">
        <v>0.63</v>
      </c>
      <c r="K1546" s="8">
        <v>0.21</v>
      </c>
    </row>
    <row r="1547" spans="1:11" x14ac:dyDescent="0.3">
      <c r="A1547" t="s">
        <v>133</v>
      </c>
      <c r="B1547">
        <v>2015</v>
      </c>
      <c r="C1547" s="8">
        <v>3.67</v>
      </c>
      <c r="D1547" s="8">
        <v>7.03</v>
      </c>
      <c r="E1547" s="8">
        <v>0.71</v>
      </c>
      <c r="F1547" s="8">
        <v>54.1</v>
      </c>
      <c r="G1547" s="8">
        <v>0.73</v>
      </c>
      <c r="H1547" s="8">
        <v>-0.04</v>
      </c>
      <c r="I1547" s="8">
        <v>0.7</v>
      </c>
      <c r="J1547" s="8">
        <v>0.67</v>
      </c>
      <c r="K1547" s="8">
        <v>0.22</v>
      </c>
    </row>
    <row r="1548" spans="1:11" x14ac:dyDescent="0.3">
      <c r="A1548" t="s">
        <v>133</v>
      </c>
      <c r="B1548">
        <v>2016</v>
      </c>
      <c r="C1548" s="8">
        <v>4.24</v>
      </c>
      <c r="D1548" s="8">
        <v>7.04</v>
      </c>
      <c r="E1548" s="8">
        <v>0.68</v>
      </c>
      <c r="F1548" s="8">
        <v>54.45</v>
      </c>
      <c r="G1548" s="8">
        <v>0.7</v>
      </c>
      <c r="H1548" s="8">
        <v>-0.02</v>
      </c>
      <c r="I1548" s="8">
        <v>0.81</v>
      </c>
      <c r="J1548" s="8">
        <v>0.65</v>
      </c>
      <c r="K1548" s="8">
        <v>0.33</v>
      </c>
    </row>
    <row r="1549" spans="1:11" x14ac:dyDescent="0.3">
      <c r="A1549" t="s">
        <v>133</v>
      </c>
      <c r="B1549">
        <v>2017</v>
      </c>
      <c r="C1549" s="8">
        <v>4.62</v>
      </c>
      <c r="D1549" s="8">
        <v>7.05</v>
      </c>
      <c r="E1549" s="8">
        <v>0.57999999999999996</v>
      </c>
      <c r="F1549" s="8">
        <v>54.8</v>
      </c>
      <c r="G1549" s="8">
        <v>0.68</v>
      </c>
      <c r="H1549" s="8">
        <v>-0.04</v>
      </c>
      <c r="I1549" s="8">
        <v>0.78</v>
      </c>
      <c r="J1549" s="8">
        <v>0.7</v>
      </c>
      <c r="K1549" s="8">
        <v>0.43</v>
      </c>
    </row>
    <row r="1550" spans="1:11" x14ac:dyDescent="0.3">
      <c r="A1550" t="s">
        <v>133</v>
      </c>
      <c r="B1550">
        <v>2018</v>
      </c>
      <c r="C1550" s="8">
        <v>5.16</v>
      </c>
      <c r="D1550" s="8">
        <v>7.08</v>
      </c>
      <c r="E1550" s="8">
        <v>0.61</v>
      </c>
      <c r="F1550" s="8">
        <v>55.15</v>
      </c>
      <c r="G1550" s="8">
        <v>0.79</v>
      </c>
      <c r="H1550" s="8">
        <v>0</v>
      </c>
      <c r="I1550" s="8">
        <v>0.64</v>
      </c>
      <c r="J1550" s="8">
        <v>0.76</v>
      </c>
      <c r="K1550" s="8">
        <v>0.5</v>
      </c>
    </row>
    <row r="1551" spans="1:11" x14ac:dyDescent="0.3">
      <c r="A1551" t="s">
        <v>133</v>
      </c>
      <c r="B1551">
        <v>2019</v>
      </c>
      <c r="C1551" s="8">
        <v>5</v>
      </c>
      <c r="D1551" s="8">
        <v>7.11</v>
      </c>
      <c r="E1551" s="8">
        <v>0.68</v>
      </c>
      <c r="F1551" s="8">
        <v>55.5</v>
      </c>
      <c r="G1551" s="8">
        <v>0.83</v>
      </c>
      <c r="H1551" s="8">
        <v>0.02</v>
      </c>
      <c r="I1551" s="8">
        <v>0.73</v>
      </c>
      <c r="J1551" s="8">
        <v>0.79</v>
      </c>
      <c r="K1551" s="8">
        <v>0.3</v>
      </c>
    </row>
    <row r="1552" spans="1:11" x14ac:dyDescent="0.3">
      <c r="A1552" t="s">
        <v>133</v>
      </c>
      <c r="B1552">
        <v>2022</v>
      </c>
      <c r="C1552" s="8">
        <v>4.5</v>
      </c>
      <c r="D1552" s="8">
        <v>7.15</v>
      </c>
      <c r="E1552" s="8">
        <v>0.59</v>
      </c>
      <c r="F1552" s="8">
        <v>56.55</v>
      </c>
      <c r="G1552" s="8">
        <v>0.79</v>
      </c>
      <c r="H1552" s="8">
        <v>0.02</v>
      </c>
      <c r="I1552" s="8">
        <v>0.74</v>
      </c>
      <c r="J1552" s="8">
        <v>0.79</v>
      </c>
      <c r="K1552" s="8">
        <v>0.37</v>
      </c>
    </row>
    <row r="1553" spans="1:11" x14ac:dyDescent="0.3">
      <c r="A1553" t="s">
        <v>133</v>
      </c>
      <c r="B1553">
        <v>2023</v>
      </c>
      <c r="C1553" s="8">
        <v>4.6100000000000003</v>
      </c>
      <c r="D1553" s="8">
        <v>7.18</v>
      </c>
      <c r="E1553" s="8">
        <v>0.64</v>
      </c>
      <c r="F1553" s="8">
        <v>56.9</v>
      </c>
      <c r="G1553" s="8">
        <v>0.77</v>
      </c>
      <c r="H1553" s="8">
        <v>0.03</v>
      </c>
      <c r="I1553" s="8"/>
      <c r="J1553" s="8">
        <v>0.75</v>
      </c>
      <c r="K1553" s="8">
        <v>0.42</v>
      </c>
    </row>
    <row r="1554" spans="1:11" x14ac:dyDescent="0.3">
      <c r="A1554" t="s">
        <v>134</v>
      </c>
      <c r="B1554">
        <v>2006</v>
      </c>
      <c r="C1554" s="8">
        <v>4.71</v>
      </c>
      <c r="D1554" s="8">
        <v>8.31</v>
      </c>
      <c r="E1554" s="8">
        <v>0.74</v>
      </c>
      <c r="F1554" s="8">
        <v>50.22</v>
      </c>
      <c r="G1554" s="8">
        <v>0.65</v>
      </c>
      <c r="H1554" s="8">
        <v>0.08</v>
      </c>
      <c r="I1554" s="8">
        <v>0.87</v>
      </c>
      <c r="J1554" s="8">
        <v>0.77</v>
      </c>
      <c r="K1554" s="8">
        <v>0.18</v>
      </c>
    </row>
    <row r="1555" spans="1:11" x14ac:dyDescent="0.3">
      <c r="A1555" t="s">
        <v>134</v>
      </c>
      <c r="B1555">
        <v>2007</v>
      </c>
      <c r="C1555" s="8">
        <v>4.8899999999999997</v>
      </c>
      <c r="D1555" s="8">
        <v>8.35</v>
      </c>
      <c r="E1555" s="8">
        <v>0.72</v>
      </c>
      <c r="F1555" s="8">
        <v>50.54</v>
      </c>
      <c r="G1555" s="8">
        <v>0.64</v>
      </c>
      <c r="H1555" s="8">
        <v>0.13</v>
      </c>
      <c r="I1555" s="8">
        <v>0.92</v>
      </c>
      <c r="J1555" s="8">
        <v>0.82</v>
      </c>
      <c r="K1555" s="8">
        <v>0.14000000000000001</v>
      </c>
    </row>
    <row r="1556" spans="1:11" x14ac:dyDescent="0.3">
      <c r="A1556" t="s">
        <v>134</v>
      </c>
      <c r="B1556">
        <v>2008</v>
      </c>
      <c r="C1556" s="8">
        <v>4.9400000000000004</v>
      </c>
      <c r="D1556" s="8">
        <v>8.39</v>
      </c>
      <c r="E1556" s="8">
        <v>0.78</v>
      </c>
      <c r="F1556" s="8">
        <v>50.86</v>
      </c>
      <c r="G1556" s="8">
        <v>0.57999999999999996</v>
      </c>
      <c r="H1556" s="8">
        <v>0.12</v>
      </c>
      <c r="I1556" s="8">
        <v>0.89</v>
      </c>
      <c r="J1556" s="8">
        <v>0.76</v>
      </c>
      <c r="K1556" s="8">
        <v>0.24</v>
      </c>
    </row>
    <row r="1557" spans="1:11" x14ac:dyDescent="0.3">
      <c r="A1557" t="s">
        <v>134</v>
      </c>
      <c r="B1557">
        <v>2009</v>
      </c>
      <c r="C1557" s="8">
        <v>4.9800000000000004</v>
      </c>
      <c r="D1557" s="8">
        <v>8.44</v>
      </c>
      <c r="E1557" s="8">
        <v>0.72</v>
      </c>
      <c r="F1557" s="8">
        <v>51.18</v>
      </c>
      <c r="G1557" s="8">
        <v>0.54</v>
      </c>
      <c r="H1557" s="8">
        <v>0.06</v>
      </c>
      <c r="I1557" s="8">
        <v>0.91</v>
      </c>
      <c r="J1557" s="8">
        <v>0.73</v>
      </c>
      <c r="K1557" s="8">
        <v>0.23</v>
      </c>
    </row>
    <row r="1558" spans="1:11" x14ac:dyDescent="0.3">
      <c r="A1558" t="s">
        <v>134</v>
      </c>
      <c r="B1558">
        <v>2010</v>
      </c>
      <c r="C1558" s="8">
        <v>4.76</v>
      </c>
      <c r="D1558" s="8">
        <v>8.49</v>
      </c>
      <c r="E1558" s="8">
        <v>0.82</v>
      </c>
      <c r="F1558" s="8">
        <v>51.5</v>
      </c>
      <c r="G1558" s="8">
        <v>0.56999999999999995</v>
      </c>
      <c r="H1558" s="8">
        <v>0.06</v>
      </c>
      <c r="I1558" s="8">
        <v>0.91</v>
      </c>
      <c r="J1558" s="8">
        <v>0.76</v>
      </c>
      <c r="K1558" s="8">
        <v>0.19</v>
      </c>
    </row>
    <row r="1559" spans="1:11" x14ac:dyDescent="0.3">
      <c r="A1559" t="s">
        <v>134</v>
      </c>
      <c r="B1559">
        <v>2012</v>
      </c>
      <c r="C1559" s="8">
        <v>5.49</v>
      </c>
      <c r="D1559" s="8">
        <v>8.5299999999999994</v>
      </c>
      <c r="E1559" s="8">
        <v>0.82</v>
      </c>
      <c r="F1559" s="8">
        <v>52.14</v>
      </c>
      <c r="G1559" s="8">
        <v>0.65</v>
      </c>
      <c r="H1559" s="8">
        <v>0.06</v>
      </c>
      <c r="I1559" s="8">
        <v>0.9</v>
      </c>
      <c r="J1559" s="8">
        <v>0.78</v>
      </c>
      <c r="K1559" s="8">
        <v>0.21</v>
      </c>
    </row>
    <row r="1560" spans="1:11" x14ac:dyDescent="0.3">
      <c r="A1560" t="s">
        <v>134</v>
      </c>
      <c r="B1560">
        <v>2013</v>
      </c>
      <c r="C1560" s="8">
        <v>4.82</v>
      </c>
      <c r="D1560" s="8">
        <v>8.56</v>
      </c>
      <c r="E1560" s="8">
        <v>0.66</v>
      </c>
      <c r="F1560" s="8">
        <v>52.46</v>
      </c>
      <c r="G1560" s="8">
        <v>0.62</v>
      </c>
      <c r="H1560" s="8">
        <v>0.05</v>
      </c>
      <c r="I1560" s="8">
        <v>0.91</v>
      </c>
      <c r="J1560" s="8">
        <v>0.65</v>
      </c>
      <c r="K1560" s="8">
        <v>0.28999999999999998</v>
      </c>
    </row>
    <row r="1561" spans="1:11" x14ac:dyDescent="0.3">
      <c r="A1561" t="s">
        <v>134</v>
      </c>
      <c r="B1561">
        <v>2015</v>
      </c>
      <c r="C1561" s="8">
        <v>4.93</v>
      </c>
      <c r="D1561" s="8">
        <v>8.6</v>
      </c>
      <c r="E1561" s="8">
        <v>0.81</v>
      </c>
      <c r="F1561" s="8">
        <v>53.1</v>
      </c>
      <c r="G1561" s="8">
        <v>0.68</v>
      </c>
      <c r="H1561" s="8">
        <v>-0.04</v>
      </c>
      <c r="I1561" s="8">
        <v>0.93</v>
      </c>
      <c r="J1561" s="8">
        <v>0.72</v>
      </c>
      <c r="K1561" s="8">
        <v>0.25</v>
      </c>
    </row>
    <row r="1562" spans="1:11" x14ac:dyDescent="0.3">
      <c r="A1562" t="s">
        <v>134</v>
      </c>
      <c r="B1562">
        <v>2016</v>
      </c>
      <c r="C1562" s="8">
        <v>5.22</v>
      </c>
      <c r="D1562" s="8">
        <v>8.56</v>
      </c>
      <c r="E1562" s="8">
        <v>0.81</v>
      </c>
      <c r="F1562" s="8">
        <v>53.43</v>
      </c>
      <c r="G1562" s="8">
        <v>0.8</v>
      </c>
      <c r="H1562" s="8">
        <v>0.04</v>
      </c>
      <c r="I1562" s="8">
        <v>0.91</v>
      </c>
      <c r="J1562" s="8">
        <v>0.75</v>
      </c>
      <c r="K1562" s="8">
        <v>0.25</v>
      </c>
    </row>
    <row r="1563" spans="1:11" x14ac:dyDescent="0.3">
      <c r="A1563" t="s">
        <v>134</v>
      </c>
      <c r="B1563">
        <v>2017</v>
      </c>
      <c r="C1563" s="8">
        <v>5.32</v>
      </c>
      <c r="D1563" s="8">
        <v>8.5399999999999991</v>
      </c>
      <c r="E1563" s="8">
        <v>0.73</v>
      </c>
      <c r="F1563" s="8">
        <v>53.75</v>
      </c>
      <c r="G1563" s="8">
        <v>0.83</v>
      </c>
      <c r="H1563" s="8">
        <v>0.12</v>
      </c>
      <c r="I1563" s="8">
        <v>0.84</v>
      </c>
      <c r="J1563" s="8">
        <v>0.68</v>
      </c>
      <c r="K1563" s="8">
        <v>0.24</v>
      </c>
    </row>
    <row r="1564" spans="1:11" x14ac:dyDescent="0.3">
      <c r="A1564" t="s">
        <v>134</v>
      </c>
      <c r="B1564">
        <v>2018</v>
      </c>
      <c r="C1564" s="8">
        <v>5.25</v>
      </c>
      <c r="D1564" s="8">
        <v>8.5399999999999991</v>
      </c>
      <c r="E1564" s="8">
        <v>0.74</v>
      </c>
      <c r="F1564" s="8">
        <v>54.08</v>
      </c>
      <c r="G1564" s="8">
        <v>0.79</v>
      </c>
      <c r="H1564" s="8">
        <v>-0.02</v>
      </c>
      <c r="I1564" s="8">
        <v>0.87</v>
      </c>
      <c r="J1564" s="8">
        <v>0.76</v>
      </c>
      <c r="K1564" s="8">
        <v>0.26</v>
      </c>
    </row>
    <row r="1565" spans="1:11" x14ac:dyDescent="0.3">
      <c r="A1565" t="s">
        <v>134</v>
      </c>
      <c r="B1565">
        <v>2019</v>
      </c>
      <c r="C1565" s="8">
        <v>4.2699999999999996</v>
      </c>
      <c r="D1565" s="8">
        <v>8.5299999999999994</v>
      </c>
      <c r="E1565" s="8">
        <v>0.74</v>
      </c>
      <c r="F1565" s="8">
        <v>54.4</v>
      </c>
      <c r="G1565" s="8">
        <v>0.75</v>
      </c>
      <c r="H1565" s="8">
        <v>0.02</v>
      </c>
      <c r="I1565" s="8">
        <v>0.87</v>
      </c>
      <c r="J1565" s="8">
        <v>0.7</v>
      </c>
      <c r="K1565" s="8">
        <v>0.23</v>
      </c>
    </row>
    <row r="1566" spans="1:11" x14ac:dyDescent="0.3">
      <c r="A1566" t="s">
        <v>134</v>
      </c>
      <c r="B1566">
        <v>2020</v>
      </c>
      <c r="C1566" s="8">
        <v>5.5</v>
      </c>
      <c r="D1566" s="8">
        <v>8.49</v>
      </c>
      <c r="E1566" s="8">
        <v>0.74</v>
      </c>
      <c r="F1566" s="8">
        <v>54.73</v>
      </c>
      <c r="G1566" s="8">
        <v>0.71</v>
      </c>
      <c r="H1566" s="8">
        <v>0.09</v>
      </c>
      <c r="I1566" s="8">
        <v>0.91</v>
      </c>
      <c r="J1566" s="8">
        <v>0.74</v>
      </c>
      <c r="K1566" s="8">
        <v>0.32</v>
      </c>
    </row>
    <row r="1567" spans="1:11" x14ac:dyDescent="0.3">
      <c r="A1567" t="s">
        <v>134</v>
      </c>
      <c r="B1567">
        <v>2021</v>
      </c>
      <c r="C1567" s="8">
        <v>4.4800000000000004</v>
      </c>
      <c r="D1567" s="8">
        <v>8.5</v>
      </c>
      <c r="E1567" s="8">
        <v>0.74</v>
      </c>
      <c r="F1567" s="8">
        <v>55.05</v>
      </c>
      <c r="G1567" s="8">
        <v>0.73</v>
      </c>
      <c r="H1567" s="8">
        <v>0.05</v>
      </c>
      <c r="I1567" s="8">
        <v>0.91</v>
      </c>
      <c r="J1567" s="8">
        <v>0.67</v>
      </c>
      <c r="K1567" s="8">
        <v>0.19</v>
      </c>
    </row>
    <row r="1568" spans="1:11" x14ac:dyDescent="0.3">
      <c r="A1568" t="s">
        <v>134</v>
      </c>
      <c r="B1568">
        <v>2022</v>
      </c>
      <c r="C1568" s="8">
        <v>5.29</v>
      </c>
      <c r="D1568" s="8">
        <v>8.51</v>
      </c>
      <c r="E1568" s="8">
        <v>0.79</v>
      </c>
      <c r="F1568" s="8">
        <v>55.38</v>
      </c>
      <c r="G1568" s="8">
        <v>0.78</v>
      </c>
      <c r="H1568" s="8">
        <v>0.17</v>
      </c>
      <c r="I1568" s="8">
        <v>0.94</v>
      </c>
      <c r="J1568" s="8">
        <v>0.76</v>
      </c>
      <c r="K1568" s="8">
        <v>0.25</v>
      </c>
    </row>
    <row r="1569" spans="1:11" x14ac:dyDescent="0.3">
      <c r="A1569" t="s">
        <v>134</v>
      </c>
      <c r="B1569">
        <v>2023</v>
      </c>
      <c r="C1569" s="8">
        <v>4.87</v>
      </c>
      <c r="D1569" s="8">
        <v>8.51</v>
      </c>
      <c r="E1569" s="8">
        <v>0.78</v>
      </c>
      <c r="F1569" s="8">
        <v>55.7</v>
      </c>
      <c r="G1569" s="8">
        <v>0.72</v>
      </c>
      <c r="H1569" s="8">
        <v>0.21</v>
      </c>
      <c r="I1569" s="8">
        <v>0.88</v>
      </c>
      <c r="J1569" s="8">
        <v>0.72</v>
      </c>
      <c r="K1569" s="8">
        <v>0.27</v>
      </c>
    </row>
    <row r="1570" spans="1:11" x14ac:dyDescent="0.3">
      <c r="A1570" t="s">
        <v>135</v>
      </c>
      <c r="B1570">
        <v>2007</v>
      </c>
      <c r="C1570" s="8">
        <v>4.49</v>
      </c>
      <c r="D1570" s="8">
        <v>9.43</v>
      </c>
      <c r="E1570" s="8">
        <v>0.81</v>
      </c>
      <c r="F1570" s="8">
        <v>64.66</v>
      </c>
      <c r="G1570" s="8">
        <v>0.44</v>
      </c>
      <c r="H1570" s="8">
        <v>7.0000000000000007E-2</v>
      </c>
      <c r="I1570" s="8">
        <v>0.87</v>
      </c>
      <c r="J1570" s="8">
        <v>0.56000000000000005</v>
      </c>
      <c r="K1570" s="8">
        <v>0.25</v>
      </c>
    </row>
    <row r="1571" spans="1:11" x14ac:dyDescent="0.3">
      <c r="A1571" t="s">
        <v>135</v>
      </c>
      <c r="B1571">
        <v>2009</v>
      </c>
      <c r="C1571" s="8">
        <v>4.43</v>
      </c>
      <c r="D1571" s="8">
        <v>9.48</v>
      </c>
      <c r="E1571" s="8">
        <v>0.73</v>
      </c>
      <c r="F1571" s="8">
        <v>64.819999999999993</v>
      </c>
      <c r="G1571" s="8">
        <v>0.55000000000000004</v>
      </c>
      <c r="H1571" s="8">
        <v>-0.05</v>
      </c>
      <c r="I1571" s="8">
        <v>0.84</v>
      </c>
      <c r="J1571" s="8">
        <v>0.49</v>
      </c>
      <c r="K1571" s="8">
        <v>0.37</v>
      </c>
    </row>
    <row r="1572" spans="1:11" x14ac:dyDescent="0.3">
      <c r="A1572" t="s">
        <v>135</v>
      </c>
      <c r="B1572">
        <v>2010</v>
      </c>
      <c r="C1572" s="8">
        <v>4.18</v>
      </c>
      <c r="D1572" s="8">
        <v>9.51</v>
      </c>
      <c r="E1572" s="8">
        <v>0.69</v>
      </c>
      <c r="F1572" s="8">
        <v>64.900000000000006</v>
      </c>
      <c r="G1572" s="8">
        <v>0.51</v>
      </c>
      <c r="H1572" s="8">
        <v>-7.0000000000000007E-2</v>
      </c>
      <c r="I1572" s="8">
        <v>0.86</v>
      </c>
      <c r="J1572" s="8">
        <v>0.47</v>
      </c>
      <c r="K1572" s="8">
        <v>0.31</v>
      </c>
    </row>
    <row r="1573" spans="1:11" x14ac:dyDescent="0.3">
      <c r="A1573" t="s">
        <v>135</v>
      </c>
      <c r="B1573">
        <v>2011</v>
      </c>
      <c r="C1573" s="8">
        <v>4.9000000000000004</v>
      </c>
      <c r="D1573" s="8">
        <v>9.5299999999999994</v>
      </c>
      <c r="E1573" s="8">
        <v>0.78</v>
      </c>
      <c r="F1573" s="8">
        <v>64.98</v>
      </c>
      <c r="G1573" s="8">
        <v>0.61</v>
      </c>
      <c r="H1573" s="8">
        <v>-0.09</v>
      </c>
      <c r="I1573" s="8">
        <v>0.87</v>
      </c>
      <c r="J1573" s="8">
        <v>0.5</v>
      </c>
      <c r="K1573" s="8">
        <v>0.36</v>
      </c>
    </row>
    <row r="1574" spans="1:11" x14ac:dyDescent="0.3">
      <c r="A1574" t="s">
        <v>135</v>
      </c>
      <c r="B1574">
        <v>2012</v>
      </c>
      <c r="C1574" s="8">
        <v>4.6399999999999997</v>
      </c>
      <c r="D1574" s="8">
        <v>9.5299999999999994</v>
      </c>
      <c r="E1574" s="8">
        <v>0.8</v>
      </c>
      <c r="F1574" s="8">
        <v>65.06</v>
      </c>
      <c r="G1574" s="8">
        <v>0.61</v>
      </c>
      <c r="H1574" s="8">
        <v>-0.09</v>
      </c>
      <c r="I1574" s="8">
        <v>0.92</v>
      </c>
      <c r="J1574" s="8">
        <v>0.55000000000000004</v>
      </c>
      <c r="K1574" s="8">
        <v>0.42</v>
      </c>
    </row>
    <row r="1575" spans="1:11" x14ac:dyDescent="0.3">
      <c r="A1575" t="s">
        <v>135</v>
      </c>
      <c r="B1575">
        <v>2013</v>
      </c>
      <c r="C1575" s="8">
        <v>5.19</v>
      </c>
      <c r="D1575" s="8">
        <v>9.56</v>
      </c>
      <c r="E1575" s="8">
        <v>0.83</v>
      </c>
      <c r="F1575" s="8">
        <v>65.14</v>
      </c>
      <c r="G1575" s="8">
        <v>0.64</v>
      </c>
      <c r="H1575" s="8">
        <v>0.02</v>
      </c>
      <c r="I1575" s="8">
        <v>0.86</v>
      </c>
      <c r="J1575" s="8">
        <v>0.52</v>
      </c>
      <c r="K1575" s="8">
        <v>0.33</v>
      </c>
    </row>
    <row r="1576" spans="1:11" x14ac:dyDescent="0.3">
      <c r="A1576" t="s">
        <v>135</v>
      </c>
      <c r="B1576">
        <v>2014</v>
      </c>
      <c r="C1576" s="8">
        <v>5.2</v>
      </c>
      <c r="D1576" s="8">
        <v>9.59</v>
      </c>
      <c r="E1576" s="8">
        <v>0.79</v>
      </c>
      <c r="F1576" s="8">
        <v>65.22</v>
      </c>
      <c r="G1576" s="8">
        <v>0.65</v>
      </c>
      <c r="H1576" s="8">
        <v>0.03</v>
      </c>
      <c r="I1576" s="8">
        <v>0.86</v>
      </c>
      <c r="J1576" s="8">
        <v>0.57999999999999996</v>
      </c>
      <c r="K1576" s="8">
        <v>0.31</v>
      </c>
    </row>
    <row r="1577" spans="1:11" x14ac:dyDescent="0.3">
      <c r="A1577" t="s">
        <v>135</v>
      </c>
      <c r="B1577">
        <v>2015</v>
      </c>
      <c r="C1577" s="8">
        <v>4.9800000000000004</v>
      </c>
      <c r="D1577" s="8">
        <v>9.6300000000000008</v>
      </c>
      <c r="E1577" s="8">
        <v>0.77</v>
      </c>
      <c r="F1577" s="8">
        <v>65.3</v>
      </c>
      <c r="G1577" s="8">
        <v>0.66</v>
      </c>
      <c r="H1577" s="8">
        <v>-0.05</v>
      </c>
      <c r="I1577" s="8">
        <v>0.82</v>
      </c>
      <c r="J1577" s="8">
        <v>0.55000000000000004</v>
      </c>
      <c r="K1577" s="8">
        <v>0.3</v>
      </c>
    </row>
    <row r="1578" spans="1:11" x14ac:dyDescent="0.3">
      <c r="A1578" t="s">
        <v>135</v>
      </c>
      <c r="B1578">
        <v>2016</v>
      </c>
      <c r="C1578" s="8">
        <v>5.35</v>
      </c>
      <c r="D1578" s="8">
        <v>9.65</v>
      </c>
      <c r="E1578" s="8">
        <v>0.87</v>
      </c>
      <c r="F1578" s="8">
        <v>65.5</v>
      </c>
      <c r="G1578" s="8">
        <v>0.71</v>
      </c>
      <c r="H1578" s="8">
        <v>7.0000000000000007E-2</v>
      </c>
      <c r="I1578" s="8">
        <v>0.87</v>
      </c>
      <c r="J1578" s="8">
        <v>0.59</v>
      </c>
      <c r="K1578" s="8">
        <v>0.28999999999999998</v>
      </c>
    </row>
    <row r="1579" spans="1:11" x14ac:dyDescent="0.3">
      <c r="A1579" t="s">
        <v>135</v>
      </c>
      <c r="B1579">
        <v>2017</v>
      </c>
      <c r="C1579" s="8">
        <v>5.23</v>
      </c>
      <c r="D1579" s="8">
        <v>9.66</v>
      </c>
      <c r="E1579" s="8">
        <v>0.8</v>
      </c>
      <c r="F1579" s="8">
        <v>65.7</v>
      </c>
      <c r="G1579" s="8">
        <v>0.75</v>
      </c>
      <c r="H1579" s="8">
        <v>-7.0000000000000007E-2</v>
      </c>
      <c r="I1579" s="8">
        <v>0.86</v>
      </c>
      <c r="J1579" s="8">
        <v>0.45</v>
      </c>
      <c r="K1579" s="8">
        <v>0.3</v>
      </c>
    </row>
    <row r="1580" spans="1:11" x14ac:dyDescent="0.3">
      <c r="A1580" t="s">
        <v>135</v>
      </c>
      <c r="B1580">
        <v>2018</v>
      </c>
      <c r="C1580" s="8">
        <v>5.24</v>
      </c>
      <c r="D1580" s="8">
        <v>9.69</v>
      </c>
      <c r="E1580" s="8">
        <v>0.85</v>
      </c>
      <c r="F1580" s="8">
        <v>65.900000000000006</v>
      </c>
      <c r="G1580" s="8">
        <v>0.75</v>
      </c>
      <c r="H1580" s="8">
        <v>-0.05</v>
      </c>
      <c r="I1580" s="8">
        <v>0.91</v>
      </c>
      <c r="J1580" s="8">
        <v>0.51</v>
      </c>
      <c r="K1580" s="8">
        <v>0.3</v>
      </c>
    </row>
    <row r="1581" spans="1:11" x14ac:dyDescent="0.3">
      <c r="A1581" t="s">
        <v>135</v>
      </c>
      <c r="B1581">
        <v>2019</v>
      </c>
      <c r="C1581" s="8">
        <v>5.0199999999999996</v>
      </c>
      <c r="D1581" s="8">
        <v>9.73</v>
      </c>
      <c r="E1581" s="8">
        <v>0.82</v>
      </c>
      <c r="F1581" s="8">
        <v>66.099999999999994</v>
      </c>
      <c r="G1581" s="8">
        <v>0.73</v>
      </c>
      <c r="H1581" s="8">
        <v>0.02</v>
      </c>
      <c r="I1581" s="8">
        <v>0.92</v>
      </c>
      <c r="J1581" s="8">
        <v>0.52</v>
      </c>
      <c r="K1581" s="8">
        <v>0.3</v>
      </c>
    </row>
    <row r="1582" spans="1:11" x14ac:dyDescent="0.3">
      <c r="A1582" t="s">
        <v>135</v>
      </c>
      <c r="B1582">
        <v>2020</v>
      </c>
      <c r="C1582" s="8">
        <v>5.05</v>
      </c>
      <c r="D1582" s="8">
        <v>9.67</v>
      </c>
      <c r="E1582" s="8">
        <v>0.75</v>
      </c>
      <c r="F1582" s="8">
        <v>66.3</v>
      </c>
      <c r="G1582" s="8">
        <v>0.79</v>
      </c>
      <c r="H1582" s="8">
        <v>0.13</v>
      </c>
      <c r="I1582" s="8">
        <v>0.88</v>
      </c>
      <c r="J1582" s="8">
        <v>0.54</v>
      </c>
      <c r="K1582" s="8">
        <v>0.37</v>
      </c>
    </row>
    <row r="1583" spans="1:11" x14ac:dyDescent="0.3">
      <c r="A1583" t="s">
        <v>135</v>
      </c>
      <c r="B1583">
        <v>2021</v>
      </c>
      <c r="C1583" s="8">
        <v>5.54</v>
      </c>
      <c r="D1583" s="8">
        <v>9.7200000000000006</v>
      </c>
      <c r="E1583" s="8">
        <v>0.81</v>
      </c>
      <c r="F1583" s="8">
        <v>66.5</v>
      </c>
      <c r="G1583" s="8">
        <v>0.79</v>
      </c>
      <c r="H1583" s="8">
        <v>0.19</v>
      </c>
      <c r="I1583" s="8">
        <v>0.88</v>
      </c>
      <c r="J1583" s="8">
        <v>0.56000000000000005</v>
      </c>
      <c r="K1583" s="8">
        <v>0.3</v>
      </c>
    </row>
    <row r="1584" spans="1:11" x14ac:dyDescent="0.3">
      <c r="A1584" t="s">
        <v>135</v>
      </c>
      <c r="B1584">
        <v>2022</v>
      </c>
      <c r="C1584" s="8">
        <v>5.17</v>
      </c>
      <c r="D1584" s="8">
        <v>9.75</v>
      </c>
      <c r="E1584" s="8">
        <v>0.85</v>
      </c>
      <c r="F1584" s="8">
        <v>66.7</v>
      </c>
      <c r="G1584" s="8">
        <v>0.72</v>
      </c>
      <c r="H1584" s="8">
        <v>7.0000000000000007E-2</v>
      </c>
      <c r="I1584" s="8">
        <v>0.94</v>
      </c>
      <c r="J1584" s="8">
        <v>0.56000000000000005</v>
      </c>
      <c r="K1584" s="8">
        <v>0.28000000000000003</v>
      </c>
    </row>
    <row r="1585" spans="1:11" x14ac:dyDescent="0.3">
      <c r="A1585" t="s">
        <v>135</v>
      </c>
      <c r="B1585">
        <v>2023</v>
      </c>
      <c r="C1585" s="8">
        <v>5.4</v>
      </c>
      <c r="D1585" s="8">
        <v>9.7799999999999994</v>
      </c>
      <c r="E1585" s="8">
        <v>0.88</v>
      </c>
      <c r="F1585" s="8">
        <v>66.900000000000006</v>
      </c>
      <c r="G1585" s="8">
        <v>0.74</v>
      </c>
      <c r="H1585" s="8">
        <v>0.12</v>
      </c>
      <c r="I1585" s="8">
        <v>0.92</v>
      </c>
      <c r="J1585" s="8">
        <v>0.52</v>
      </c>
      <c r="K1585" s="8">
        <v>0.27</v>
      </c>
    </row>
    <row r="1586" spans="1:11" x14ac:dyDescent="0.3">
      <c r="A1586" t="s">
        <v>136</v>
      </c>
      <c r="B1586">
        <v>2006</v>
      </c>
      <c r="C1586" s="8">
        <v>7.42</v>
      </c>
      <c r="D1586" s="8">
        <v>11.06</v>
      </c>
      <c r="E1586" s="8">
        <v>0.96</v>
      </c>
      <c r="F1586" s="8">
        <v>69.400000000000006</v>
      </c>
      <c r="G1586" s="8">
        <v>0.96</v>
      </c>
      <c r="H1586" s="8">
        <v>0.1</v>
      </c>
      <c r="I1586" s="8">
        <v>0.4</v>
      </c>
      <c r="J1586" s="8">
        <v>0.77</v>
      </c>
      <c r="K1586" s="8">
        <v>0.2</v>
      </c>
    </row>
    <row r="1587" spans="1:11" x14ac:dyDescent="0.3">
      <c r="A1587" t="s">
        <v>136</v>
      </c>
      <c r="B1587">
        <v>2008</v>
      </c>
      <c r="C1587" s="8">
        <v>7.63</v>
      </c>
      <c r="D1587" s="8">
        <v>11.07</v>
      </c>
      <c r="E1587" s="8">
        <v>0.94</v>
      </c>
      <c r="F1587" s="8">
        <v>69.8</v>
      </c>
      <c r="G1587" s="8">
        <v>0.95</v>
      </c>
      <c r="H1587" s="8">
        <v>0.01</v>
      </c>
      <c r="I1587" s="8">
        <v>0.5</v>
      </c>
      <c r="J1587" s="8">
        <v>0.76</v>
      </c>
      <c r="K1587" s="8">
        <v>0.16</v>
      </c>
    </row>
    <row r="1588" spans="1:11" x14ac:dyDescent="0.3">
      <c r="A1588" t="s">
        <v>136</v>
      </c>
      <c r="B1588">
        <v>2012</v>
      </c>
      <c r="C1588" s="8">
        <v>7.68</v>
      </c>
      <c r="D1588" s="8">
        <v>11.04</v>
      </c>
      <c r="E1588" s="8">
        <v>0.95</v>
      </c>
      <c r="F1588" s="8">
        <v>70.599999999999994</v>
      </c>
      <c r="G1588" s="8">
        <v>0.95</v>
      </c>
      <c r="H1588" s="8">
        <v>0.14000000000000001</v>
      </c>
      <c r="I1588" s="8">
        <v>0.37</v>
      </c>
      <c r="J1588" s="8">
        <v>0.8</v>
      </c>
      <c r="K1588" s="8">
        <v>0.21</v>
      </c>
    </row>
    <row r="1589" spans="1:11" x14ac:dyDescent="0.3">
      <c r="A1589" t="s">
        <v>136</v>
      </c>
      <c r="B1589">
        <v>2014</v>
      </c>
      <c r="C1589" s="8">
        <v>7.44</v>
      </c>
      <c r="D1589" s="8">
        <v>11.05</v>
      </c>
      <c r="E1589" s="8">
        <v>0.94</v>
      </c>
      <c r="F1589" s="8">
        <v>71</v>
      </c>
      <c r="G1589" s="8">
        <v>0.96</v>
      </c>
      <c r="H1589" s="8">
        <v>0.17</v>
      </c>
      <c r="I1589" s="8">
        <v>0.41</v>
      </c>
      <c r="J1589" s="8">
        <v>0.8</v>
      </c>
      <c r="K1589" s="8">
        <v>0.19</v>
      </c>
    </row>
    <row r="1590" spans="1:11" x14ac:dyDescent="0.3">
      <c r="A1590" t="s">
        <v>136</v>
      </c>
      <c r="B1590">
        <v>2015</v>
      </c>
      <c r="C1590" s="8">
        <v>7.6</v>
      </c>
      <c r="D1590" s="8">
        <v>11.06</v>
      </c>
      <c r="E1590" s="8">
        <v>0.95</v>
      </c>
      <c r="F1590" s="8">
        <v>71.2</v>
      </c>
      <c r="G1590" s="8">
        <v>0.95</v>
      </c>
      <c r="H1590" s="8">
        <v>0.25</v>
      </c>
      <c r="I1590" s="8">
        <v>0.3</v>
      </c>
      <c r="J1590" s="8">
        <v>0.8</v>
      </c>
      <c r="K1590" s="8">
        <v>0.21</v>
      </c>
    </row>
    <row r="1591" spans="1:11" x14ac:dyDescent="0.3">
      <c r="A1591" t="s">
        <v>136</v>
      </c>
      <c r="B1591">
        <v>2016</v>
      </c>
      <c r="C1591" s="8">
        <v>7.6</v>
      </c>
      <c r="D1591" s="8">
        <v>11.06</v>
      </c>
      <c r="E1591" s="8">
        <v>0.96</v>
      </c>
      <c r="F1591" s="8">
        <v>71.25</v>
      </c>
      <c r="G1591" s="8">
        <v>0.95</v>
      </c>
      <c r="H1591" s="8">
        <v>0.13</v>
      </c>
      <c r="I1591" s="8">
        <v>0.41</v>
      </c>
      <c r="J1591" s="8">
        <v>0.81</v>
      </c>
      <c r="K1591" s="8">
        <v>0.21</v>
      </c>
    </row>
    <row r="1592" spans="1:11" x14ac:dyDescent="0.3">
      <c r="A1592" t="s">
        <v>136</v>
      </c>
      <c r="B1592">
        <v>2017</v>
      </c>
      <c r="C1592" s="8">
        <v>7.58</v>
      </c>
      <c r="D1592" s="8">
        <v>11.08</v>
      </c>
      <c r="E1592" s="8">
        <v>0.95</v>
      </c>
      <c r="F1592" s="8">
        <v>71.3</v>
      </c>
      <c r="G1592" s="8">
        <v>0.95</v>
      </c>
      <c r="H1592" s="8">
        <v>0.23</v>
      </c>
      <c r="I1592" s="8">
        <v>0.25</v>
      </c>
      <c r="J1592" s="8">
        <v>0.8</v>
      </c>
      <c r="K1592" s="8">
        <v>0.2</v>
      </c>
    </row>
    <row r="1593" spans="1:11" x14ac:dyDescent="0.3">
      <c r="A1593" t="s">
        <v>136</v>
      </c>
      <c r="B1593">
        <v>2018</v>
      </c>
      <c r="C1593" s="8">
        <v>7.44</v>
      </c>
      <c r="D1593" s="8">
        <v>11.08</v>
      </c>
      <c r="E1593" s="8">
        <v>0.97</v>
      </c>
      <c r="F1593" s="8">
        <v>71.349999999999994</v>
      </c>
      <c r="G1593" s="8">
        <v>0.96</v>
      </c>
      <c r="H1593" s="8">
        <v>0.09</v>
      </c>
      <c r="I1593" s="8">
        <v>0.27</v>
      </c>
      <c r="J1593" s="8">
        <v>0.79</v>
      </c>
      <c r="K1593" s="8">
        <v>0.21</v>
      </c>
    </row>
    <row r="1594" spans="1:11" x14ac:dyDescent="0.3">
      <c r="A1594" t="s">
        <v>136</v>
      </c>
      <c r="B1594">
        <v>2019</v>
      </c>
      <c r="C1594" s="8">
        <v>7.44</v>
      </c>
      <c r="D1594" s="8">
        <v>11.08</v>
      </c>
      <c r="E1594" s="8">
        <v>0.94</v>
      </c>
      <c r="F1594" s="8">
        <v>71.400000000000006</v>
      </c>
      <c r="G1594" s="8">
        <v>0.95</v>
      </c>
      <c r="H1594" s="8">
        <v>0.1</v>
      </c>
      <c r="I1594" s="8">
        <v>0.27</v>
      </c>
      <c r="J1594" s="8">
        <v>0.78</v>
      </c>
      <c r="K1594" s="8">
        <v>0.2</v>
      </c>
    </row>
    <row r="1595" spans="1:11" x14ac:dyDescent="0.3">
      <c r="A1595" t="s">
        <v>136</v>
      </c>
      <c r="B1595">
        <v>2020</v>
      </c>
      <c r="C1595" s="8">
        <v>7.29</v>
      </c>
      <c r="D1595" s="8">
        <v>11.06</v>
      </c>
      <c r="E1595" s="8">
        <v>0.96</v>
      </c>
      <c r="F1595" s="8">
        <v>71.45</v>
      </c>
      <c r="G1595" s="8">
        <v>0.97</v>
      </c>
      <c r="H1595" s="8">
        <v>7.0000000000000007E-2</v>
      </c>
      <c r="I1595" s="8">
        <v>0.27</v>
      </c>
      <c r="J1595" s="8">
        <v>0.78</v>
      </c>
      <c r="K1595" s="8">
        <v>0.22</v>
      </c>
    </row>
    <row r="1596" spans="1:11" x14ac:dyDescent="0.3">
      <c r="A1596" t="s">
        <v>136</v>
      </c>
      <c r="B1596">
        <v>2021</v>
      </c>
      <c r="C1596" s="8">
        <v>7.36</v>
      </c>
      <c r="D1596" s="8">
        <v>11.1</v>
      </c>
      <c r="E1596" s="8">
        <v>0.95</v>
      </c>
      <c r="F1596" s="8">
        <v>71.5</v>
      </c>
      <c r="G1596" s="8">
        <v>0.94</v>
      </c>
      <c r="H1596" s="8">
        <v>0.17</v>
      </c>
      <c r="I1596" s="8">
        <v>0.26</v>
      </c>
      <c r="J1596" s="8">
        <v>0.77</v>
      </c>
      <c r="K1596" s="8">
        <v>0.21</v>
      </c>
    </row>
    <row r="1597" spans="1:11" x14ac:dyDescent="0.3">
      <c r="A1597" t="s">
        <v>136</v>
      </c>
      <c r="B1597">
        <v>2022</v>
      </c>
      <c r="C1597" s="8">
        <v>7.3</v>
      </c>
      <c r="D1597" s="8">
        <v>11.12</v>
      </c>
      <c r="E1597" s="8">
        <v>0.93</v>
      </c>
      <c r="F1597" s="8">
        <v>71.55</v>
      </c>
      <c r="G1597" s="8">
        <v>0.94</v>
      </c>
      <c r="H1597" s="8">
        <v>0.18</v>
      </c>
      <c r="I1597" s="8">
        <v>0.31</v>
      </c>
      <c r="J1597" s="8">
        <v>0.76</v>
      </c>
      <c r="K1597" s="8">
        <v>0.21</v>
      </c>
    </row>
    <row r="1598" spans="1:11" x14ac:dyDescent="0.3">
      <c r="A1598" t="s">
        <v>136</v>
      </c>
      <c r="B1598">
        <v>2023</v>
      </c>
      <c r="C1598" s="8">
        <v>7.25</v>
      </c>
      <c r="D1598" s="8">
        <v>11.13</v>
      </c>
      <c r="E1598" s="8">
        <v>0.95</v>
      </c>
      <c r="F1598" s="8">
        <v>71.599999999999994</v>
      </c>
      <c r="G1598" s="8">
        <v>0.94</v>
      </c>
      <c r="H1598" s="8">
        <v>0.22</v>
      </c>
      <c r="I1598" s="8">
        <v>0.25</v>
      </c>
      <c r="J1598" s="8">
        <v>0.76</v>
      </c>
      <c r="K1598" s="8">
        <v>0.23</v>
      </c>
    </row>
    <row r="1599" spans="1:11" x14ac:dyDescent="0.3">
      <c r="A1599" t="s">
        <v>137</v>
      </c>
      <c r="B1599">
        <v>2011</v>
      </c>
      <c r="C1599" s="8">
        <v>6.85</v>
      </c>
      <c r="D1599" s="8">
        <v>10.54</v>
      </c>
      <c r="E1599" s="8"/>
      <c r="F1599" s="8">
        <v>62.34</v>
      </c>
      <c r="G1599" s="8">
        <v>0.92</v>
      </c>
      <c r="H1599" s="8">
        <v>0.01</v>
      </c>
      <c r="I1599" s="8"/>
      <c r="J1599" s="8"/>
      <c r="K1599" s="8">
        <v>0.3</v>
      </c>
    </row>
    <row r="1600" spans="1:11" x14ac:dyDescent="0.3">
      <c r="A1600" t="s">
        <v>138</v>
      </c>
      <c r="B1600">
        <v>2005</v>
      </c>
      <c r="C1600" s="8">
        <v>5.23</v>
      </c>
      <c r="D1600" s="8">
        <v>8.25</v>
      </c>
      <c r="E1600" s="8">
        <v>0.59</v>
      </c>
      <c r="F1600" s="8">
        <v>53.2</v>
      </c>
      <c r="G1600" s="8">
        <v>0.63</v>
      </c>
      <c r="H1600" s="8"/>
      <c r="I1600" s="8">
        <v>0.84</v>
      </c>
      <c r="J1600" s="8"/>
      <c r="K1600" s="8">
        <v>0.24</v>
      </c>
    </row>
    <row r="1601" spans="1:11" x14ac:dyDescent="0.3">
      <c r="A1601" t="s">
        <v>138</v>
      </c>
      <c r="B1601">
        <v>2007</v>
      </c>
      <c r="C1601" s="8">
        <v>5.67</v>
      </c>
      <c r="D1601" s="8">
        <v>8.31</v>
      </c>
      <c r="E1601" s="8">
        <v>0.48</v>
      </c>
      <c r="F1601" s="8">
        <v>53.72</v>
      </c>
      <c r="G1601" s="8">
        <v>0.4</v>
      </c>
      <c r="H1601" s="8">
        <v>0.08</v>
      </c>
      <c r="I1601" s="8">
        <v>0.79</v>
      </c>
      <c r="J1601" s="8">
        <v>0.57999999999999996</v>
      </c>
      <c r="K1601" s="8">
        <v>0.31</v>
      </c>
    </row>
    <row r="1602" spans="1:11" x14ac:dyDescent="0.3">
      <c r="A1602" t="s">
        <v>138</v>
      </c>
      <c r="B1602">
        <v>2008</v>
      </c>
      <c r="C1602" s="8">
        <v>4.41</v>
      </c>
      <c r="D1602" s="8">
        <v>8.31</v>
      </c>
      <c r="E1602" s="8">
        <v>0.37</v>
      </c>
      <c r="F1602" s="8">
        <v>53.98</v>
      </c>
      <c r="G1602" s="8">
        <v>0.34</v>
      </c>
      <c r="H1602" s="8">
        <v>0.09</v>
      </c>
      <c r="I1602" s="8">
        <v>0.85</v>
      </c>
      <c r="J1602" s="8">
        <v>0.53</v>
      </c>
      <c r="K1602" s="8">
        <v>0.32</v>
      </c>
    </row>
    <row r="1603" spans="1:11" x14ac:dyDescent="0.3">
      <c r="A1603" t="s">
        <v>138</v>
      </c>
      <c r="B1603">
        <v>2009</v>
      </c>
      <c r="C1603" s="8">
        <v>5.21</v>
      </c>
      <c r="D1603" s="8">
        <v>8.32</v>
      </c>
      <c r="E1603" s="8">
        <v>0.52</v>
      </c>
      <c r="F1603" s="8">
        <v>54.24</v>
      </c>
      <c r="G1603" s="8">
        <v>0.39</v>
      </c>
      <c r="H1603" s="8">
        <v>7.0000000000000007E-2</v>
      </c>
      <c r="I1603" s="8">
        <v>0.87</v>
      </c>
      <c r="J1603" s="8">
        <v>0.52</v>
      </c>
      <c r="K1603" s="8">
        <v>0.35</v>
      </c>
    </row>
    <row r="1604" spans="1:11" x14ac:dyDescent="0.3">
      <c r="A1604" t="s">
        <v>138</v>
      </c>
      <c r="B1604">
        <v>2010</v>
      </c>
      <c r="C1604" s="8">
        <v>5.79</v>
      </c>
      <c r="D1604" s="8">
        <v>8.31</v>
      </c>
      <c r="E1604" s="8">
        <v>0.56999999999999995</v>
      </c>
      <c r="F1604" s="8">
        <v>54.5</v>
      </c>
      <c r="G1604" s="8">
        <v>0.36</v>
      </c>
      <c r="H1604" s="8">
        <v>0.28999999999999998</v>
      </c>
      <c r="I1604" s="8">
        <v>0.85</v>
      </c>
      <c r="J1604" s="8">
        <v>0.53</v>
      </c>
      <c r="K1604" s="8">
        <v>0.37</v>
      </c>
    </row>
    <row r="1605" spans="1:11" x14ac:dyDescent="0.3">
      <c r="A1605" t="s">
        <v>138</v>
      </c>
      <c r="B1605">
        <v>2011</v>
      </c>
      <c r="C1605" s="8">
        <v>5.27</v>
      </c>
      <c r="D1605" s="8">
        <v>8.31</v>
      </c>
      <c r="E1605" s="8">
        <v>0.51</v>
      </c>
      <c r="F1605" s="8">
        <v>54.76</v>
      </c>
      <c r="G1605" s="8">
        <v>0.38</v>
      </c>
      <c r="H1605" s="8">
        <v>0.02</v>
      </c>
      <c r="I1605" s="8">
        <v>0.86</v>
      </c>
      <c r="J1605" s="8">
        <v>0.47</v>
      </c>
      <c r="K1605" s="8">
        <v>0.36</v>
      </c>
    </row>
    <row r="1606" spans="1:11" x14ac:dyDescent="0.3">
      <c r="A1606" t="s">
        <v>138</v>
      </c>
      <c r="B1606">
        <v>2012</v>
      </c>
      <c r="C1606" s="8">
        <v>5.13</v>
      </c>
      <c r="D1606" s="8">
        <v>8.33</v>
      </c>
      <c r="E1606" s="8">
        <v>0.54</v>
      </c>
      <c r="F1606" s="8">
        <v>55.02</v>
      </c>
      <c r="G1606" s="8">
        <v>0.37</v>
      </c>
      <c r="H1606" s="8">
        <v>0.16</v>
      </c>
      <c r="I1606" s="8">
        <v>0.84</v>
      </c>
      <c r="J1606" s="8">
        <v>0.51</v>
      </c>
      <c r="K1606" s="8">
        <v>0.33</v>
      </c>
    </row>
    <row r="1607" spans="1:11" x14ac:dyDescent="0.3">
      <c r="A1607" t="s">
        <v>138</v>
      </c>
      <c r="B1607">
        <v>2013</v>
      </c>
      <c r="C1607" s="8">
        <v>5.14</v>
      </c>
      <c r="D1607" s="8">
        <v>8.36</v>
      </c>
      <c r="E1607" s="8">
        <v>0.61</v>
      </c>
      <c r="F1607" s="8">
        <v>55.28</v>
      </c>
      <c r="G1607" s="8">
        <v>0.45</v>
      </c>
      <c r="H1607" s="8">
        <v>0.09</v>
      </c>
      <c r="I1607" s="8">
        <v>0.79</v>
      </c>
      <c r="J1607" s="8">
        <v>0.47</v>
      </c>
      <c r="K1607" s="8">
        <v>0.27</v>
      </c>
    </row>
    <row r="1608" spans="1:11" x14ac:dyDescent="0.3">
      <c r="A1608" t="s">
        <v>138</v>
      </c>
      <c r="B1608">
        <v>2014</v>
      </c>
      <c r="C1608" s="8">
        <v>5.44</v>
      </c>
      <c r="D1608" s="8">
        <v>8.39</v>
      </c>
      <c r="E1608" s="8">
        <v>0.55000000000000004</v>
      </c>
      <c r="F1608" s="8">
        <v>55.54</v>
      </c>
      <c r="G1608" s="8">
        <v>0.54</v>
      </c>
      <c r="H1608" s="8">
        <v>0.13</v>
      </c>
      <c r="I1608" s="8">
        <v>0.68</v>
      </c>
      <c r="J1608" s="8">
        <v>0.48</v>
      </c>
      <c r="K1608" s="8">
        <v>0.3</v>
      </c>
    </row>
    <row r="1609" spans="1:11" x14ac:dyDescent="0.3">
      <c r="A1609" t="s">
        <v>138</v>
      </c>
      <c r="B1609">
        <v>2015</v>
      </c>
      <c r="C1609" s="8">
        <v>4.82</v>
      </c>
      <c r="D1609" s="8">
        <v>8.42</v>
      </c>
      <c r="E1609" s="8">
        <v>0.56000000000000005</v>
      </c>
      <c r="F1609" s="8">
        <v>55.8</v>
      </c>
      <c r="G1609" s="8">
        <v>0.59</v>
      </c>
      <c r="H1609" s="8">
        <v>0.08</v>
      </c>
      <c r="I1609" s="8">
        <v>0.72</v>
      </c>
      <c r="J1609" s="8">
        <v>0.47</v>
      </c>
      <c r="K1609" s="8">
        <v>0.33</v>
      </c>
    </row>
    <row r="1610" spans="1:11" x14ac:dyDescent="0.3">
      <c r="A1610" t="s">
        <v>138</v>
      </c>
      <c r="B1610">
        <v>2016</v>
      </c>
      <c r="C1610" s="8">
        <v>5.55</v>
      </c>
      <c r="D1610" s="8">
        <v>8.4700000000000006</v>
      </c>
      <c r="E1610" s="8">
        <v>0.63</v>
      </c>
      <c r="F1610" s="8">
        <v>56.08</v>
      </c>
      <c r="G1610" s="8">
        <v>0.63</v>
      </c>
      <c r="H1610" s="8">
        <v>0.08</v>
      </c>
      <c r="I1610" s="8">
        <v>0.79</v>
      </c>
      <c r="J1610" s="8">
        <v>0.5</v>
      </c>
      <c r="K1610" s="8">
        <v>0.33</v>
      </c>
    </row>
    <row r="1611" spans="1:11" x14ac:dyDescent="0.3">
      <c r="A1611" t="s">
        <v>138</v>
      </c>
      <c r="B1611">
        <v>2017</v>
      </c>
      <c r="C1611" s="8">
        <v>5.83</v>
      </c>
      <c r="D1611" s="8">
        <v>8.5</v>
      </c>
      <c r="E1611" s="8">
        <v>0.69</v>
      </c>
      <c r="F1611" s="8">
        <v>56.35</v>
      </c>
      <c r="G1611" s="8">
        <v>0.71</v>
      </c>
      <c r="H1611" s="8">
        <v>0.04</v>
      </c>
      <c r="I1611" s="8">
        <v>0.71</v>
      </c>
      <c r="J1611" s="8">
        <v>0.49</v>
      </c>
      <c r="K1611" s="8">
        <v>0.31</v>
      </c>
    </row>
    <row r="1612" spans="1:11" x14ac:dyDescent="0.3">
      <c r="A1612" t="s">
        <v>138</v>
      </c>
      <c r="B1612">
        <v>2018</v>
      </c>
      <c r="C1612" s="8">
        <v>5.47</v>
      </c>
      <c r="D1612" s="8">
        <v>8.5399999999999991</v>
      </c>
      <c r="E1612" s="8">
        <v>0.69</v>
      </c>
      <c r="F1612" s="8">
        <v>56.63</v>
      </c>
      <c r="G1612" s="8">
        <v>0.77</v>
      </c>
      <c r="H1612" s="8">
        <v>0.06</v>
      </c>
      <c r="I1612" s="8">
        <v>0.8</v>
      </c>
      <c r="J1612" s="8">
        <v>0.47</v>
      </c>
      <c r="K1612" s="8">
        <v>0.38</v>
      </c>
    </row>
    <row r="1613" spans="1:11" x14ac:dyDescent="0.3">
      <c r="A1613" t="s">
        <v>138</v>
      </c>
      <c r="B1613">
        <v>2019</v>
      </c>
      <c r="C1613" s="8">
        <v>4.4400000000000004</v>
      </c>
      <c r="D1613" s="8">
        <v>8.5500000000000007</v>
      </c>
      <c r="E1613" s="8">
        <v>0.62</v>
      </c>
      <c r="F1613" s="8">
        <v>56.9</v>
      </c>
      <c r="G1613" s="8">
        <v>0.69</v>
      </c>
      <c r="H1613" s="8">
        <v>0.11</v>
      </c>
      <c r="I1613" s="8">
        <v>0.78</v>
      </c>
      <c r="J1613" s="8">
        <v>0.49</v>
      </c>
      <c r="K1613" s="8">
        <v>0.42</v>
      </c>
    </row>
    <row r="1614" spans="1:11" x14ac:dyDescent="0.3">
      <c r="A1614" t="s">
        <v>138</v>
      </c>
      <c r="B1614">
        <v>2020</v>
      </c>
      <c r="C1614" s="8">
        <v>4.62</v>
      </c>
      <c r="D1614" s="8">
        <v>8.52</v>
      </c>
      <c r="E1614" s="8">
        <v>0.59</v>
      </c>
      <c r="F1614" s="8">
        <v>57.18</v>
      </c>
      <c r="G1614" s="8">
        <v>0.77</v>
      </c>
      <c r="H1614" s="8">
        <v>0</v>
      </c>
      <c r="I1614" s="8">
        <v>0.83</v>
      </c>
      <c r="J1614" s="8">
        <v>0.47</v>
      </c>
      <c r="K1614" s="8">
        <v>0.38</v>
      </c>
    </row>
    <row r="1615" spans="1:11" x14ac:dyDescent="0.3">
      <c r="A1615" t="s">
        <v>138</v>
      </c>
      <c r="B1615">
        <v>2021</v>
      </c>
      <c r="C1615" s="8">
        <v>4.49</v>
      </c>
      <c r="D1615" s="8">
        <v>8.56</v>
      </c>
      <c r="E1615" s="8">
        <v>0.61</v>
      </c>
      <c r="F1615" s="8">
        <v>57.45</v>
      </c>
      <c r="G1615" s="8">
        <v>0.76</v>
      </c>
      <c r="H1615" s="8">
        <v>0.01</v>
      </c>
      <c r="I1615" s="8">
        <v>0.74</v>
      </c>
      <c r="J1615" s="8">
        <v>0.52</v>
      </c>
      <c r="K1615" s="8">
        <v>0.31</v>
      </c>
    </row>
    <row r="1616" spans="1:11" x14ac:dyDescent="0.3">
      <c r="A1616" t="s">
        <v>138</v>
      </c>
      <c r="B1616">
        <v>2022</v>
      </c>
      <c r="C1616" s="8">
        <v>4.93</v>
      </c>
      <c r="D1616" s="8">
        <v>8.6</v>
      </c>
      <c r="E1616" s="8">
        <v>0.59</v>
      </c>
      <c r="F1616" s="8">
        <v>57.73</v>
      </c>
      <c r="G1616" s="8">
        <v>0.75</v>
      </c>
      <c r="H1616" s="8">
        <v>0</v>
      </c>
      <c r="I1616" s="8">
        <v>0.87</v>
      </c>
      <c r="J1616" s="8">
        <v>0.47</v>
      </c>
      <c r="K1616" s="8">
        <v>0.37</v>
      </c>
    </row>
    <row r="1617" spans="1:11" x14ac:dyDescent="0.3">
      <c r="A1617" t="s">
        <v>138</v>
      </c>
      <c r="B1617">
        <v>2023</v>
      </c>
      <c r="C1617" s="8">
        <v>4.55</v>
      </c>
      <c r="D1617" s="8">
        <v>8.59</v>
      </c>
      <c r="E1617" s="8">
        <v>0.55000000000000004</v>
      </c>
      <c r="F1617" s="8">
        <v>58</v>
      </c>
      <c r="G1617" s="8">
        <v>0.66</v>
      </c>
      <c r="H1617" s="8">
        <v>7.0000000000000007E-2</v>
      </c>
      <c r="I1617" s="8">
        <v>0.89</v>
      </c>
      <c r="J1617" s="8">
        <v>0.5</v>
      </c>
      <c r="K1617" s="8">
        <v>0.42</v>
      </c>
    </row>
    <row r="1618" spans="1:11" x14ac:dyDescent="0.3">
      <c r="A1618" t="s">
        <v>139</v>
      </c>
      <c r="B1618">
        <v>2006</v>
      </c>
      <c r="C1618" s="8">
        <v>6.13</v>
      </c>
      <c r="D1618" s="8">
        <v>9.81</v>
      </c>
      <c r="E1618" s="8">
        <v>0.95</v>
      </c>
      <c r="F1618" s="8">
        <v>66.86</v>
      </c>
      <c r="G1618" s="8">
        <v>0.88</v>
      </c>
      <c r="H1618" s="8">
        <v>-0.06</v>
      </c>
      <c r="I1618" s="8">
        <v>0.91</v>
      </c>
      <c r="J1618" s="8">
        <v>0.83</v>
      </c>
      <c r="K1618" s="8">
        <v>0.23</v>
      </c>
    </row>
    <row r="1619" spans="1:11" x14ac:dyDescent="0.3">
      <c r="A1619" t="s">
        <v>139</v>
      </c>
      <c r="B1619">
        <v>2007</v>
      </c>
      <c r="C1619" s="8">
        <v>6.89</v>
      </c>
      <c r="D1619" s="8">
        <v>9.9</v>
      </c>
      <c r="E1619" s="8">
        <v>0.94</v>
      </c>
      <c r="F1619" s="8">
        <v>67.02</v>
      </c>
      <c r="G1619" s="8">
        <v>0.64</v>
      </c>
      <c r="H1619" s="8">
        <v>7.0000000000000007E-2</v>
      </c>
      <c r="I1619" s="8">
        <v>0.92</v>
      </c>
      <c r="J1619" s="8">
        <v>0.79</v>
      </c>
      <c r="K1619" s="8">
        <v>0.15</v>
      </c>
    </row>
    <row r="1620" spans="1:11" x14ac:dyDescent="0.3">
      <c r="A1620" t="s">
        <v>139</v>
      </c>
      <c r="B1620">
        <v>2008</v>
      </c>
      <c r="C1620" s="8">
        <v>6.93</v>
      </c>
      <c r="D1620" s="8">
        <v>9.98</v>
      </c>
      <c r="E1620" s="8">
        <v>0.92</v>
      </c>
      <c r="F1620" s="8">
        <v>67.180000000000007</v>
      </c>
      <c r="G1620" s="8">
        <v>0.71</v>
      </c>
      <c r="H1620" s="8">
        <v>0.05</v>
      </c>
      <c r="I1620" s="8">
        <v>0.88</v>
      </c>
      <c r="J1620" s="8">
        <v>0.78</v>
      </c>
      <c r="K1620" s="8">
        <v>0.15</v>
      </c>
    </row>
    <row r="1621" spans="1:11" x14ac:dyDescent="0.3">
      <c r="A1621" t="s">
        <v>139</v>
      </c>
      <c r="B1621">
        <v>2009</v>
      </c>
      <c r="C1621" s="8">
        <v>7.03</v>
      </c>
      <c r="D1621" s="8">
        <v>9.9700000000000006</v>
      </c>
      <c r="E1621" s="8">
        <v>0.91</v>
      </c>
      <c r="F1621" s="8">
        <v>67.34</v>
      </c>
      <c r="G1621" s="8">
        <v>0.72</v>
      </c>
      <c r="H1621" s="8">
        <v>0.01</v>
      </c>
      <c r="I1621" s="8">
        <v>0.89</v>
      </c>
      <c r="J1621" s="8">
        <v>0.84</v>
      </c>
      <c r="K1621" s="8">
        <v>0.14000000000000001</v>
      </c>
    </row>
    <row r="1622" spans="1:11" x14ac:dyDescent="0.3">
      <c r="A1622" t="s">
        <v>139</v>
      </c>
      <c r="B1622">
        <v>2010</v>
      </c>
      <c r="C1622" s="8">
        <v>7.32</v>
      </c>
      <c r="D1622" s="8">
        <v>10.01</v>
      </c>
      <c r="E1622" s="8">
        <v>0.93</v>
      </c>
      <c r="F1622" s="8">
        <v>67.5</v>
      </c>
      <c r="G1622" s="8">
        <v>0.76</v>
      </c>
      <c r="H1622" s="8">
        <v>-0.02</v>
      </c>
      <c r="I1622" s="8">
        <v>0.88</v>
      </c>
      <c r="J1622" s="8">
        <v>0.84</v>
      </c>
      <c r="K1622" s="8">
        <v>0.15</v>
      </c>
    </row>
    <row r="1623" spans="1:11" x14ac:dyDescent="0.3">
      <c r="A1623" t="s">
        <v>139</v>
      </c>
      <c r="B1623">
        <v>2011</v>
      </c>
      <c r="C1623" s="8">
        <v>7.25</v>
      </c>
      <c r="D1623" s="8">
        <v>10.1</v>
      </c>
      <c r="E1623" s="8">
        <v>0.88</v>
      </c>
      <c r="F1623" s="8">
        <v>67.66</v>
      </c>
      <c r="G1623" s="8">
        <v>0.83</v>
      </c>
      <c r="H1623" s="8">
        <v>0</v>
      </c>
      <c r="I1623" s="8">
        <v>0.84</v>
      </c>
      <c r="J1623" s="8">
        <v>0.85</v>
      </c>
      <c r="K1623" s="8">
        <v>0.18</v>
      </c>
    </row>
    <row r="1624" spans="1:11" x14ac:dyDescent="0.3">
      <c r="A1624" t="s">
        <v>139</v>
      </c>
      <c r="B1624">
        <v>2012</v>
      </c>
      <c r="C1624" s="8">
        <v>6.86</v>
      </c>
      <c r="D1624" s="8">
        <v>10.17</v>
      </c>
      <c r="E1624" s="8">
        <v>0.9</v>
      </c>
      <c r="F1624" s="8">
        <v>67.819999999999993</v>
      </c>
      <c r="G1624" s="8">
        <v>0.78</v>
      </c>
      <c r="H1624" s="8">
        <v>-0.01</v>
      </c>
      <c r="I1624" s="8">
        <v>0.8</v>
      </c>
      <c r="J1624" s="8">
        <v>0.84</v>
      </c>
      <c r="K1624" s="8">
        <v>0.21</v>
      </c>
    </row>
    <row r="1625" spans="1:11" x14ac:dyDescent="0.3">
      <c r="A1625" t="s">
        <v>139</v>
      </c>
      <c r="B1625">
        <v>2013</v>
      </c>
      <c r="C1625" s="8">
        <v>6.87</v>
      </c>
      <c r="D1625" s="8">
        <v>10.220000000000001</v>
      </c>
      <c r="E1625" s="8">
        <v>0.9</v>
      </c>
      <c r="F1625" s="8">
        <v>67.98</v>
      </c>
      <c r="G1625" s="8">
        <v>0.81</v>
      </c>
      <c r="H1625" s="8">
        <v>0.01</v>
      </c>
      <c r="I1625" s="8">
        <v>0.81</v>
      </c>
      <c r="J1625" s="8">
        <v>0.86</v>
      </c>
      <c r="K1625" s="8">
        <v>0.23</v>
      </c>
    </row>
    <row r="1626" spans="1:11" x14ac:dyDescent="0.3">
      <c r="A1626" t="s">
        <v>139</v>
      </c>
      <c r="B1626">
        <v>2014</v>
      </c>
      <c r="C1626" s="8">
        <v>6.63</v>
      </c>
      <c r="D1626" s="8">
        <v>10.26</v>
      </c>
      <c r="E1626" s="8">
        <v>0.87</v>
      </c>
      <c r="F1626" s="8">
        <v>68.14</v>
      </c>
      <c r="G1626" s="8">
        <v>0.89</v>
      </c>
      <c r="H1626" s="8">
        <v>-0.01</v>
      </c>
      <c r="I1626" s="8">
        <v>0.85</v>
      </c>
      <c r="J1626" s="8">
        <v>0.8</v>
      </c>
      <c r="K1626" s="8">
        <v>0.25</v>
      </c>
    </row>
    <row r="1627" spans="1:11" x14ac:dyDescent="0.3">
      <c r="A1627" t="s">
        <v>139</v>
      </c>
      <c r="B1627">
        <v>2015</v>
      </c>
      <c r="C1627" s="8">
        <v>6.61</v>
      </c>
      <c r="D1627" s="8">
        <v>10.29</v>
      </c>
      <c r="E1627" s="8">
        <v>0.88</v>
      </c>
      <c r="F1627" s="8">
        <v>68.3</v>
      </c>
      <c r="G1627" s="8">
        <v>0.85</v>
      </c>
      <c r="H1627" s="8">
        <v>-0.02</v>
      </c>
      <c r="I1627" s="8">
        <v>0.81</v>
      </c>
      <c r="J1627" s="8">
        <v>0.78</v>
      </c>
      <c r="K1627" s="8">
        <v>0.26</v>
      </c>
    </row>
    <row r="1628" spans="1:11" x14ac:dyDescent="0.3">
      <c r="A1628" t="s">
        <v>139</v>
      </c>
      <c r="B1628">
        <v>2016</v>
      </c>
      <c r="C1628" s="8">
        <v>6.12</v>
      </c>
      <c r="D1628" s="8">
        <v>10.33</v>
      </c>
      <c r="E1628" s="8">
        <v>0.88</v>
      </c>
      <c r="F1628" s="8">
        <v>68.400000000000006</v>
      </c>
      <c r="G1628" s="8">
        <v>0.88</v>
      </c>
      <c r="H1628" s="8">
        <v>-0.11</v>
      </c>
      <c r="I1628" s="8">
        <v>0.84</v>
      </c>
      <c r="J1628" s="8">
        <v>0.81</v>
      </c>
      <c r="K1628" s="8">
        <v>0.24</v>
      </c>
    </row>
    <row r="1629" spans="1:11" x14ac:dyDescent="0.3">
      <c r="A1629" t="s">
        <v>139</v>
      </c>
      <c r="B1629">
        <v>2017</v>
      </c>
      <c r="C1629" s="8">
        <v>6.57</v>
      </c>
      <c r="D1629" s="8">
        <v>10.36</v>
      </c>
      <c r="E1629" s="8">
        <v>0.91</v>
      </c>
      <c r="F1629" s="8">
        <v>68.5</v>
      </c>
      <c r="G1629" s="8">
        <v>0.9</v>
      </c>
      <c r="H1629" s="8">
        <v>-0.18</v>
      </c>
      <c r="I1629" s="8">
        <v>0.84</v>
      </c>
      <c r="J1629" s="8">
        <v>0.8</v>
      </c>
      <c r="K1629" s="8">
        <v>0.24</v>
      </c>
    </row>
    <row r="1630" spans="1:11" x14ac:dyDescent="0.3">
      <c r="A1630" t="s">
        <v>139</v>
      </c>
      <c r="B1630">
        <v>2018</v>
      </c>
      <c r="C1630" s="8">
        <v>6.28</v>
      </c>
      <c r="D1630" s="8">
        <v>10.38</v>
      </c>
      <c r="E1630" s="8">
        <v>0.9</v>
      </c>
      <c r="F1630" s="8">
        <v>68.599999999999994</v>
      </c>
      <c r="G1630" s="8">
        <v>0.86</v>
      </c>
      <c r="H1630" s="8">
        <v>-0.14000000000000001</v>
      </c>
      <c r="I1630" s="8">
        <v>0.84</v>
      </c>
      <c r="J1630" s="8">
        <v>0.84</v>
      </c>
      <c r="K1630" s="8">
        <v>0.22</v>
      </c>
    </row>
    <row r="1631" spans="1:11" x14ac:dyDescent="0.3">
      <c r="A1631" t="s">
        <v>139</v>
      </c>
      <c r="B1631">
        <v>2019</v>
      </c>
      <c r="C1631" s="8">
        <v>6.09</v>
      </c>
      <c r="D1631" s="8">
        <v>10.4</v>
      </c>
      <c r="E1631" s="8">
        <v>0.89</v>
      </c>
      <c r="F1631" s="8">
        <v>68.7</v>
      </c>
      <c r="G1631" s="8">
        <v>0.88</v>
      </c>
      <c r="H1631" s="8">
        <v>-0.21</v>
      </c>
      <c r="I1631" s="8">
        <v>0.87</v>
      </c>
      <c r="J1631" s="8">
        <v>0.84</v>
      </c>
      <c r="K1631" s="8">
        <v>0.24</v>
      </c>
    </row>
    <row r="1632" spans="1:11" x14ac:dyDescent="0.3">
      <c r="A1632" t="s">
        <v>139</v>
      </c>
      <c r="B1632">
        <v>2021</v>
      </c>
      <c r="C1632" s="8">
        <v>6.55</v>
      </c>
      <c r="D1632" s="8">
        <v>10.32</v>
      </c>
      <c r="E1632" s="8">
        <v>0.9</v>
      </c>
      <c r="F1632" s="8">
        <v>68.900000000000006</v>
      </c>
      <c r="G1632" s="8">
        <v>0.81</v>
      </c>
      <c r="H1632" s="8">
        <v>-0.15</v>
      </c>
      <c r="I1632" s="8">
        <v>0.86</v>
      </c>
      <c r="J1632" s="8">
        <v>0.83</v>
      </c>
      <c r="K1632" s="8">
        <v>0.22</v>
      </c>
    </row>
    <row r="1633" spans="1:11" x14ac:dyDescent="0.3">
      <c r="A1633" t="s">
        <v>139</v>
      </c>
      <c r="B1633">
        <v>2022</v>
      </c>
      <c r="C1633" s="8">
        <v>5.98</v>
      </c>
      <c r="D1633" s="8">
        <v>10.41</v>
      </c>
      <c r="E1633" s="8">
        <v>0.89</v>
      </c>
      <c r="F1633" s="8">
        <v>69</v>
      </c>
      <c r="G1633" s="8">
        <v>0.9</v>
      </c>
      <c r="H1633" s="8">
        <v>-0.13</v>
      </c>
      <c r="I1633" s="8">
        <v>0.89</v>
      </c>
      <c r="J1633" s="8">
        <v>0.82</v>
      </c>
      <c r="K1633" s="8">
        <v>0.26</v>
      </c>
    </row>
    <row r="1634" spans="1:11" x14ac:dyDescent="0.3">
      <c r="A1634" t="s">
        <v>139</v>
      </c>
      <c r="B1634">
        <v>2023</v>
      </c>
      <c r="C1634" s="8">
        <v>6.54</v>
      </c>
      <c r="D1634" s="8">
        <v>10.46</v>
      </c>
      <c r="E1634" s="8">
        <v>0.89</v>
      </c>
      <c r="F1634" s="8">
        <v>69.099999999999994</v>
      </c>
      <c r="G1634" s="8">
        <v>0.85</v>
      </c>
      <c r="H1634" s="8">
        <v>-0.15</v>
      </c>
      <c r="I1634" s="8">
        <v>0.87</v>
      </c>
      <c r="J1634" s="8">
        <v>0.83</v>
      </c>
      <c r="K1634" s="8">
        <v>0.26</v>
      </c>
    </row>
    <row r="1635" spans="1:11" x14ac:dyDescent="0.3">
      <c r="A1635" t="s">
        <v>140</v>
      </c>
      <c r="B1635">
        <v>2006</v>
      </c>
      <c r="C1635" s="8">
        <v>4.7300000000000004</v>
      </c>
      <c r="D1635" s="8">
        <v>9.15</v>
      </c>
      <c r="E1635" s="8">
        <v>0.9</v>
      </c>
      <c r="F1635" s="8">
        <v>64.88</v>
      </c>
      <c r="G1635" s="8">
        <v>0.69</v>
      </c>
      <c r="H1635" s="8">
        <v>0.06</v>
      </c>
      <c r="I1635" s="8">
        <v>0.84</v>
      </c>
      <c r="J1635" s="8">
        <v>0.75</v>
      </c>
      <c r="K1635" s="8">
        <v>0.3</v>
      </c>
    </row>
    <row r="1636" spans="1:11" x14ac:dyDescent="0.3">
      <c r="A1636" t="s">
        <v>140</v>
      </c>
      <c r="B1636">
        <v>2007</v>
      </c>
      <c r="C1636" s="8">
        <v>5.27</v>
      </c>
      <c r="D1636" s="8">
        <v>9.1999999999999993</v>
      </c>
      <c r="E1636" s="8">
        <v>0.86</v>
      </c>
      <c r="F1636" s="8">
        <v>64.959999999999994</v>
      </c>
      <c r="G1636" s="8">
        <v>0.7</v>
      </c>
      <c r="H1636" s="8">
        <v>0.12</v>
      </c>
      <c r="I1636" s="8">
        <v>0.93</v>
      </c>
      <c r="J1636" s="8">
        <v>0.81</v>
      </c>
      <c r="K1636" s="8">
        <v>0.22</v>
      </c>
    </row>
    <row r="1637" spans="1:11" x14ac:dyDescent="0.3">
      <c r="A1637" t="s">
        <v>140</v>
      </c>
      <c r="B1637">
        <v>2008</v>
      </c>
      <c r="C1637" s="8">
        <v>5.57</v>
      </c>
      <c r="D1637" s="8">
        <v>9.25</v>
      </c>
      <c r="E1637" s="8">
        <v>0.89</v>
      </c>
      <c r="F1637" s="8">
        <v>65.040000000000006</v>
      </c>
      <c r="G1637" s="8">
        <v>0.65</v>
      </c>
      <c r="H1637" s="8">
        <v>0.05</v>
      </c>
      <c r="I1637" s="8">
        <v>0.89</v>
      </c>
      <c r="J1637" s="8">
        <v>0.8</v>
      </c>
      <c r="K1637" s="8">
        <v>0.26</v>
      </c>
    </row>
    <row r="1638" spans="1:11" x14ac:dyDescent="0.3">
      <c r="A1638" t="s">
        <v>140</v>
      </c>
      <c r="B1638">
        <v>2009</v>
      </c>
      <c r="C1638" s="8">
        <v>5.58</v>
      </c>
      <c r="D1638" s="8">
        <v>9.24</v>
      </c>
      <c r="E1638" s="8">
        <v>0.9</v>
      </c>
      <c r="F1638" s="8">
        <v>65.12</v>
      </c>
      <c r="G1638" s="8">
        <v>0.72</v>
      </c>
      <c r="H1638" s="8">
        <v>0.02</v>
      </c>
      <c r="I1638" s="8">
        <v>0.86</v>
      </c>
      <c r="J1638" s="8">
        <v>0.8</v>
      </c>
      <c r="K1638" s="8">
        <v>0.19</v>
      </c>
    </row>
    <row r="1639" spans="1:11" x14ac:dyDescent="0.3">
      <c r="A1639" t="s">
        <v>140</v>
      </c>
      <c r="B1639">
        <v>2010</v>
      </c>
      <c r="C1639" s="8">
        <v>5.84</v>
      </c>
      <c r="D1639" s="8">
        <v>9.33</v>
      </c>
      <c r="E1639" s="8">
        <v>0.89</v>
      </c>
      <c r="F1639" s="8">
        <v>65.2</v>
      </c>
      <c r="G1639" s="8">
        <v>0.73</v>
      </c>
      <c r="H1639" s="8">
        <v>7.0000000000000007E-2</v>
      </c>
      <c r="I1639" s="8">
        <v>0.78</v>
      </c>
      <c r="J1639" s="8">
        <v>0.83</v>
      </c>
      <c r="K1639" s="8">
        <v>0.18</v>
      </c>
    </row>
    <row r="1640" spans="1:11" x14ac:dyDescent="0.3">
      <c r="A1640" t="s">
        <v>140</v>
      </c>
      <c r="B1640">
        <v>2011</v>
      </c>
      <c r="C1640" s="8">
        <v>5.68</v>
      </c>
      <c r="D1640" s="8">
        <v>9.36</v>
      </c>
      <c r="E1640" s="8">
        <v>0.87</v>
      </c>
      <c r="F1640" s="8">
        <v>65.28</v>
      </c>
      <c r="G1640" s="8">
        <v>0.67</v>
      </c>
      <c r="H1640" s="8">
        <v>0.18</v>
      </c>
      <c r="I1640" s="8">
        <v>0.76</v>
      </c>
      <c r="J1640" s="8">
        <v>0.82</v>
      </c>
      <c r="K1640" s="8">
        <v>0.19</v>
      </c>
    </row>
    <row r="1641" spans="1:11" x14ac:dyDescent="0.3">
      <c r="A1641" t="s">
        <v>140</v>
      </c>
      <c r="B1641">
        <v>2012</v>
      </c>
      <c r="C1641" s="8">
        <v>5.82</v>
      </c>
      <c r="D1641" s="8">
        <v>9.34</v>
      </c>
      <c r="E1641" s="8">
        <v>0.93</v>
      </c>
      <c r="F1641" s="8">
        <v>65.36</v>
      </c>
      <c r="G1641" s="8">
        <v>0.75</v>
      </c>
      <c r="H1641" s="8">
        <v>0.19</v>
      </c>
      <c r="I1641" s="8">
        <v>0.77</v>
      </c>
      <c r="J1641" s="8">
        <v>0.85</v>
      </c>
      <c r="K1641" s="8">
        <v>0.21</v>
      </c>
    </row>
    <row r="1642" spans="1:11" x14ac:dyDescent="0.3">
      <c r="A1642" t="s">
        <v>140</v>
      </c>
      <c r="B1642">
        <v>2013</v>
      </c>
      <c r="C1642" s="8">
        <v>5.94</v>
      </c>
      <c r="D1642" s="8">
        <v>9.41</v>
      </c>
      <c r="E1642" s="8">
        <v>0.94</v>
      </c>
      <c r="F1642" s="8">
        <v>65.44</v>
      </c>
      <c r="G1642" s="8">
        <v>0.91</v>
      </c>
      <c r="H1642" s="8">
        <v>0.03</v>
      </c>
      <c r="I1642" s="8">
        <v>0.9</v>
      </c>
      <c r="J1642" s="8">
        <v>0.87</v>
      </c>
      <c r="K1642" s="8">
        <v>0.22</v>
      </c>
    </row>
    <row r="1643" spans="1:11" x14ac:dyDescent="0.3">
      <c r="A1643" t="s">
        <v>140</v>
      </c>
      <c r="B1643">
        <v>2014</v>
      </c>
      <c r="C1643" s="8">
        <v>5.12</v>
      </c>
      <c r="D1643" s="8">
        <v>9.44</v>
      </c>
      <c r="E1643" s="8">
        <v>0.96</v>
      </c>
      <c r="F1643" s="8">
        <v>65.52</v>
      </c>
      <c r="G1643" s="8">
        <v>0.76</v>
      </c>
      <c r="H1643" s="8">
        <v>-0.01</v>
      </c>
      <c r="I1643" s="8">
        <v>0.76</v>
      </c>
      <c r="J1643" s="8">
        <v>0.88</v>
      </c>
      <c r="K1643" s="8">
        <v>0.22</v>
      </c>
    </row>
    <row r="1644" spans="1:11" x14ac:dyDescent="0.3">
      <c r="A1644" t="s">
        <v>140</v>
      </c>
      <c r="B1644">
        <v>2015</v>
      </c>
      <c r="C1644" s="8">
        <v>5.56</v>
      </c>
      <c r="D1644" s="8">
        <v>9.4600000000000009</v>
      </c>
      <c r="E1644" s="8">
        <v>0.91</v>
      </c>
      <c r="F1644" s="8">
        <v>65.599999999999994</v>
      </c>
      <c r="G1644" s="8">
        <v>0.81</v>
      </c>
      <c r="H1644" s="8">
        <v>-0.02</v>
      </c>
      <c r="I1644" s="8">
        <v>0.86</v>
      </c>
      <c r="J1644" s="8">
        <v>0.83</v>
      </c>
      <c r="K1644" s="8">
        <v>0.22</v>
      </c>
    </row>
    <row r="1645" spans="1:11" x14ac:dyDescent="0.3">
      <c r="A1645" t="s">
        <v>140</v>
      </c>
      <c r="B1645">
        <v>2016</v>
      </c>
      <c r="C1645" s="8">
        <v>5.8</v>
      </c>
      <c r="D1645" s="8">
        <v>9.49</v>
      </c>
      <c r="E1645" s="8">
        <v>0.94</v>
      </c>
      <c r="F1645" s="8">
        <v>65.650000000000006</v>
      </c>
      <c r="G1645" s="8">
        <v>0.85</v>
      </c>
      <c r="H1645" s="8">
        <v>-0.08</v>
      </c>
      <c r="I1645" s="8">
        <v>0.76</v>
      </c>
      <c r="J1645" s="8">
        <v>0.83</v>
      </c>
      <c r="K1645" s="8">
        <v>0.2</v>
      </c>
    </row>
    <row r="1646" spans="1:11" x14ac:dyDescent="0.3">
      <c r="A1646" t="s">
        <v>140</v>
      </c>
      <c r="B1646">
        <v>2017</v>
      </c>
      <c r="C1646" s="8">
        <v>5.71</v>
      </c>
      <c r="D1646" s="8">
        <v>9.52</v>
      </c>
      <c r="E1646" s="8">
        <v>0.9</v>
      </c>
      <c r="F1646" s="8">
        <v>65.7</v>
      </c>
      <c r="G1646" s="8">
        <v>0.89</v>
      </c>
      <c r="H1646" s="8">
        <v>-0.01</v>
      </c>
      <c r="I1646" s="8">
        <v>0.81</v>
      </c>
      <c r="J1646" s="8">
        <v>0.82</v>
      </c>
      <c r="K1646" s="8">
        <v>0.23</v>
      </c>
    </row>
    <row r="1647" spans="1:11" x14ac:dyDescent="0.3">
      <c r="A1647" t="s">
        <v>140</v>
      </c>
      <c r="B1647">
        <v>2019</v>
      </c>
      <c r="C1647" s="8">
        <v>5.65</v>
      </c>
      <c r="D1647" s="8">
        <v>9.52</v>
      </c>
      <c r="E1647" s="8">
        <v>0.89</v>
      </c>
      <c r="F1647" s="8">
        <v>65.8</v>
      </c>
      <c r="G1647" s="8">
        <v>0.88</v>
      </c>
      <c r="H1647" s="8">
        <v>0.02</v>
      </c>
      <c r="I1647" s="8">
        <v>0.88</v>
      </c>
      <c r="J1647" s="8">
        <v>0.79</v>
      </c>
      <c r="K1647" s="8">
        <v>0.28000000000000003</v>
      </c>
    </row>
    <row r="1648" spans="1:11" x14ac:dyDescent="0.3">
      <c r="A1648" t="s">
        <v>140</v>
      </c>
      <c r="B1648">
        <v>2020</v>
      </c>
      <c r="C1648" s="8">
        <v>5.5</v>
      </c>
      <c r="D1648" s="8">
        <v>9.5</v>
      </c>
      <c r="E1648" s="8">
        <v>0.91</v>
      </c>
      <c r="F1648" s="8">
        <v>65.849999999999994</v>
      </c>
      <c r="G1648" s="8">
        <v>0.87</v>
      </c>
      <c r="H1648" s="8">
        <v>0.05</v>
      </c>
      <c r="I1648" s="8">
        <v>0.83</v>
      </c>
      <c r="J1648" s="8">
        <v>0.77</v>
      </c>
      <c r="K1648" s="8">
        <v>0.27</v>
      </c>
    </row>
    <row r="1649" spans="1:11" x14ac:dyDescent="0.3">
      <c r="A1649" t="s">
        <v>140</v>
      </c>
      <c r="B1649">
        <v>2021</v>
      </c>
      <c r="C1649" s="8">
        <v>5.58</v>
      </c>
      <c r="D1649" s="8">
        <v>9.52</v>
      </c>
      <c r="E1649" s="8">
        <v>0.91</v>
      </c>
      <c r="F1649" s="8">
        <v>65.900000000000006</v>
      </c>
      <c r="G1649" s="8">
        <v>0.89</v>
      </c>
      <c r="H1649" s="8">
        <v>0.02</v>
      </c>
      <c r="I1649" s="8">
        <v>0.86</v>
      </c>
      <c r="J1649" s="8">
        <v>0.81</v>
      </c>
      <c r="K1649" s="8">
        <v>0.25</v>
      </c>
    </row>
    <row r="1650" spans="1:11" x14ac:dyDescent="0.3">
      <c r="A1650" t="s">
        <v>140</v>
      </c>
      <c r="B1650">
        <v>2022</v>
      </c>
      <c r="C1650" s="8">
        <v>6.14</v>
      </c>
      <c r="D1650" s="8">
        <v>9.51</v>
      </c>
      <c r="E1650" s="8">
        <v>0.9</v>
      </c>
      <c r="F1650" s="8">
        <v>65.95</v>
      </c>
      <c r="G1650" s="8">
        <v>0.92</v>
      </c>
      <c r="H1650" s="8">
        <v>-0.01</v>
      </c>
      <c r="I1650" s="8">
        <v>0.84</v>
      </c>
      <c r="J1650" s="8">
        <v>0.82</v>
      </c>
      <c r="K1650" s="8">
        <v>0.24</v>
      </c>
    </row>
    <row r="1651" spans="1:11" x14ac:dyDescent="0.3">
      <c r="A1651" t="s">
        <v>140</v>
      </c>
      <c r="B1651">
        <v>2023</v>
      </c>
      <c r="C1651" s="8">
        <v>6.21</v>
      </c>
      <c r="D1651" s="8">
        <v>9.5500000000000007</v>
      </c>
      <c r="E1651" s="8">
        <v>0.89</v>
      </c>
      <c r="F1651" s="8">
        <v>66</v>
      </c>
      <c r="G1651" s="8">
        <v>0.9</v>
      </c>
      <c r="H1651" s="8">
        <v>0</v>
      </c>
      <c r="I1651" s="8">
        <v>0.84</v>
      </c>
      <c r="J1651" s="8">
        <v>0.83</v>
      </c>
      <c r="K1651" s="8">
        <v>0.24</v>
      </c>
    </row>
    <row r="1652" spans="1:11" x14ac:dyDescent="0.3">
      <c r="A1652" t="s">
        <v>141</v>
      </c>
      <c r="B1652">
        <v>2006</v>
      </c>
      <c r="C1652" s="8">
        <v>4.8099999999999996</v>
      </c>
      <c r="D1652" s="8">
        <v>8.98</v>
      </c>
      <c r="E1652" s="8">
        <v>0.88</v>
      </c>
      <c r="F1652" s="8">
        <v>66.459999999999994</v>
      </c>
      <c r="G1652" s="8">
        <v>0.67</v>
      </c>
      <c r="H1652" s="8">
        <v>-0.08</v>
      </c>
      <c r="I1652" s="8">
        <v>0.9</v>
      </c>
      <c r="J1652" s="8">
        <v>0.68</v>
      </c>
      <c r="K1652" s="8">
        <v>0.42</v>
      </c>
    </row>
    <row r="1653" spans="1:11" x14ac:dyDescent="0.3">
      <c r="A1653" t="s">
        <v>141</v>
      </c>
      <c r="B1653">
        <v>2007</v>
      </c>
      <c r="C1653" s="8">
        <v>5.21</v>
      </c>
      <c r="D1653" s="8">
        <v>9.0500000000000007</v>
      </c>
      <c r="E1653" s="8">
        <v>0.76</v>
      </c>
      <c r="F1653" s="8">
        <v>66.72</v>
      </c>
      <c r="G1653" s="8">
        <v>0.64</v>
      </c>
      <c r="H1653" s="8">
        <v>-0.08</v>
      </c>
      <c r="I1653" s="8">
        <v>0.93</v>
      </c>
      <c r="J1653" s="8">
        <v>0.73</v>
      </c>
      <c r="K1653" s="8">
        <v>0.36</v>
      </c>
    </row>
    <row r="1654" spans="1:11" x14ac:dyDescent="0.3">
      <c r="A1654" t="s">
        <v>141</v>
      </c>
      <c r="B1654">
        <v>2008</v>
      </c>
      <c r="C1654" s="8">
        <v>5.13</v>
      </c>
      <c r="D1654" s="8">
        <v>9.1300000000000008</v>
      </c>
      <c r="E1654" s="8">
        <v>0.78</v>
      </c>
      <c r="F1654" s="8">
        <v>66.98</v>
      </c>
      <c r="G1654" s="8">
        <v>0.64</v>
      </c>
      <c r="H1654" s="8">
        <v>-7.0000000000000007E-2</v>
      </c>
      <c r="I1654" s="8">
        <v>0.9</v>
      </c>
      <c r="J1654" s="8">
        <v>0.7</v>
      </c>
      <c r="K1654" s="8">
        <v>0.35</v>
      </c>
    </row>
    <row r="1655" spans="1:11" x14ac:dyDescent="0.3">
      <c r="A1655" t="s">
        <v>141</v>
      </c>
      <c r="B1655">
        <v>2009</v>
      </c>
      <c r="C1655" s="8">
        <v>5.52</v>
      </c>
      <c r="D1655" s="8">
        <v>9.14</v>
      </c>
      <c r="E1655" s="8">
        <v>0.8</v>
      </c>
      <c r="F1655" s="8">
        <v>67.239999999999995</v>
      </c>
      <c r="G1655" s="8">
        <v>0.64</v>
      </c>
      <c r="H1655" s="8">
        <v>-0.08</v>
      </c>
      <c r="I1655" s="8">
        <v>0.88</v>
      </c>
      <c r="J1655" s="8">
        <v>0.76</v>
      </c>
      <c r="K1655" s="8">
        <v>0.32</v>
      </c>
    </row>
    <row r="1656" spans="1:11" x14ac:dyDescent="0.3">
      <c r="A1656" t="s">
        <v>141</v>
      </c>
      <c r="B1656">
        <v>2010</v>
      </c>
      <c r="C1656" s="8">
        <v>5.61</v>
      </c>
      <c r="D1656" s="8">
        <v>9.2100000000000009</v>
      </c>
      <c r="E1656" s="8">
        <v>0.81</v>
      </c>
      <c r="F1656" s="8">
        <v>67.5</v>
      </c>
      <c r="G1656" s="8">
        <v>0.76</v>
      </c>
      <c r="H1656" s="8">
        <v>-7.0000000000000007E-2</v>
      </c>
      <c r="I1656" s="8">
        <v>0.88</v>
      </c>
      <c r="J1656" s="8">
        <v>0.74</v>
      </c>
      <c r="K1656" s="8">
        <v>0.33</v>
      </c>
    </row>
    <row r="1657" spans="1:11" x14ac:dyDescent="0.3">
      <c r="A1657" t="s">
        <v>141</v>
      </c>
      <c r="B1657">
        <v>2011</v>
      </c>
      <c r="C1657" s="8">
        <v>5.89</v>
      </c>
      <c r="D1657" s="8">
        <v>9.26</v>
      </c>
      <c r="E1657" s="8">
        <v>0.76</v>
      </c>
      <c r="F1657" s="8">
        <v>67.760000000000005</v>
      </c>
      <c r="G1657" s="8">
        <v>0.77</v>
      </c>
      <c r="H1657" s="8">
        <v>-0.13</v>
      </c>
      <c r="I1657" s="8">
        <v>0.82</v>
      </c>
      <c r="J1657" s="8">
        <v>0.74</v>
      </c>
      <c r="K1657" s="8">
        <v>0.33</v>
      </c>
    </row>
    <row r="1658" spans="1:11" x14ac:dyDescent="0.3">
      <c r="A1658" t="s">
        <v>141</v>
      </c>
      <c r="B1658">
        <v>2012</v>
      </c>
      <c r="C1658" s="8">
        <v>5.83</v>
      </c>
      <c r="D1658" s="8">
        <v>9.31</v>
      </c>
      <c r="E1658" s="8">
        <v>0.76</v>
      </c>
      <c r="F1658" s="8">
        <v>68.02</v>
      </c>
      <c r="G1658" s="8">
        <v>0.7</v>
      </c>
      <c r="H1658" s="8">
        <v>-0.08</v>
      </c>
      <c r="I1658" s="8">
        <v>0.87</v>
      </c>
      <c r="J1658" s="8">
        <v>0.71</v>
      </c>
      <c r="K1658" s="8">
        <v>0.4</v>
      </c>
    </row>
    <row r="1659" spans="1:11" x14ac:dyDescent="0.3">
      <c r="A1659" t="s">
        <v>141</v>
      </c>
      <c r="B1659">
        <v>2013</v>
      </c>
      <c r="C1659" s="8">
        <v>5.78</v>
      </c>
      <c r="D1659" s="8">
        <v>9.36</v>
      </c>
      <c r="E1659" s="8">
        <v>0.8</v>
      </c>
      <c r="F1659" s="8">
        <v>68.28</v>
      </c>
      <c r="G1659" s="8">
        <v>0.7</v>
      </c>
      <c r="H1659" s="8">
        <v>-7.0000000000000007E-2</v>
      </c>
      <c r="I1659" s="8">
        <v>0.87</v>
      </c>
      <c r="J1659" s="8">
        <v>0.74</v>
      </c>
      <c r="K1659" s="8">
        <v>0.39</v>
      </c>
    </row>
    <row r="1660" spans="1:11" x14ac:dyDescent="0.3">
      <c r="A1660" t="s">
        <v>141</v>
      </c>
      <c r="B1660">
        <v>2014</v>
      </c>
      <c r="C1660" s="8">
        <v>5.87</v>
      </c>
      <c r="D1660" s="8">
        <v>9.3699999999999992</v>
      </c>
      <c r="E1660" s="8">
        <v>0.82</v>
      </c>
      <c r="F1660" s="8">
        <v>68.540000000000006</v>
      </c>
      <c r="G1660" s="8">
        <v>0.72</v>
      </c>
      <c r="H1660" s="8">
        <v>-0.14000000000000001</v>
      </c>
      <c r="I1660" s="8">
        <v>0.88</v>
      </c>
      <c r="J1660" s="8">
        <v>0.74</v>
      </c>
      <c r="K1660" s="8">
        <v>0.32</v>
      </c>
    </row>
    <row r="1661" spans="1:11" x14ac:dyDescent="0.3">
      <c r="A1661" t="s">
        <v>141</v>
      </c>
      <c r="B1661">
        <v>2015</v>
      </c>
      <c r="C1661" s="8">
        <v>5.58</v>
      </c>
      <c r="D1661" s="8">
        <v>9.39</v>
      </c>
      <c r="E1661" s="8">
        <v>0.8</v>
      </c>
      <c r="F1661" s="8">
        <v>68.8</v>
      </c>
      <c r="G1661" s="8">
        <v>0.8</v>
      </c>
      <c r="H1661" s="8">
        <v>-0.1</v>
      </c>
      <c r="I1661" s="8">
        <v>0.88</v>
      </c>
      <c r="J1661" s="8">
        <v>0.74</v>
      </c>
      <c r="K1661" s="8">
        <v>0.38</v>
      </c>
    </row>
    <row r="1662" spans="1:11" x14ac:dyDescent="0.3">
      <c r="A1662" t="s">
        <v>141</v>
      </c>
      <c r="B1662">
        <v>2016</v>
      </c>
      <c r="C1662" s="8">
        <v>5.7</v>
      </c>
      <c r="D1662" s="8">
        <v>9.42</v>
      </c>
      <c r="E1662" s="8">
        <v>0.8</v>
      </c>
      <c r="F1662" s="8">
        <v>68.98</v>
      </c>
      <c r="G1662" s="8">
        <v>0.83</v>
      </c>
      <c r="H1662" s="8">
        <v>-0.14000000000000001</v>
      </c>
      <c r="I1662" s="8">
        <v>0.87</v>
      </c>
      <c r="J1662" s="8">
        <v>0.79</v>
      </c>
      <c r="K1662" s="8">
        <v>0.34</v>
      </c>
    </row>
    <row r="1663" spans="1:11" x14ac:dyDescent="0.3">
      <c r="A1663" t="s">
        <v>141</v>
      </c>
      <c r="B1663">
        <v>2017</v>
      </c>
      <c r="C1663" s="8">
        <v>5.71</v>
      </c>
      <c r="D1663" s="8">
        <v>9.43</v>
      </c>
      <c r="E1663" s="8">
        <v>0.83</v>
      </c>
      <c r="F1663" s="8">
        <v>69.150000000000006</v>
      </c>
      <c r="G1663" s="8">
        <v>0.83</v>
      </c>
      <c r="H1663" s="8">
        <v>-0.16</v>
      </c>
      <c r="I1663" s="8">
        <v>0.9</v>
      </c>
      <c r="J1663" s="8">
        <v>0.77</v>
      </c>
      <c r="K1663" s="8">
        <v>0.39</v>
      </c>
    </row>
    <row r="1664" spans="1:11" x14ac:dyDescent="0.3">
      <c r="A1664" t="s">
        <v>141</v>
      </c>
      <c r="B1664">
        <v>2018</v>
      </c>
      <c r="C1664" s="8">
        <v>5.68</v>
      </c>
      <c r="D1664" s="8">
        <v>9.4499999999999993</v>
      </c>
      <c r="E1664" s="8">
        <v>0.85</v>
      </c>
      <c r="F1664" s="8">
        <v>69.33</v>
      </c>
      <c r="G1664" s="8">
        <v>0.83</v>
      </c>
      <c r="H1664" s="8">
        <v>-0.18</v>
      </c>
      <c r="I1664" s="8">
        <v>0.91</v>
      </c>
      <c r="J1664" s="8">
        <v>0.78</v>
      </c>
      <c r="K1664" s="8">
        <v>0.38</v>
      </c>
    </row>
    <row r="1665" spans="1:11" x14ac:dyDescent="0.3">
      <c r="A1665" t="s">
        <v>141</v>
      </c>
      <c r="B1665">
        <v>2019</v>
      </c>
      <c r="C1665" s="8">
        <v>6</v>
      </c>
      <c r="D1665" s="8">
        <v>9.4499999999999993</v>
      </c>
      <c r="E1665" s="8">
        <v>0.81</v>
      </c>
      <c r="F1665" s="8">
        <v>69.5</v>
      </c>
      <c r="G1665" s="8">
        <v>0.82</v>
      </c>
      <c r="H1665" s="8">
        <v>-0.14000000000000001</v>
      </c>
      <c r="I1665" s="8">
        <v>0.87</v>
      </c>
      <c r="J1665" s="8">
        <v>0.79</v>
      </c>
      <c r="K1665" s="8">
        <v>0.38</v>
      </c>
    </row>
    <row r="1666" spans="1:11" x14ac:dyDescent="0.3">
      <c r="A1666" t="s">
        <v>141</v>
      </c>
      <c r="B1666">
        <v>2020</v>
      </c>
      <c r="C1666" s="8">
        <v>4.99</v>
      </c>
      <c r="D1666" s="8">
        <v>9.32</v>
      </c>
      <c r="E1666" s="8">
        <v>0.75</v>
      </c>
      <c r="F1666" s="8">
        <v>69.680000000000007</v>
      </c>
      <c r="G1666" s="8">
        <v>0.81</v>
      </c>
      <c r="H1666" s="8">
        <v>-0.09</v>
      </c>
      <c r="I1666" s="8">
        <v>0.91</v>
      </c>
      <c r="J1666" s="8">
        <v>0.74</v>
      </c>
      <c r="K1666" s="8">
        <v>0.48</v>
      </c>
    </row>
    <row r="1667" spans="1:11" x14ac:dyDescent="0.3">
      <c r="A1667" t="s">
        <v>141</v>
      </c>
      <c r="B1667">
        <v>2021</v>
      </c>
      <c r="C1667" s="8">
        <v>5.69</v>
      </c>
      <c r="D1667" s="8">
        <v>9.44</v>
      </c>
      <c r="E1667" s="8">
        <v>0.82</v>
      </c>
      <c r="F1667" s="8">
        <v>69.849999999999994</v>
      </c>
      <c r="G1667" s="8">
        <v>0.81</v>
      </c>
      <c r="H1667" s="8">
        <v>-0.09</v>
      </c>
      <c r="I1667" s="8">
        <v>0.88</v>
      </c>
      <c r="J1667" s="8">
        <v>0.78</v>
      </c>
      <c r="K1667" s="8">
        <v>0.37</v>
      </c>
    </row>
    <row r="1668" spans="1:11" x14ac:dyDescent="0.3">
      <c r="A1668" t="s">
        <v>141</v>
      </c>
      <c r="B1668">
        <v>2022</v>
      </c>
      <c r="C1668" s="8">
        <v>5.89</v>
      </c>
      <c r="D1668" s="8">
        <v>9.4499999999999993</v>
      </c>
      <c r="E1668" s="8">
        <v>0.82</v>
      </c>
      <c r="F1668" s="8">
        <v>70.03</v>
      </c>
      <c r="G1668" s="8">
        <v>0.76</v>
      </c>
      <c r="H1668" s="8">
        <v>-0.18</v>
      </c>
      <c r="I1668" s="8">
        <v>0.88</v>
      </c>
      <c r="J1668" s="8">
        <v>0.76</v>
      </c>
      <c r="K1668" s="8">
        <v>0.38</v>
      </c>
    </row>
    <row r="1669" spans="1:11" x14ac:dyDescent="0.3">
      <c r="A1669" t="s">
        <v>141</v>
      </c>
      <c r="B1669">
        <v>2023</v>
      </c>
      <c r="C1669" s="8">
        <v>5.94</v>
      </c>
      <c r="D1669" s="8">
        <v>9.4600000000000009</v>
      </c>
      <c r="E1669" s="8">
        <v>0.79</v>
      </c>
      <c r="F1669" s="8">
        <v>70.2</v>
      </c>
      <c r="G1669" s="8">
        <v>0.76</v>
      </c>
      <c r="H1669" s="8">
        <v>-0.06</v>
      </c>
      <c r="I1669" s="8">
        <v>0.92</v>
      </c>
      <c r="J1669" s="8">
        <v>0.77</v>
      </c>
      <c r="K1669" s="8">
        <v>0.37</v>
      </c>
    </row>
    <row r="1670" spans="1:11" x14ac:dyDescent="0.3">
      <c r="A1670" t="s">
        <v>142</v>
      </c>
      <c r="B1670">
        <v>2006</v>
      </c>
      <c r="C1670" s="8">
        <v>4.67</v>
      </c>
      <c r="D1670" s="8">
        <v>8.56</v>
      </c>
      <c r="E1670" s="8">
        <v>0.8</v>
      </c>
      <c r="F1670" s="8">
        <v>61.36</v>
      </c>
      <c r="G1670" s="8">
        <v>0.83</v>
      </c>
      <c r="H1670" s="8">
        <v>0.06</v>
      </c>
      <c r="I1670" s="8">
        <v>0.84</v>
      </c>
      <c r="J1670" s="8">
        <v>0.76</v>
      </c>
      <c r="K1670" s="8"/>
    </row>
    <row r="1671" spans="1:11" x14ac:dyDescent="0.3">
      <c r="A1671" t="s">
        <v>142</v>
      </c>
      <c r="B1671">
        <v>2007</v>
      </c>
      <c r="C1671" s="8">
        <v>5.07</v>
      </c>
      <c r="D1671" s="8">
        <v>8.61</v>
      </c>
      <c r="E1671" s="8">
        <v>0.8</v>
      </c>
      <c r="F1671" s="8">
        <v>61.42</v>
      </c>
      <c r="G1671" s="8">
        <v>0.85</v>
      </c>
      <c r="H1671" s="8">
        <v>-0.03</v>
      </c>
      <c r="I1671" s="8">
        <v>0.88</v>
      </c>
      <c r="J1671" s="8">
        <v>0.74</v>
      </c>
      <c r="K1671" s="8">
        <v>0.38</v>
      </c>
    </row>
    <row r="1672" spans="1:11" x14ac:dyDescent="0.3">
      <c r="A1672" t="s">
        <v>142</v>
      </c>
      <c r="B1672">
        <v>2008</v>
      </c>
      <c r="C1672" s="8">
        <v>4.59</v>
      </c>
      <c r="D1672" s="8">
        <v>8.6300000000000008</v>
      </c>
      <c r="E1672" s="8">
        <v>0.8</v>
      </c>
      <c r="F1672" s="8">
        <v>61.48</v>
      </c>
      <c r="G1672" s="8">
        <v>0.86</v>
      </c>
      <c r="H1672" s="8">
        <v>0.08</v>
      </c>
      <c r="I1672" s="8">
        <v>0.82</v>
      </c>
      <c r="J1672" s="8">
        <v>0.77</v>
      </c>
      <c r="K1672" s="8">
        <v>0.38</v>
      </c>
    </row>
    <row r="1673" spans="1:11" x14ac:dyDescent="0.3">
      <c r="A1673" t="s">
        <v>142</v>
      </c>
      <c r="B1673">
        <v>2009</v>
      </c>
      <c r="C1673" s="8">
        <v>4.88</v>
      </c>
      <c r="D1673" s="8">
        <v>8.6300000000000008</v>
      </c>
      <c r="E1673" s="8">
        <v>0.78</v>
      </c>
      <c r="F1673" s="8">
        <v>61.54</v>
      </c>
      <c r="G1673" s="8">
        <v>0.87</v>
      </c>
      <c r="H1673" s="8">
        <v>0</v>
      </c>
      <c r="I1673" s="8">
        <v>0.81</v>
      </c>
      <c r="J1673" s="8">
        <v>0.79</v>
      </c>
      <c r="K1673" s="8">
        <v>0.31</v>
      </c>
    </row>
    <row r="1674" spans="1:11" x14ac:dyDescent="0.3">
      <c r="A1674" t="s">
        <v>142</v>
      </c>
      <c r="B1674">
        <v>2010</v>
      </c>
      <c r="C1674" s="8">
        <v>4.9400000000000004</v>
      </c>
      <c r="D1674" s="8">
        <v>8.68</v>
      </c>
      <c r="E1674" s="8">
        <v>0.81</v>
      </c>
      <c r="F1674" s="8">
        <v>61.6</v>
      </c>
      <c r="G1674" s="8">
        <v>0.89</v>
      </c>
      <c r="H1674" s="8">
        <v>0.03</v>
      </c>
      <c r="I1674" s="8">
        <v>0.81</v>
      </c>
      <c r="J1674" s="8">
        <v>0.83</v>
      </c>
      <c r="K1674" s="8">
        <v>0.28999999999999998</v>
      </c>
    </row>
    <row r="1675" spans="1:11" x14ac:dyDescent="0.3">
      <c r="A1675" t="s">
        <v>142</v>
      </c>
      <c r="B1675">
        <v>2011</v>
      </c>
      <c r="C1675" s="8">
        <v>4.99</v>
      </c>
      <c r="D1675" s="8">
        <v>8.6999999999999993</v>
      </c>
      <c r="E1675" s="8">
        <v>0.79</v>
      </c>
      <c r="F1675" s="8">
        <v>61.66</v>
      </c>
      <c r="G1675" s="8">
        <v>0.88</v>
      </c>
      <c r="H1675" s="8">
        <v>7.0000000000000007E-2</v>
      </c>
      <c r="I1675" s="8">
        <v>0.78</v>
      </c>
      <c r="J1675" s="8">
        <v>0.81</v>
      </c>
      <c r="K1675" s="8">
        <v>0.36</v>
      </c>
    </row>
    <row r="1676" spans="1:11" x14ac:dyDescent="0.3">
      <c r="A1676" t="s">
        <v>142</v>
      </c>
      <c r="B1676">
        <v>2012</v>
      </c>
      <c r="C1676" s="8">
        <v>5</v>
      </c>
      <c r="D1676" s="8">
        <v>8.75</v>
      </c>
      <c r="E1676" s="8">
        <v>0.81</v>
      </c>
      <c r="F1676" s="8">
        <v>61.72</v>
      </c>
      <c r="G1676" s="8">
        <v>0.91</v>
      </c>
      <c r="H1676" s="8">
        <v>0.05</v>
      </c>
      <c r="I1676" s="8">
        <v>0.77</v>
      </c>
      <c r="J1676" s="8">
        <v>0.81</v>
      </c>
      <c r="K1676" s="8">
        <v>0.35</v>
      </c>
    </row>
    <row r="1677" spans="1:11" x14ac:dyDescent="0.3">
      <c r="A1677" t="s">
        <v>142</v>
      </c>
      <c r="B1677">
        <v>2013</v>
      </c>
      <c r="C1677" s="8">
        <v>4.9800000000000004</v>
      </c>
      <c r="D1677" s="8">
        <v>8.8000000000000007</v>
      </c>
      <c r="E1677" s="8">
        <v>0.85</v>
      </c>
      <c r="F1677" s="8">
        <v>61.78</v>
      </c>
      <c r="G1677" s="8">
        <v>0.91</v>
      </c>
      <c r="H1677" s="8">
        <v>0.02</v>
      </c>
      <c r="I1677" s="8">
        <v>0.76</v>
      </c>
      <c r="J1677" s="8">
        <v>0.8</v>
      </c>
      <c r="K1677" s="8">
        <v>0.33</v>
      </c>
    </row>
    <row r="1678" spans="1:11" x14ac:dyDescent="0.3">
      <c r="A1678" t="s">
        <v>142</v>
      </c>
      <c r="B1678">
        <v>2014</v>
      </c>
      <c r="C1678" s="8">
        <v>5.31</v>
      </c>
      <c r="D1678" s="8">
        <v>8.84</v>
      </c>
      <c r="E1678" s="8">
        <v>0.81</v>
      </c>
      <c r="F1678" s="8">
        <v>61.84</v>
      </c>
      <c r="G1678" s="8">
        <v>0.9</v>
      </c>
      <c r="H1678" s="8">
        <v>-0.02</v>
      </c>
      <c r="I1678" s="8">
        <v>0.79</v>
      </c>
      <c r="J1678" s="8">
        <v>0.79</v>
      </c>
      <c r="K1678" s="8">
        <v>0.33</v>
      </c>
    </row>
    <row r="1679" spans="1:11" x14ac:dyDescent="0.3">
      <c r="A1679" t="s">
        <v>142</v>
      </c>
      <c r="B1679">
        <v>2015</v>
      </c>
      <c r="C1679" s="8">
        <v>5.55</v>
      </c>
      <c r="D1679" s="8">
        <v>8.89</v>
      </c>
      <c r="E1679" s="8">
        <v>0.85</v>
      </c>
      <c r="F1679" s="8">
        <v>61.9</v>
      </c>
      <c r="G1679" s="8">
        <v>0.91</v>
      </c>
      <c r="H1679" s="8">
        <v>-0.06</v>
      </c>
      <c r="I1679" s="8">
        <v>0.76</v>
      </c>
      <c r="J1679" s="8">
        <v>0.8</v>
      </c>
      <c r="K1679" s="8">
        <v>0.35</v>
      </c>
    </row>
    <row r="1680" spans="1:11" x14ac:dyDescent="0.3">
      <c r="A1680" t="s">
        <v>142</v>
      </c>
      <c r="B1680">
        <v>2016</v>
      </c>
      <c r="C1680" s="8">
        <v>5.43</v>
      </c>
      <c r="D1680" s="8">
        <v>8.94</v>
      </c>
      <c r="E1680" s="8">
        <v>0.82</v>
      </c>
      <c r="F1680" s="8">
        <v>61.93</v>
      </c>
      <c r="G1680" s="8">
        <v>0.91</v>
      </c>
      <c r="H1680" s="8">
        <v>-0.08</v>
      </c>
      <c r="I1680" s="8">
        <v>0.79</v>
      </c>
      <c r="J1680" s="8">
        <v>0.81</v>
      </c>
      <c r="K1680" s="8">
        <v>0.28999999999999998</v>
      </c>
    </row>
    <row r="1681" spans="1:11" x14ac:dyDescent="0.3">
      <c r="A1681" t="s">
        <v>142</v>
      </c>
      <c r="B1681">
        <v>2017</v>
      </c>
      <c r="C1681" s="8">
        <v>5.59</v>
      </c>
      <c r="D1681" s="8">
        <v>8.99</v>
      </c>
      <c r="E1681" s="8">
        <v>0.85</v>
      </c>
      <c r="F1681" s="8">
        <v>61.95</v>
      </c>
      <c r="G1681" s="8">
        <v>0.93</v>
      </c>
      <c r="H1681" s="8">
        <v>-0.15</v>
      </c>
      <c r="I1681" s="8">
        <v>0.71</v>
      </c>
      <c r="J1681" s="8">
        <v>0.75</v>
      </c>
      <c r="K1681" s="8">
        <v>0.34</v>
      </c>
    </row>
    <row r="1682" spans="1:11" x14ac:dyDescent="0.3">
      <c r="A1682" t="s">
        <v>142</v>
      </c>
      <c r="B1682">
        <v>2018</v>
      </c>
      <c r="C1682" s="8">
        <v>5.87</v>
      </c>
      <c r="D1682" s="8">
        <v>9.0299999999999994</v>
      </c>
      <c r="E1682" s="8">
        <v>0.85</v>
      </c>
      <c r="F1682" s="8">
        <v>61.98</v>
      </c>
      <c r="G1682" s="8">
        <v>0.92</v>
      </c>
      <c r="H1682" s="8">
        <v>-0.11</v>
      </c>
      <c r="I1682" s="8">
        <v>0.73</v>
      </c>
      <c r="J1682" s="8">
        <v>0.76</v>
      </c>
      <c r="K1682" s="8">
        <v>0.39</v>
      </c>
    </row>
    <row r="1683" spans="1:11" x14ac:dyDescent="0.3">
      <c r="A1683" t="s">
        <v>142</v>
      </c>
      <c r="B1683">
        <v>2019</v>
      </c>
      <c r="C1683" s="8">
        <v>6.27</v>
      </c>
      <c r="D1683" s="8">
        <v>9.08</v>
      </c>
      <c r="E1683" s="8">
        <v>0.85</v>
      </c>
      <c r="F1683" s="8">
        <v>62</v>
      </c>
      <c r="G1683" s="8">
        <v>0.91</v>
      </c>
      <c r="H1683" s="8">
        <v>-0.09</v>
      </c>
      <c r="I1683" s="8">
        <v>0.75</v>
      </c>
      <c r="J1683" s="8">
        <v>0.77</v>
      </c>
      <c r="K1683" s="8">
        <v>0.34</v>
      </c>
    </row>
    <row r="1684" spans="1:11" x14ac:dyDescent="0.3">
      <c r="A1684" t="s">
        <v>142</v>
      </c>
      <c r="B1684">
        <v>2020</v>
      </c>
      <c r="C1684" s="8">
        <v>5.08</v>
      </c>
      <c r="D1684" s="8">
        <v>8.9600000000000009</v>
      </c>
      <c r="E1684" s="8">
        <v>0.78</v>
      </c>
      <c r="F1684" s="8">
        <v>62.03</v>
      </c>
      <c r="G1684" s="8">
        <v>0.93</v>
      </c>
      <c r="H1684" s="8">
        <v>-0.11</v>
      </c>
      <c r="I1684" s="8">
        <v>0.74</v>
      </c>
      <c r="J1684" s="8">
        <v>0.79</v>
      </c>
      <c r="K1684" s="8">
        <v>0.33</v>
      </c>
    </row>
    <row r="1685" spans="1:11" x14ac:dyDescent="0.3">
      <c r="A1685" t="s">
        <v>142</v>
      </c>
      <c r="B1685">
        <v>2021</v>
      </c>
      <c r="C1685" s="8">
        <v>5.97</v>
      </c>
      <c r="D1685" s="8">
        <v>9</v>
      </c>
      <c r="E1685" s="8">
        <v>0.78</v>
      </c>
      <c r="F1685" s="8">
        <v>62.05</v>
      </c>
      <c r="G1685" s="8">
        <v>0.91</v>
      </c>
      <c r="H1685" s="8">
        <v>-0.01</v>
      </c>
      <c r="I1685" s="8">
        <v>0.72</v>
      </c>
      <c r="J1685" s="8">
        <v>0.79</v>
      </c>
      <c r="K1685" s="8">
        <v>0.32</v>
      </c>
    </row>
    <row r="1686" spans="1:11" x14ac:dyDescent="0.3">
      <c r="A1686" t="s">
        <v>142</v>
      </c>
      <c r="B1686">
        <v>2022</v>
      </c>
      <c r="C1686" s="8">
        <v>6</v>
      </c>
      <c r="D1686" s="8">
        <v>9.06</v>
      </c>
      <c r="E1686" s="8">
        <v>0.82</v>
      </c>
      <c r="F1686" s="8">
        <v>62.08</v>
      </c>
      <c r="G1686" s="8">
        <v>0.95</v>
      </c>
      <c r="H1686" s="8">
        <v>-0.16</v>
      </c>
      <c r="I1686" s="8">
        <v>0.76</v>
      </c>
      <c r="J1686" s="8">
        <v>0.83</v>
      </c>
      <c r="K1686" s="8">
        <v>0.3</v>
      </c>
    </row>
    <row r="1687" spans="1:11" x14ac:dyDescent="0.3">
      <c r="A1687" t="s">
        <v>142</v>
      </c>
      <c r="B1687">
        <v>2023</v>
      </c>
      <c r="C1687" s="8">
        <v>6.18</v>
      </c>
      <c r="D1687" s="8">
        <v>9.1</v>
      </c>
      <c r="E1687" s="8">
        <v>0.8</v>
      </c>
      <c r="F1687" s="8">
        <v>62.1</v>
      </c>
      <c r="G1687" s="8">
        <v>0.93</v>
      </c>
      <c r="H1687" s="8">
        <v>-0.04</v>
      </c>
      <c r="I1687" s="8">
        <v>0.77</v>
      </c>
      <c r="J1687" s="8">
        <v>0.8</v>
      </c>
      <c r="K1687" s="8">
        <v>0.32</v>
      </c>
    </row>
    <row r="1688" spans="1:11" x14ac:dyDescent="0.3">
      <c r="A1688" t="s">
        <v>143</v>
      </c>
      <c r="B1688">
        <v>2005</v>
      </c>
      <c r="C1688" s="8">
        <v>5.59</v>
      </c>
      <c r="D1688" s="8">
        <v>9.84</v>
      </c>
      <c r="E1688" s="8">
        <v>0.92</v>
      </c>
      <c r="F1688" s="8">
        <v>66.2</v>
      </c>
      <c r="G1688" s="8">
        <v>0.78</v>
      </c>
      <c r="H1688" s="8"/>
      <c r="I1688" s="8">
        <v>0.98</v>
      </c>
      <c r="J1688" s="8">
        <v>0.61</v>
      </c>
      <c r="K1688" s="8">
        <v>0.28000000000000003</v>
      </c>
    </row>
    <row r="1689" spans="1:11" x14ac:dyDescent="0.3">
      <c r="A1689" t="s">
        <v>143</v>
      </c>
      <c r="B1689">
        <v>2007</v>
      </c>
      <c r="C1689" s="8">
        <v>5.89</v>
      </c>
      <c r="D1689" s="8">
        <v>9.9700000000000006</v>
      </c>
      <c r="E1689" s="8">
        <v>0.91</v>
      </c>
      <c r="F1689" s="8">
        <v>66.56</v>
      </c>
      <c r="G1689" s="8">
        <v>0.77</v>
      </c>
      <c r="H1689" s="8">
        <v>-0.05</v>
      </c>
      <c r="I1689" s="8">
        <v>0.93</v>
      </c>
      <c r="J1689" s="8">
        <v>0.67</v>
      </c>
      <c r="K1689" s="8">
        <v>0.24</v>
      </c>
    </row>
    <row r="1690" spans="1:11" x14ac:dyDescent="0.3">
      <c r="A1690" t="s">
        <v>143</v>
      </c>
      <c r="B1690">
        <v>2009</v>
      </c>
      <c r="C1690" s="8">
        <v>5.77</v>
      </c>
      <c r="D1690" s="8">
        <v>10.039999999999999</v>
      </c>
      <c r="E1690" s="8">
        <v>0.92</v>
      </c>
      <c r="F1690" s="8">
        <v>66.92</v>
      </c>
      <c r="G1690" s="8">
        <v>0.82</v>
      </c>
      <c r="H1690" s="8">
        <v>7.0000000000000007E-2</v>
      </c>
      <c r="I1690" s="8">
        <v>0.9</v>
      </c>
      <c r="J1690" s="8">
        <v>0.65</v>
      </c>
      <c r="K1690" s="8">
        <v>0.25</v>
      </c>
    </row>
    <row r="1691" spans="1:11" x14ac:dyDescent="0.3">
      <c r="A1691" t="s">
        <v>143</v>
      </c>
      <c r="B1691">
        <v>2010</v>
      </c>
      <c r="C1691" s="8">
        <v>5.89</v>
      </c>
      <c r="D1691" s="8">
        <v>10.07</v>
      </c>
      <c r="E1691" s="8">
        <v>0.96</v>
      </c>
      <c r="F1691" s="8">
        <v>67.099999999999994</v>
      </c>
      <c r="G1691" s="8">
        <v>0.8</v>
      </c>
      <c r="H1691" s="8">
        <v>0</v>
      </c>
      <c r="I1691" s="8">
        <v>0.91</v>
      </c>
      <c r="J1691" s="8">
        <v>0.69</v>
      </c>
      <c r="K1691" s="8">
        <v>0.23</v>
      </c>
    </row>
    <row r="1692" spans="1:11" x14ac:dyDescent="0.3">
      <c r="A1692" t="s">
        <v>143</v>
      </c>
      <c r="B1692">
        <v>2011</v>
      </c>
      <c r="C1692" s="8">
        <v>5.65</v>
      </c>
      <c r="D1692" s="8">
        <v>10.119999999999999</v>
      </c>
      <c r="E1692" s="8">
        <v>0.91</v>
      </c>
      <c r="F1692" s="8">
        <v>67.28</v>
      </c>
      <c r="G1692" s="8">
        <v>0.87</v>
      </c>
      <c r="H1692" s="8">
        <v>-7.0000000000000007E-2</v>
      </c>
      <c r="I1692" s="8">
        <v>0.91</v>
      </c>
      <c r="J1692" s="8">
        <v>0.66</v>
      </c>
      <c r="K1692" s="8">
        <v>0.22</v>
      </c>
    </row>
    <row r="1693" spans="1:11" x14ac:dyDescent="0.3">
      <c r="A1693" t="s">
        <v>143</v>
      </c>
      <c r="B1693">
        <v>2012</v>
      </c>
      <c r="C1693" s="8">
        <v>5.88</v>
      </c>
      <c r="D1693" s="8">
        <v>10.14</v>
      </c>
      <c r="E1693" s="8">
        <v>0.94</v>
      </c>
      <c r="F1693" s="8">
        <v>67.459999999999994</v>
      </c>
      <c r="G1693" s="8">
        <v>0.81</v>
      </c>
      <c r="H1693" s="8">
        <v>-0.03</v>
      </c>
      <c r="I1693" s="8">
        <v>0.89</v>
      </c>
      <c r="J1693" s="8">
        <v>0.71</v>
      </c>
      <c r="K1693" s="8">
        <v>0.27</v>
      </c>
    </row>
    <row r="1694" spans="1:11" x14ac:dyDescent="0.3">
      <c r="A1694" t="s">
        <v>143</v>
      </c>
      <c r="B1694">
        <v>2013</v>
      </c>
      <c r="C1694" s="8">
        <v>5.75</v>
      </c>
      <c r="D1694" s="8">
        <v>10.15</v>
      </c>
      <c r="E1694" s="8">
        <v>0.91</v>
      </c>
      <c r="F1694" s="8">
        <v>67.64</v>
      </c>
      <c r="G1694" s="8">
        <v>0.78</v>
      </c>
      <c r="H1694" s="8">
        <v>-0.14000000000000001</v>
      </c>
      <c r="I1694" s="8">
        <v>0.92</v>
      </c>
      <c r="J1694" s="8">
        <v>0.68</v>
      </c>
      <c r="K1694" s="8">
        <v>0.24</v>
      </c>
    </row>
    <row r="1695" spans="1:11" x14ac:dyDescent="0.3">
      <c r="A1695" t="s">
        <v>143</v>
      </c>
      <c r="B1695">
        <v>2014</v>
      </c>
      <c r="C1695" s="8">
        <v>5.75</v>
      </c>
      <c r="D1695" s="8">
        <v>10.18</v>
      </c>
      <c r="E1695" s="8">
        <v>0.92</v>
      </c>
      <c r="F1695" s="8">
        <v>67.819999999999993</v>
      </c>
      <c r="G1695" s="8">
        <v>0.88</v>
      </c>
      <c r="H1695" s="8">
        <v>-7.0000000000000007E-2</v>
      </c>
      <c r="I1695" s="8">
        <v>0.9</v>
      </c>
      <c r="J1695" s="8">
        <v>0.68</v>
      </c>
      <c r="K1695" s="8">
        <v>0.22</v>
      </c>
    </row>
    <row r="1696" spans="1:11" x14ac:dyDescent="0.3">
      <c r="A1696" t="s">
        <v>143</v>
      </c>
      <c r="B1696">
        <v>2015</v>
      </c>
      <c r="C1696" s="8">
        <v>6.01</v>
      </c>
      <c r="D1696" s="8">
        <v>10.23</v>
      </c>
      <c r="E1696" s="8">
        <v>0.89</v>
      </c>
      <c r="F1696" s="8">
        <v>68</v>
      </c>
      <c r="G1696" s="8">
        <v>0.79</v>
      </c>
      <c r="H1696" s="8">
        <v>-0.1</v>
      </c>
      <c r="I1696" s="8">
        <v>0.81</v>
      </c>
      <c r="J1696" s="8">
        <v>0.63</v>
      </c>
      <c r="K1696" s="8">
        <v>0.24</v>
      </c>
    </row>
    <row r="1697" spans="1:11" x14ac:dyDescent="0.3">
      <c r="A1697" t="s">
        <v>143</v>
      </c>
      <c r="B1697">
        <v>2016</v>
      </c>
      <c r="C1697" s="8">
        <v>6.16</v>
      </c>
      <c r="D1697" s="8">
        <v>10.26</v>
      </c>
      <c r="E1697" s="8">
        <v>0.92</v>
      </c>
      <c r="F1697" s="8">
        <v>68.180000000000007</v>
      </c>
      <c r="G1697" s="8">
        <v>0.87</v>
      </c>
      <c r="H1697" s="8">
        <v>-0.1</v>
      </c>
      <c r="I1697" s="8">
        <v>0.85</v>
      </c>
      <c r="J1697" s="8">
        <v>0.67</v>
      </c>
      <c r="K1697" s="8">
        <v>0.22</v>
      </c>
    </row>
    <row r="1698" spans="1:11" x14ac:dyDescent="0.3">
      <c r="A1698" t="s">
        <v>143</v>
      </c>
      <c r="B1698">
        <v>2017</v>
      </c>
      <c r="C1698" s="8">
        <v>6.2</v>
      </c>
      <c r="D1698" s="8">
        <v>10.31</v>
      </c>
      <c r="E1698" s="8">
        <v>0.88</v>
      </c>
      <c r="F1698" s="8">
        <v>68.349999999999994</v>
      </c>
      <c r="G1698" s="8">
        <v>0.83</v>
      </c>
      <c r="H1698" s="8">
        <v>-0.13</v>
      </c>
      <c r="I1698" s="8">
        <v>0.64</v>
      </c>
      <c r="J1698" s="8">
        <v>0.56999999999999995</v>
      </c>
      <c r="K1698" s="8">
        <v>0.2</v>
      </c>
    </row>
    <row r="1699" spans="1:11" x14ac:dyDescent="0.3">
      <c r="A1699" t="s">
        <v>143</v>
      </c>
      <c r="B1699">
        <v>2018</v>
      </c>
      <c r="C1699" s="8">
        <v>6.11</v>
      </c>
      <c r="D1699" s="8">
        <v>10.37</v>
      </c>
      <c r="E1699" s="8">
        <v>0.86</v>
      </c>
      <c r="F1699" s="8">
        <v>68.53</v>
      </c>
      <c r="G1699" s="8">
        <v>0.87</v>
      </c>
      <c r="H1699" s="8">
        <v>-0.26</v>
      </c>
      <c r="I1699" s="8">
        <v>0.72</v>
      </c>
      <c r="J1699" s="8">
        <v>0.62</v>
      </c>
      <c r="K1699" s="8">
        <v>0.18</v>
      </c>
    </row>
    <row r="1700" spans="1:11" x14ac:dyDescent="0.3">
      <c r="A1700" t="s">
        <v>143</v>
      </c>
      <c r="B1700">
        <v>2019</v>
      </c>
      <c r="C1700" s="8">
        <v>6.24</v>
      </c>
      <c r="D1700" s="8">
        <v>10.41</v>
      </c>
      <c r="E1700" s="8">
        <v>0.88</v>
      </c>
      <c r="F1700" s="8">
        <v>68.7</v>
      </c>
      <c r="G1700" s="8">
        <v>0.88</v>
      </c>
      <c r="H1700" s="8">
        <v>-0.24</v>
      </c>
      <c r="I1700" s="8">
        <v>0.7</v>
      </c>
      <c r="J1700" s="8">
        <v>0.61</v>
      </c>
      <c r="K1700" s="8">
        <v>0.17</v>
      </c>
    </row>
    <row r="1701" spans="1:11" x14ac:dyDescent="0.3">
      <c r="A1701" t="s">
        <v>143</v>
      </c>
      <c r="B1701">
        <v>2020</v>
      </c>
      <c r="C1701" s="8">
        <v>6.14</v>
      </c>
      <c r="D1701" s="8">
        <v>10.39</v>
      </c>
      <c r="E1701" s="8">
        <v>0.95</v>
      </c>
      <c r="F1701" s="8">
        <v>68.88</v>
      </c>
      <c r="G1701" s="8">
        <v>0.77</v>
      </c>
      <c r="H1701" s="8">
        <v>-0.01</v>
      </c>
      <c r="I1701" s="8">
        <v>0.79</v>
      </c>
      <c r="J1701" s="8">
        <v>0.68</v>
      </c>
      <c r="K1701" s="8">
        <v>0.33</v>
      </c>
    </row>
    <row r="1702" spans="1:11" x14ac:dyDescent="0.3">
      <c r="A1702" t="s">
        <v>143</v>
      </c>
      <c r="B1702">
        <v>2021</v>
      </c>
      <c r="C1702" s="8">
        <v>5.98</v>
      </c>
      <c r="D1702" s="8">
        <v>10.46</v>
      </c>
      <c r="E1702" s="8">
        <v>0.94</v>
      </c>
      <c r="F1702" s="8">
        <v>69.05</v>
      </c>
      <c r="G1702" s="8">
        <v>0.73</v>
      </c>
      <c r="H1702" s="8">
        <v>0.12</v>
      </c>
      <c r="I1702" s="8">
        <v>0.74</v>
      </c>
      <c r="J1702" s="8">
        <v>0.7</v>
      </c>
      <c r="K1702" s="8">
        <v>0.28000000000000003</v>
      </c>
    </row>
    <row r="1703" spans="1:11" x14ac:dyDescent="0.3">
      <c r="A1703" t="s">
        <v>143</v>
      </c>
      <c r="B1703">
        <v>2022</v>
      </c>
      <c r="C1703" s="8">
        <v>6.67</v>
      </c>
      <c r="D1703" s="8">
        <v>10.51</v>
      </c>
      <c r="E1703" s="8">
        <v>0.89</v>
      </c>
      <c r="F1703" s="8">
        <v>69.23</v>
      </c>
      <c r="G1703" s="8">
        <v>0.8</v>
      </c>
      <c r="H1703" s="8">
        <v>-0.21</v>
      </c>
      <c r="I1703" s="8">
        <v>0.67</v>
      </c>
      <c r="J1703" s="8">
        <v>0.59</v>
      </c>
      <c r="K1703" s="8">
        <v>0.14000000000000001</v>
      </c>
    </row>
    <row r="1704" spans="1:11" x14ac:dyDescent="0.3">
      <c r="A1704" t="s">
        <v>143</v>
      </c>
      <c r="B1704">
        <v>2023</v>
      </c>
      <c r="C1704" s="8">
        <v>6.69</v>
      </c>
      <c r="D1704" s="8">
        <v>10.53</v>
      </c>
      <c r="E1704" s="8">
        <v>0.89</v>
      </c>
      <c r="F1704" s="8">
        <v>69.400000000000006</v>
      </c>
      <c r="G1704" s="8">
        <v>0.78</v>
      </c>
      <c r="H1704" s="8">
        <v>-0.23</v>
      </c>
      <c r="I1704" s="8">
        <v>0.66</v>
      </c>
      <c r="J1704" s="8">
        <v>0.56000000000000005</v>
      </c>
      <c r="K1704" s="8">
        <v>0.16</v>
      </c>
    </row>
    <row r="1705" spans="1:11" x14ac:dyDescent="0.3">
      <c r="A1705" t="s">
        <v>144</v>
      </c>
      <c r="B1705">
        <v>2006</v>
      </c>
      <c r="C1705" s="8">
        <v>5.41</v>
      </c>
      <c r="D1705" s="8">
        <v>10.36</v>
      </c>
      <c r="E1705" s="8">
        <v>0.91</v>
      </c>
      <c r="F1705" s="8">
        <v>68.34</v>
      </c>
      <c r="G1705" s="8">
        <v>0.88</v>
      </c>
      <c r="H1705" s="8">
        <v>-0.18</v>
      </c>
      <c r="I1705" s="8">
        <v>0.88</v>
      </c>
      <c r="J1705" s="8">
        <v>0.65</v>
      </c>
      <c r="K1705" s="8">
        <v>0.33</v>
      </c>
    </row>
    <row r="1706" spans="1:11" x14ac:dyDescent="0.3">
      <c r="A1706" t="s">
        <v>144</v>
      </c>
      <c r="B1706">
        <v>2008</v>
      </c>
      <c r="C1706" s="8">
        <v>5.72</v>
      </c>
      <c r="D1706" s="8">
        <v>10.38</v>
      </c>
      <c r="E1706" s="8">
        <v>0.89</v>
      </c>
      <c r="F1706" s="8">
        <v>68.819999999999993</v>
      </c>
      <c r="G1706" s="8">
        <v>0.65</v>
      </c>
      <c r="H1706" s="8">
        <v>-0.22</v>
      </c>
      <c r="I1706" s="8">
        <v>0.93</v>
      </c>
      <c r="J1706" s="8">
        <v>0.67</v>
      </c>
      <c r="K1706" s="8">
        <v>0.31</v>
      </c>
    </row>
    <row r="1707" spans="1:11" x14ac:dyDescent="0.3">
      <c r="A1707" t="s">
        <v>144</v>
      </c>
      <c r="B1707">
        <v>2010</v>
      </c>
      <c r="C1707" s="8">
        <v>5.0999999999999996</v>
      </c>
      <c r="D1707" s="8">
        <v>10.37</v>
      </c>
      <c r="E1707" s="8">
        <v>0.86</v>
      </c>
      <c r="F1707" s="8">
        <v>69.3</v>
      </c>
      <c r="G1707" s="8">
        <v>0.72</v>
      </c>
      <c r="H1707" s="8">
        <v>-0.11</v>
      </c>
      <c r="I1707" s="8">
        <v>0.95</v>
      </c>
      <c r="J1707" s="8">
        <v>0.68</v>
      </c>
      <c r="K1707" s="8">
        <v>0.27</v>
      </c>
    </row>
    <row r="1708" spans="1:11" x14ac:dyDescent="0.3">
      <c r="A1708" t="s">
        <v>144</v>
      </c>
      <c r="B1708">
        <v>2011</v>
      </c>
      <c r="C1708" s="8">
        <v>5.22</v>
      </c>
      <c r="D1708" s="8">
        <v>10.35</v>
      </c>
      <c r="E1708" s="8">
        <v>0.86</v>
      </c>
      <c r="F1708" s="8">
        <v>69.540000000000006</v>
      </c>
      <c r="G1708" s="8">
        <v>0.88</v>
      </c>
      <c r="H1708" s="8">
        <v>-0.18</v>
      </c>
      <c r="I1708" s="8">
        <v>0.96</v>
      </c>
      <c r="J1708" s="8">
        <v>0.67</v>
      </c>
      <c r="K1708" s="8">
        <v>0.28000000000000003</v>
      </c>
    </row>
    <row r="1709" spans="1:11" x14ac:dyDescent="0.3">
      <c r="A1709" t="s">
        <v>144</v>
      </c>
      <c r="B1709">
        <v>2012</v>
      </c>
      <c r="C1709" s="8">
        <v>4.99</v>
      </c>
      <c r="D1709" s="8">
        <v>10.31</v>
      </c>
      <c r="E1709" s="8">
        <v>0.87</v>
      </c>
      <c r="F1709" s="8">
        <v>69.78</v>
      </c>
      <c r="G1709" s="8">
        <v>0.77</v>
      </c>
      <c r="H1709" s="8">
        <v>-0.1</v>
      </c>
      <c r="I1709" s="8">
        <v>0.96</v>
      </c>
      <c r="J1709" s="8">
        <v>0.63</v>
      </c>
      <c r="K1709" s="8">
        <v>0.37</v>
      </c>
    </row>
    <row r="1710" spans="1:11" x14ac:dyDescent="0.3">
      <c r="A1710" t="s">
        <v>144</v>
      </c>
      <c r="B1710">
        <v>2013</v>
      </c>
      <c r="C1710" s="8">
        <v>5.16</v>
      </c>
      <c r="D1710" s="8">
        <v>10.31</v>
      </c>
      <c r="E1710" s="8">
        <v>0.87</v>
      </c>
      <c r="F1710" s="8">
        <v>70.02</v>
      </c>
      <c r="G1710" s="8">
        <v>0.79</v>
      </c>
      <c r="H1710" s="8">
        <v>-0.12</v>
      </c>
      <c r="I1710" s="8">
        <v>0.95</v>
      </c>
      <c r="J1710" s="8">
        <v>0.67</v>
      </c>
      <c r="K1710" s="8">
        <v>0.35</v>
      </c>
    </row>
    <row r="1711" spans="1:11" x14ac:dyDescent="0.3">
      <c r="A1711" t="s">
        <v>144</v>
      </c>
      <c r="B1711">
        <v>2014</v>
      </c>
      <c r="C1711" s="8">
        <v>5.13</v>
      </c>
      <c r="D1711" s="8">
        <v>10.32</v>
      </c>
      <c r="E1711" s="8">
        <v>0.86</v>
      </c>
      <c r="F1711" s="8">
        <v>70.260000000000005</v>
      </c>
      <c r="G1711" s="8">
        <v>0.85</v>
      </c>
      <c r="H1711" s="8">
        <v>-0.13</v>
      </c>
      <c r="I1711" s="8">
        <v>0.94</v>
      </c>
      <c r="J1711" s="8">
        <v>0.66</v>
      </c>
      <c r="K1711" s="8">
        <v>0.36</v>
      </c>
    </row>
    <row r="1712" spans="1:11" x14ac:dyDescent="0.3">
      <c r="A1712" t="s">
        <v>144</v>
      </c>
      <c r="B1712">
        <v>2015</v>
      </c>
      <c r="C1712" s="8">
        <v>5.08</v>
      </c>
      <c r="D1712" s="8">
        <v>10.35</v>
      </c>
      <c r="E1712" s="8">
        <v>0.87</v>
      </c>
      <c r="F1712" s="8">
        <v>70.5</v>
      </c>
      <c r="G1712" s="8">
        <v>0.8</v>
      </c>
      <c r="H1712" s="8">
        <v>-0.17</v>
      </c>
      <c r="I1712" s="8">
        <v>0.94</v>
      </c>
      <c r="J1712" s="8">
        <v>0.63</v>
      </c>
      <c r="K1712" s="8">
        <v>0.37</v>
      </c>
    </row>
    <row r="1713" spans="1:11" x14ac:dyDescent="0.3">
      <c r="A1713" t="s">
        <v>144</v>
      </c>
      <c r="B1713">
        <v>2016</v>
      </c>
      <c r="C1713" s="8">
        <v>5.45</v>
      </c>
      <c r="D1713" s="8">
        <v>10.37</v>
      </c>
      <c r="E1713" s="8">
        <v>0.91</v>
      </c>
      <c r="F1713" s="8">
        <v>70.63</v>
      </c>
      <c r="G1713" s="8">
        <v>0.84</v>
      </c>
      <c r="H1713" s="8">
        <v>-0.23</v>
      </c>
      <c r="I1713" s="8">
        <v>0.92</v>
      </c>
      <c r="J1713" s="8">
        <v>0.66</v>
      </c>
      <c r="K1713" s="8">
        <v>0.33</v>
      </c>
    </row>
    <row r="1714" spans="1:11" x14ac:dyDescent="0.3">
      <c r="A1714" t="s">
        <v>144</v>
      </c>
      <c r="B1714">
        <v>2017</v>
      </c>
      <c r="C1714" s="8">
        <v>5.71</v>
      </c>
      <c r="D1714" s="8">
        <v>10.41</v>
      </c>
      <c r="E1714" s="8">
        <v>0.9</v>
      </c>
      <c r="F1714" s="8">
        <v>70.75</v>
      </c>
      <c r="G1714" s="8">
        <v>0.91</v>
      </c>
      <c r="H1714" s="8">
        <v>-0.18</v>
      </c>
      <c r="I1714" s="8">
        <v>0.88</v>
      </c>
      <c r="J1714" s="8">
        <v>0.61</v>
      </c>
      <c r="K1714" s="8">
        <v>0.28999999999999998</v>
      </c>
    </row>
    <row r="1715" spans="1:11" x14ac:dyDescent="0.3">
      <c r="A1715" t="s">
        <v>144</v>
      </c>
      <c r="B1715">
        <v>2018</v>
      </c>
      <c r="C1715" s="8">
        <v>5.92</v>
      </c>
      <c r="D1715" s="8">
        <v>10.44</v>
      </c>
      <c r="E1715" s="8">
        <v>0.89</v>
      </c>
      <c r="F1715" s="8">
        <v>70.88</v>
      </c>
      <c r="G1715" s="8">
        <v>0.88</v>
      </c>
      <c r="H1715" s="8">
        <v>-0.27</v>
      </c>
      <c r="I1715" s="8">
        <v>0.88</v>
      </c>
      <c r="J1715" s="8">
        <v>0.65</v>
      </c>
      <c r="K1715" s="8">
        <v>0.32</v>
      </c>
    </row>
    <row r="1716" spans="1:11" x14ac:dyDescent="0.3">
      <c r="A1716" t="s">
        <v>144</v>
      </c>
      <c r="B1716">
        <v>2019</v>
      </c>
      <c r="C1716" s="8">
        <v>6.1</v>
      </c>
      <c r="D1716" s="8">
        <v>10.46</v>
      </c>
      <c r="E1716" s="8">
        <v>0.88</v>
      </c>
      <c r="F1716" s="8">
        <v>71</v>
      </c>
      <c r="G1716" s="8">
        <v>0.88</v>
      </c>
      <c r="H1716" s="8">
        <v>-0.24</v>
      </c>
      <c r="I1716" s="8">
        <v>0.92</v>
      </c>
      <c r="J1716" s="8">
        <v>0.68</v>
      </c>
      <c r="K1716" s="8">
        <v>0.3</v>
      </c>
    </row>
    <row r="1717" spans="1:11" x14ac:dyDescent="0.3">
      <c r="A1717" t="s">
        <v>144</v>
      </c>
      <c r="B1717">
        <v>2020</v>
      </c>
      <c r="C1717" s="8">
        <v>5.77</v>
      </c>
      <c r="D1717" s="8">
        <v>10.37</v>
      </c>
      <c r="E1717" s="8">
        <v>0.88</v>
      </c>
      <c r="F1717" s="8">
        <v>71.13</v>
      </c>
      <c r="G1717" s="8">
        <v>0.91</v>
      </c>
      <c r="H1717" s="8">
        <v>-0.24</v>
      </c>
      <c r="I1717" s="8">
        <v>0.87</v>
      </c>
      <c r="J1717" s="8">
        <v>0.61</v>
      </c>
      <c r="K1717" s="8">
        <v>0.38</v>
      </c>
    </row>
    <row r="1718" spans="1:11" x14ac:dyDescent="0.3">
      <c r="A1718" t="s">
        <v>144</v>
      </c>
      <c r="B1718">
        <v>2021</v>
      </c>
      <c r="C1718" s="8">
        <v>6.18</v>
      </c>
      <c r="D1718" s="8">
        <v>10.43</v>
      </c>
      <c r="E1718" s="8">
        <v>0.9</v>
      </c>
      <c r="F1718" s="8">
        <v>71.25</v>
      </c>
      <c r="G1718" s="8">
        <v>0.89</v>
      </c>
      <c r="H1718" s="8">
        <v>-0.21</v>
      </c>
      <c r="I1718" s="8">
        <v>0.87</v>
      </c>
      <c r="J1718" s="8">
        <v>0.63</v>
      </c>
      <c r="K1718" s="8">
        <v>0.28000000000000003</v>
      </c>
    </row>
    <row r="1719" spans="1:11" x14ac:dyDescent="0.3">
      <c r="A1719" t="s">
        <v>144</v>
      </c>
      <c r="B1719">
        <v>2022</v>
      </c>
      <c r="C1719" s="8">
        <v>5.95</v>
      </c>
      <c r="D1719" s="8">
        <v>10.48</v>
      </c>
      <c r="E1719" s="8">
        <v>0.86</v>
      </c>
      <c r="F1719" s="8">
        <v>71.38</v>
      </c>
      <c r="G1719" s="8">
        <v>0.9</v>
      </c>
      <c r="H1719" s="8">
        <v>-0.14000000000000001</v>
      </c>
      <c r="I1719" s="8">
        <v>0.89</v>
      </c>
      <c r="J1719" s="8">
        <v>0.64</v>
      </c>
      <c r="K1719" s="8">
        <v>0.32</v>
      </c>
    </row>
    <row r="1720" spans="1:11" x14ac:dyDescent="0.3">
      <c r="A1720" t="s">
        <v>144</v>
      </c>
      <c r="B1720">
        <v>2023</v>
      </c>
      <c r="C1720" s="8">
        <v>5.95</v>
      </c>
      <c r="D1720" s="8">
        <v>10.5</v>
      </c>
      <c r="E1720" s="8">
        <v>0.9</v>
      </c>
      <c r="F1720" s="8">
        <v>71.5</v>
      </c>
      <c r="G1720" s="8">
        <v>0.85</v>
      </c>
      <c r="H1720" s="8">
        <v>-0.18</v>
      </c>
      <c r="I1720" s="8">
        <v>0.89</v>
      </c>
      <c r="J1720" s="8">
        <v>0.66</v>
      </c>
      <c r="K1720" s="8">
        <v>0.31</v>
      </c>
    </row>
    <row r="1721" spans="1:11" x14ac:dyDescent="0.3">
      <c r="A1721" t="s">
        <v>145</v>
      </c>
      <c r="B1721">
        <v>2009</v>
      </c>
      <c r="C1721" s="8">
        <v>6.42</v>
      </c>
      <c r="D1721" s="8">
        <v>11.43</v>
      </c>
      <c r="E1721" s="8">
        <v>0.89</v>
      </c>
      <c r="F1721" s="8">
        <v>64.36</v>
      </c>
      <c r="G1721" s="8">
        <v>0.87</v>
      </c>
      <c r="H1721" s="8">
        <v>0.23</v>
      </c>
      <c r="I1721" s="8">
        <v>0.18</v>
      </c>
      <c r="J1721" s="8">
        <v>0.67</v>
      </c>
      <c r="K1721" s="8">
        <v>0.26</v>
      </c>
    </row>
    <row r="1722" spans="1:11" x14ac:dyDescent="0.3">
      <c r="A1722" t="s">
        <v>145</v>
      </c>
      <c r="B1722">
        <v>2010</v>
      </c>
      <c r="C1722" s="8">
        <v>6.85</v>
      </c>
      <c r="D1722" s="8">
        <v>11.55</v>
      </c>
      <c r="E1722" s="8"/>
      <c r="F1722" s="8">
        <v>64.7</v>
      </c>
      <c r="G1722" s="8"/>
      <c r="H1722" s="8">
        <v>0.1</v>
      </c>
      <c r="I1722" s="8"/>
      <c r="J1722" s="8"/>
      <c r="K1722" s="8"/>
    </row>
    <row r="1723" spans="1:11" x14ac:dyDescent="0.3">
      <c r="A1723" t="s">
        <v>145</v>
      </c>
      <c r="B1723">
        <v>2011</v>
      </c>
      <c r="C1723" s="8">
        <v>6.59</v>
      </c>
      <c r="D1723" s="8">
        <v>11.63</v>
      </c>
      <c r="E1723" s="8">
        <v>0.86</v>
      </c>
      <c r="F1723" s="8">
        <v>65.040000000000006</v>
      </c>
      <c r="G1723" s="8">
        <v>0.91</v>
      </c>
      <c r="H1723" s="8">
        <v>0</v>
      </c>
      <c r="I1723" s="8"/>
      <c r="J1723" s="8">
        <v>0.66</v>
      </c>
      <c r="K1723" s="8">
        <v>0.33</v>
      </c>
    </row>
    <row r="1724" spans="1:11" x14ac:dyDescent="0.3">
      <c r="A1724" t="s">
        <v>145</v>
      </c>
      <c r="B1724">
        <v>2012</v>
      </c>
      <c r="C1724" s="8">
        <v>6.61</v>
      </c>
      <c r="D1724" s="8">
        <v>11.62</v>
      </c>
      <c r="E1724" s="8">
        <v>0.84</v>
      </c>
      <c r="F1724" s="8">
        <v>65.38</v>
      </c>
      <c r="G1724" s="8">
        <v>0.92</v>
      </c>
      <c r="H1724" s="8">
        <v>0.15</v>
      </c>
      <c r="I1724" s="8"/>
      <c r="J1724" s="8">
        <v>0.68</v>
      </c>
      <c r="K1724" s="8">
        <v>0.32</v>
      </c>
    </row>
    <row r="1725" spans="1:11" x14ac:dyDescent="0.3">
      <c r="A1725" t="s">
        <v>145</v>
      </c>
      <c r="B1725">
        <v>2015</v>
      </c>
      <c r="C1725" s="8">
        <v>6.38</v>
      </c>
      <c r="D1725" s="8">
        <v>11.53</v>
      </c>
      <c r="E1725" s="8"/>
      <c r="F1725" s="8">
        <v>66.400000000000006</v>
      </c>
      <c r="G1725" s="8"/>
      <c r="H1725" s="8"/>
      <c r="I1725" s="8"/>
      <c r="J1725" s="8"/>
      <c r="K1725" s="8"/>
    </row>
    <row r="1726" spans="1:11" x14ac:dyDescent="0.3">
      <c r="A1726" t="s">
        <v>146</v>
      </c>
      <c r="B1726">
        <v>2005</v>
      </c>
      <c r="C1726" s="8">
        <v>5.05</v>
      </c>
      <c r="D1726" s="8">
        <v>9.73</v>
      </c>
      <c r="E1726" s="8">
        <v>0.84</v>
      </c>
      <c r="F1726" s="8">
        <v>64.5</v>
      </c>
      <c r="G1726" s="8">
        <v>0.8</v>
      </c>
      <c r="H1726" s="8"/>
      <c r="I1726" s="8">
        <v>0.96</v>
      </c>
      <c r="J1726" s="8">
        <v>0.57999999999999996</v>
      </c>
      <c r="K1726" s="8">
        <v>0.35</v>
      </c>
    </row>
    <row r="1727" spans="1:11" x14ac:dyDescent="0.3">
      <c r="A1727" t="s">
        <v>146</v>
      </c>
      <c r="B1727">
        <v>2007</v>
      </c>
      <c r="C1727" s="8">
        <v>5.39</v>
      </c>
      <c r="D1727" s="8">
        <v>9.9</v>
      </c>
      <c r="E1727" s="8">
        <v>0.74</v>
      </c>
      <c r="F1727" s="8">
        <v>64.86</v>
      </c>
      <c r="G1727" s="8">
        <v>0.69</v>
      </c>
      <c r="H1727" s="8">
        <v>-0.19</v>
      </c>
      <c r="I1727" s="8">
        <v>0.95</v>
      </c>
      <c r="J1727" s="8">
        <v>0.57999999999999996</v>
      </c>
      <c r="K1727" s="8">
        <v>0.28000000000000003</v>
      </c>
    </row>
    <row r="1728" spans="1:11" x14ac:dyDescent="0.3">
      <c r="A1728" t="s">
        <v>146</v>
      </c>
      <c r="B1728">
        <v>2009</v>
      </c>
      <c r="C1728" s="8">
        <v>5.37</v>
      </c>
      <c r="D1728" s="8">
        <v>9.9600000000000009</v>
      </c>
      <c r="E1728" s="8">
        <v>0.81</v>
      </c>
      <c r="F1728" s="8">
        <v>65.22</v>
      </c>
      <c r="G1728" s="8">
        <v>0.61</v>
      </c>
      <c r="H1728" s="8">
        <v>-0.2</v>
      </c>
      <c r="I1728" s="8">
        <v>0.97</v>
      </c>
      <c r="J1728" s="8">
        <v>0.55000000000000004</v>
      </c>
      <c r="K1728" s="8">
        <v>0.27</v>
      </c>
    </row>
    <row r="1729" spans="1:11" x14ac:dyDescent="0.3">
      <c r="A1729" t="s">
        <v>146</v>
      </c>
      <c r="B1729">
        <v>2010</v>
      </c>
      <c r="C1729" s="8">
        <v>4.91</v>
      </c>
      <c r="D1729" s="8">
        <v>9.92</v>
      </c>
      <c r="E1729" s="8">
        <v>0.69</v>
      </c>
      <c r="F1729" s="8">
        <v>65.400000000000006</v>
      </c>
      <c r="G1729" s="8">
        <v>0.56999999999999995</v>
      </c>
      <c r="H1729" s="8">
        <v>-0.09</v>
      </c>
      <c r="I1729" s="8">
        <v>0.97</v>
      </c>
      <c r="J1729" s="8">
        <v>0.54</v>
      </c>
      <c r="K1729" s="8">
        <v>0.34</v>
      </c>
    </row>
    <row r="1730" spans="1:11" x14ac:dyDescent="0.3">
      <c r="A1730" t="s">
        <v>146</v>
      </c>
      <c r="B1730">
        <v>2011</v>
      </c>
      <c r="C1730" s="8">
        <v>5.0199999999999996</v>
      </c>
      <c r="D1730" s="8">
        <v>9.9700000000000006</v>
      </c>
      <c r="E1730" s="8">
        <v>0.75</v>
      </c>
      <c r="F1730" s="8">
        <v>65.58</v>
      </c>
      <c r="G1730" s="8">
        <v>0.65</v>
      </c>
      <c r="H1730" s="8">
        <v>-0.15</v>
      </c>
      <c r="I1730" s="8">
        <v>0.96</v>
      </c>
      <c r="J1730" s="8">
        <v>0.5</v>
      </c>
      <c r="K1730" s="8">
        <v>0.28999999999999998</v>
      </c>
    </row>
    <row r="1731" spans="1:11" x14ac:dyDescent="0.3">
      <c r="A1731" t="s">
        <v>146</v>
      </c>
      <c r="B1731">
        <v>2012</v>
      </c>
      <c r="C1731" s="8">
        <v>5.17</v>
      </c>
      <c r="D1731" s="8">
        <v>10</v>
      </c>
      <c r="E1731" s="8">
        <v>0.74</v>
      </c>
      <c r="F1731" s="8">
        <v>65.760000000000005</v>
      </c>
      <c r="G1731" s="8">
        <v>0.65</v>
      </c>
      <c r="H1731" s="8">
        <v>-0.12</v>
      </c>
      <c r="I1731" s="8">
        <v>0.96</v>
      </c>
      <c r="J1731" s="8">
        <v>0.52</v>
      </c>
      <c r="K1731" s="8">
        <v>0.34</v>
      </c>
    </row>
    <row r="1732" spans="1:11" x14ac:dyDescent="0.3">
      <c r="A1732" t="s">
        <v>146</v>
      </c>
      <c r="B1732">
        <v>2013</v>
      </c>
      <c r="C1732" s="8">
        <v>5.08</v>
      </c>
      <c r="D1732" s="8">
        <v>10</v>
      </c>
      <c r="E1732" s="8">
        <v>0.78</v>
      </c>
      <c r="F1732" s="8">
        <v>65.94</v>
      </c>
      <c r="G1732" s="8">
        <v>0.66</v>
      </c>
      <c r="H1732" s="8">
        <v>-0.14000000000000001</v>
      </c>
      <c r="I1732" s="8">
        <v>0.95</v>
      </c>
      <c r="J1732" s="8">
        <v>0.54</v>
      </c>
      <c r="K1732" s="8">
        <v>0.33</v>
      </c>
    </row>
    <row r="1733" spans="1:11" x14ac:dyDescent="0.3">
      <c r="A1733" t="s">
        <v>146</v>
      </c>
      <c r="B1733">
        <v>2014</v>
      </c>
      <c r="C1733" s="8">
        <v>5.73</v>
      </c>
      <c r="D1733" s="8">
        <v>10.050000000000001</v>
      </c>
      <c r="E1733" s="8">
        <v>0.75</v>
      </c>
      <c r="F1733" s="8">
        <v>66.12</v>
      </c>
      <c r="G1733" s="8">
        <v>0.75</v>
      </c>
      <c r="H1733" s="8">
        <v>-0.11</v>
      </c>
      <c r="I1733" s="8">
        <v>0.96</v>
      </c>
      <c r="J1733" s="8">
        <v>0.56999999999999995</v>
      </c>
      <c r="K1733" s="8">
        <v>0.33</v>
      </c>
    </row>
    <row r="1734" spans="1:11" x14ac:dyDescent="0.3">
      <c r="A1734" t="s">
        <v>146</v>
      </c>
      <c r="B1734">
        <v>2015</v>
      </c>
      <c r="C1734" s="8">
        <v>5.78</v>
      </c>
      <c r="D1734" s="8">
        <v>10.08</v>
      </c>
      <c r="E1734" s="8">
        <v>0.79</v>
      </c>
      <c r="F1734" s="8">
        <v>66.3</v>
      </c>
      <c r="G1734" s="8">
        <v>0.8</v>
      </c>
      <c r="H1734" s="8">
        <v>-0.15</v>
      </c>
      <c r="I1734" s="8">
        <v>0.96</v>
      </c>
      <c r="J1734" s="8">
        <v>0.63</v>
      </c>
      <c r="K1734" s="8">
        <v>0.31</v>
      </c>
    </row>
    <row r="1735" spans="1:11" x14ac:dyDescent="0.3">
      <c r="A1735" t="s">
        <v>146</v>
      </c>
      <c r="B1735">
        <v>2016</v>
      </c>
      <c r="C1735" s="8">
        <v>5.97</v>
      </c>
      <c r="D1735" s="8">
        <v>10.119999999999999</v>
      </c>
      <c r="E1735" s="8">
        <v>0.81</v>
      </c>
      <c r="F1735" s="8">
        <v>66.430000000000007</v>
      </c>
      <c r="G1735" s="8">
        <v>0.82</v>
      </c>
      <c r="H1735" s="8">
        <v>-0.12</v>
      </c>
      <c r="I1735" s="8">
        <v>0.95</v>
      </c>
      <c r="J1735" s="8">
        <v>0.61</v>
      </c>
      <c r="K1735" s="8">
        <v>0.26</v>
      </c>
    </row>
    <row r="1736" spans="1:11" x14ac:dyDescent="0.3">
      <c r="A1736" t="s">
        <v>146</v>
      </c>
      <c r="B1736">
        <v>2017</v>
      </c>
      <c r="C1736" s="8">
        <v>6.09</v>
      </c>
      <c r="D1736" s="8">
        <v>10.199999999999999</v>
      </c>
      <c r="E1736" s="8">
        <v>0.81</v>
      </c>
      <c r="F1736" s="8">
        <v>66.55</v>
      </c>
      <c r="G1736" s="8">
        <v>0.84</v>
      </c>
      <c r="H1736" s="8">
        <v>-0.17</v>
      </c>
      <c r="I1736" s="8">
        <v>0.93</v>
      </c>
      <c r="J1736" s="8">
        <v>0.63</v>
      </c>
      <c r="K1736" s="8">
        <v>0.23</v>
      </c>
    </row>
    <row r="1737" spans="1:11" x14ac:dyDescent="0.3">
      <c r="A1737" t="s">
        <v>146</v>
      </c>
      <c r="B1737">
        <v>2018</v>
      </c>
      <c r="C1737" s="8">
        <v>6.15</v>
      </c>
      <c r="D1737" s="8">
        <v>10.27</v>
      </c>
      <c r="E1737" s="8">
        <v>0.82</v>
      </c>
      <c r="F1737" s="8">
        <v>66.680000000000007</v>
      </c>
      <c r="G1737" s="8">
        <v>0.85</v>
      </c>
      <c r="H1737" s="8">
        <v>-0.22</v>
      </c>
      <c r="I1737" s="8">
        <v>0.92</v>
      </c>
      <c r="J1737" s="8">
        <v>0.65</v>
      </c>
      <c r="K1737" s="8">
        <v>0.3</v>
      </c>
    </row>
    <row r="1738" spans="1:11" x14ac:dyDescent="0.3">
      <c r="A1738" t="s">
        <v>146</v>
      </c>
      <c r="B1738">
        <v>2019</v>
      </c>
      <c r="C1738" s="8">
        <v>6.13</v>
      </c>
      <c r="D1738" s="8">
        <v>10.31</v>
      </c>
      <c r="E1738" s="8">
        <v>0.84</v>
      </c>
      <c r="F1738" s="8">
        <v>66.8</v>
      </c>
      <c r="G1738" s="8">
        <v>0.85</v>
      </c>
      <c r="H1738" s="8">
        <v>-0.23</v>
      </c>
      <c r="I1738" s="8">
        <v>0.95</v>
      </c>
      <c r="J1738" s="8">
        <v>0.61</v>
      </c>
      <c r="K1738" s="8">
        <v>0.24</v>
      </c>
    </row>
    <row r="1739" spans="1:11" x14ac:dyDescent="0.3">
      <c r="A1739" t="s">
        <v>146</v>
      </c>
      <c r="B1739">
        <v>2020</v>
      </c>
      <c r="C1739" s="8">
        <v>6.79</v>
      </c>
      <c r="D1739" s="8">
        <v>10.28</v>
      </c>
      <c r="E1739" s="8">
        <v>0.87</v>
      </c>
      <c r="F1739" s="8">
        <v>66.930000000000007</v>
      </c>
      <c r="G1739" s="8">
        <v>0.86</v>
      </c>
      <c r="H1739" s="8">
        <v>-0.16</v>
      </c>
      <c r="I1739" s="8">
        <v>0.92</v>
      </c>
      <c r="J1739" s="8">
        <v>0.67</v>
      </c>
      <c r="K1739" s="8">
        <v>0.26</v>
      </c>
    </row>
    <row r="1740" spans="1:11" x14ac:dyDescent="0.3">
      <c r="A1740" t="s">
        <v>146</v>
      </c>
      <c r="B1740">
        <v>2021</v>
      </c>
      <c r="C1740" s="8">
        <v>6.55</v>
      </c>
      <c r="D1740" s="8">
        <v>10.34</v>
      </c>
      <c r="E1740" s="8">
        <v>0.84</v>
      </c>
      <c r="F1740" s="8">
        <v>67.05</v>
      </c>
      <c r="G1740" s="8">
        <v>0.87</v>
      </c>
      <c r="H1740" s="8">
        <v>-0.19</v>
      </c>
      <c r="I1740" s="8">
        <v>0.93</v>
      </c>
      <c r="J1740" s="8">
        <v>0.67</v>
      </c>
      <c r="K1740" s="8">
        <v>0.26</v>
      </c>
    </row>
    <row r="1741" spans="1:11" x14ac:dyDescent="0.3">
      <c r="A1741" t="s">
        <v>146</v>
      </c>
      <c r="B1741">
        <v>2022</v>
      </c>
      <c r="C1741" s="8">
        <v>6.44</v>
      </c>
      <c r="D1741" s="8">
        <v>10.4</v>
      </c>
      <c r="E1741" s="8">
        <v>0.83</v>
      </c>
      <c r="F1741" s="8">
        <v>67.180000000000007</v>
      </c>
      <c r="G1741" s="8">
        <v>0.84</v>
      </c>
      <c r="H1741" s="8">
        <v>-0.17</v>
      </c>
      <c r="I1741" s="8">
        <v>0.94</v>
      </c>
      <c r="J1741" s="8">
        <v>0.62</v>
      </c>
      <c r="K1741" s="8">
        <v>0.26</v>
      </c>
    </row>
    <row r="1742" spans="1:11" x14ac:dyDescent="0.3">
      <c r="A1742" t="s">
        <v>146</v>
      </c>
      <c r="B1742">
        <v>2023</v>
      </c>
      <c r="C1742" s="8">
        <v>6.49</v>
      </c>
      <c r="D1742" s="8">
        <v>10.43</v>
      </c>
      <c r="E1742" s="8">
        <v>0.83</v>
      </c>
      <c r="F1742" s="8">
        <v>67.3</v>
      </c>
      <c r="G1742" s="8">
        <v>0.85</v>
      </c>
      <c r="H1742" s="8">
        <v>-0.2</v>
      </c>
      <c r="I1742" s="8">
        <v>0.91</v>
      </c>
      <c r="J1742" s="8">
        <v>0.63</v>
      </c>
      <c r="K1742" s="8">
        <v>0.27</v>
      </c>
    </row>
    <row r="1743" spans="1:11" x14ac:dyDescent="0.3">
      <c r="A1743" t="s">
        <v>147</v>
      </c>
      <c r="B1743">
        <v>2006</v>
      </c>
      <c r="C1743" s="8">
        <v>4.96</v>
      </c>
      <c r="D1743" s="8">
        <v>9.99</v>
      </c>
      <c r="E1743" s="8">
        <v>0.9</v>
      </c>
      <c r="F1743" s="8">
        <v>58.74</v>
      </c>
      <c r="G1743" s="8">
        <v>0.64</v>
      </c>
      <c r="H1743" s="8">
        <v>-0.31</v>
      </c>
      <c r="I1743" s="8">
        <v>0.94</v>
      </c>
      <c r="J1743" s="8">
        <v>0.53</v>
      </c>
      <c r="K1743" s="8">
        <v>0.23</v>
      </c>
    </row>
    <row r="1744" spans="1:11" x14ac:dyDescent="0.3">
      <c r="A1744" t="s">
        <v>147</v>
      </c>
      <c r="B1744">
        <v>2007</v>
      </c>
      <c r="C1744" s="8">
        <v>5.22</v>
      </c>
      <c r="D1744" s="8">
        <v>10.07</v>
      </c>
      <c r="E1744" s="8">
        <v>0.89</v>
      </c>
      <c r="F1744" s="8">
        <v>59.18</v>
      </c>
      <c r="G1744" s="8">
        <v>0.59</v>
      </c>
      <c r="H1744" s="8">
        <v>-0.28999999999999998</v>
      </c>
      <c r="I1744" s="8">
        <v>0.93</v>
      </c>
      <c r="J1744" s="8">
        <v>0.55000000000000004</v>
      </c>
      <c r="K1744" s="8">
        <v>0.19</v>
      </c>
    </row>
    <row r="1745" spans="1:11" x14ac:dyDescent="0.3">
      <c r="A1745" t="s">
        <v>147</v>
      </c>
      <c r="B1745">
        <v>2008</v>
      </c>
      <c r="C1745" s="8">
        <v>5.62</v>
      </c>
      <c r="D1745" s="8">
        <v>10.119999999999999</v>
      </c>
      <c r="E1745" s="8">
        <v>0.88</v>
      </c>
      <c r="F1745" s="8">
        <v>59.62</v>
      </c>
      <c r="G1745" s="8">
        <v>0.64</v>
      </c>
      <c r="H1745" s="8">
        <v>-0.31</v>
      </c>
      <c r="I1745" s="8">
        <v>0.92</v>
      </c>
      <c r="J1745" s="8">
        <v>0.56999999999999995</v>
      </c>
      <c r="K1745" s="8">
        <v>0.17</v>
      </c>
    </row>
    <row r="1746" spans="1:11" x14ac:dyDescent="0.3">
      <c r="A1746" t="s">
        <v>147</v>
      </c>
      <c r="B1746">
        <v>2009</v>
      </c>
      <c r="C1746" s="8">
        <v>5.16</v>
      </c>
      <c r="D1746" s="8">
        <v>10.039999999999999</v>
      </c>
      <c r="E1746" s="8">
        <v>0.91</v>
      </c>
      <c r="F1746" s="8">
        <v>60.06</v>
      </c>
      <c r="G1746" s="8">
        <v>0.62</v>
      </c>
      <c r="H1746" s="8">
        <v>-0.28999999999999998</v>
      </c>
      <c r="I1746" s="8">
        <v>0.95</v>
      </c>
      <c r="J1746" s="8">
        <v>0.54</v>
      </c>
      <c r="K1746" s="8">
        <v>0.17</v>
      </c>
    </row>
    <row r="1747" spans="1:11" x14ac:dyDescent="0.3">
      <c r="A1747" t="s">
        <v>147</v>
      </c>
      <c r="B1747">
        <v>2010</v>
      </c>
      <c r="C1747" s="8">
        <v>5.39</v>
      </c>
      <c r="D1747" s="8">
        <v>10.08</v>
      </c>
      <c r="E1747" s="8">
        <v>0.91</v>
      </c>
      <c r="F1747" s="8">
        <v>60.5</v>
      </c>
      <c r="G1747" s="8">
        <v>0.61</v>
      </c>
      <c r="H1747" s="8">
        <v>-0.3</v>
      </c>
      <c r="I1747" s="8">
        <v>0.94</v>
      </c>
      <c r="J1747" s="8">
        <v>0.56999999999999995</v>
      </c>
      <c r="K1747" s="8">
        <v>0.17</v>
      </c>
    </row>
    <row r="1748" spans="1:11" x14ac:dyDescent="0.3">
      <c r="A1748" t="s">
        <v>147</v>
      </c>
      <c r="B1748">
        <v>2011</v>
      </c>
      <c r="C1748" s="8">
        <v>5.39</v>
      </c>
      <c r="D1748" s="8">
        <v>10.130000000000001</v>
      </c>
      <c r="E1748" s="8">
        <v>0.88</v>
      </c>
      <c r="F1748" s="8">
        <v>60.94</v>
      </c>
      <c r="G1748" s="8">
        <v>0.63</v>
      </c>
      <c r="H1748" s="8">
        <v>-0.28000000000000003</v>
      </c>
      <c r="I1748" s="8">
        <v>0.94</v>
      </c>
      <c r="J1748" s="8">
        <v>0.56000000000000005</v>
      </c>
      <c r="K1748" s="8">
        <v>0.17</v>
      </c>
    </row>
    <row r="1749" spans="1:11" x14ac:dyDescent="0.3">
      <c r="A1749" t="s">
        <v>147</v>
      </c>
      <c r="B1749">
        <v>2012</v>
      </c>
      <c r="C1749" s="8">
        <v>5.62</v>
      </c>
      <c r="D1749" s="8">
        <v>10.16</v>
      </c>
      <c r="E1749" s="8">
        <v>0.9</v>
      </c>
      <c r="F1749" s="8">
        <v>61.38</v>
      </c>
      <c r="G1749" s="8">
        <v>0.61</v>
      </c>
      <c r="H1749" s="8">
        <v>-0.3</v>
      </c>
      <c r="I1749" s="8">
        <v>0.94</v>
      </c>
      <c r="J1749" s="8">
        <v>0.56000000000000005</v>
      </c>
      <c r="K1749" s="8">
        <v>0.17</v>
      </c>
    </row>
    <row r="1750" spans="1:11" x14ac:dyDescent="0.3">
      <c r="A1750" t="s">
        <v>147</v>
      </c>
      <c r="B1750">
        <v>2013</v>
      </c>
      <c r="C1750" s="8">
        <v>5.54</v>
      </c>
      <c r="D1750" s="8">
        <v>10.18</v>
      </c>
      <c r="E1750" s="8">
        <v>0.88</v>
      </c>
      <c r="F1750" s="8">
        <v>61.82</v>
      </c>
      <c r="G1750" s="8">
        <v>0.66</v>
      </c>
      <c r="H1750" s="8">
        <v>-0.3</v>
      </c>
      <c r="I1750" s="8">
        <v>0.93</v>
      </c>
      <c r="J1750" s="8">
        <v>0.59</v>
      </c>
      <c r="K1750" s="8">
        <v>0.18</v>
      </c>
    </row>
    <row r="1751" spans="1:11" x14ac:dyDescent="0.3">
      <c r="A1751" t="s">
        <v>147</v>
      </c>
      <c r="B1751">
        <v>2014</v>
      </c>
      <c r="C1751" s="8">
        <v>6.04</v>
      </c>
      <c r="D1751" s="8">
        <v>10.17</v>
      </c>
      <c r="E1751" s="8">
        <v>0.93</v>
      </c>
      <c r="F1751" s="8">
        <v>62.26</v>
      </c>
      <c r="G1751" s="8">
        <v>0.74</v>
      </c>
      <c r="H1751" s="8">
        <v>-0.27</v>
      </c>
      <c r="I1751" s="8">
        <v>0.87</v>
      </c>
      <c r="J1751" s="8">
        <v>0.62</v>
      </c>
      <c r="K1751" s="8">
        <v>0.15</v>
      </c>
    </row>
    <row r="1752" spans="1:11" x14ac:dyDescent="0.3">
      <c r="A1752" t="s">
        <v>147</v>
      </c>
      <c r="B1752">
        <v>2015</v>
      </c>
      <c r="C1752" s="8">
        <v>6</v>
      </c>
      <c r="D1752" s="8">
        <v>10.15</v>
      </c>
      <c r="E1752" s="8">
        <v>0.92</v>
      </c>
      <c r="F1752" s="8">
        <v>62.7</v>
      </c>
      <c r="G1752" s="8">
        <v>0.69</v>
      </c>
      <c r="H1752" s="8">
        <v>-0.18</v>
      </c>
      <c r="I1752" s="8">
        <v>0.91</v>
      </c>
      <c r="J1752" s="8">
        <v>0.61</v>
      </c>
      <c r="K1752" s="8">
        <v>0.13</v>
      </c>
    </row>
    <row r="1753" spans="1:11" x14ac:dyDescent="0.3">
      <c r="A1753" t="s">
        <v>147</v>
      </c>
      <c r="B1753">
        <v>2016</v>
      </c>
      <c r="C1753" s="8">
        <v>5.86</v>
      </c>
      <c r="D1753" s="8">
        <v>10.15</v>
      </c>
      <c r="E1753" s="8">
        <v>0.91</v>
      </c>
      <c r="F1753" s="8">
        <v>63.08</v>
      </c>
      <c r="G1753" s="8">
        <v>0.71</v>
      </c>
      <c r="H1753" s="8">
        <v>-0.19</v>
      </c>
      <c r="I1753" s="8">
        <v>0.93</v>
      </c>
      <c r="J1753" s="8">
        <v>0.59</v>
      </c>
      <c r="K1753" s="8">
        <v>0.14000000000000001</v>
      </c>
    </row>
    <row r="1754" spans="1:11" x14ac:dyDescent="0.3">
      <c r="A1754" t="s">
        <v>147</v>
      </c>
      <c r="B1754">
        <v>2017</v>
      </c>
      <c r="C1754" s="8">
        <v>5.58</v>
      </c>
      <c r="D1754" s="8">
        <v>10.16</v>
      </c>
      <c r="E1754" s="8">
        <v>0.9</v>
      </c>
      <c r="F1754" s="8">
        <v>63.45</v>
      </c>
      <c r="G1754" s="8">
        <v>0.73</v>
      </c>
      <c r="H1754" s="8">
        <v>-0.15</v>
      </c>
      <c r="I1754" s="8">
        <v>0.86</v>
      </c>
      <c r="J1754" s="8">
        <v>0.65</v>
      </c>
      <c r="K1754" s="8">
        <v>0.2</v>
      </c>
    </row>
    <row r="1755" spans="1:11" x14ac:dyDescent="0.3">
      <c r="A1755" t="s">
        <v>147</v>
      </c>
      <c r="B1755">
        <v>2018</v>
      </c>
      <c r="C1755" s="8">
        <v>5.51</v>
      </c>
      <c r="D1755" s="8">
        <v>10.19</v>
      </c>
      <c r="E1755" s="8">
        <v>0.91</v>
      </c>
      <c r="F1755" s="8">
        <v>63.83</v>
      </c>
      <c r="G1755" s="8">
        <v>0.73</v>
      </c>
      <c r="H1755" s="8">
        <v>-0.15</v>
      </c>
      <c r="I1755" s="8">
        <v>0.87</v>
      </c>
      <c r="J1755" s="8">
        <v>0.62</v>
      </c>
      <c r="K1755" s="8">
        <v>0.2</v>
      </c>
    </row>
    <row r="1756" spans="1:11" x14ac:dyDescent="0.3">
      <c r="A1756" t="s">
        <v>147</v>
      </c>
      <c r="B1756">
        <v>2019</v>
      </c>
      <c r="C1756" s="8">
        <v>5.44</v>
      </c>
      <c r="D1756" s="8">
        <v>10.210000000000001</v>
      </c>
      <c r="E1756" s="8">
        <v>0.91</v>
      </c>
      <c r="F1756" s="8">
        <v>64.2</v>
      </c>
      <c r="G1756" s="8">
        <v>0.72</v>
      </c>
      <c r="H1756" s="8">
        <v>-0.12</v>
      </c>
      <c r="I1756" s="8">
        <v>0.85</v>
      </c>
      <c r="J1756" s="8">
        <v>0.63</v>
      </c>
      <c r="K1756" s="8">
        <v>0.2</v>
      </c>
    </row>
    <row r="1757" spans="1:11" x14ac:dyDescent="0.3">
      <c r="A1757" t="s">
        <v>147</v>
      </c>
      <c r="B1757">
        <v>2020</v>
      </c>
      <c r="C1757" s="8">
        <v>5.5</v>
      </c>
      <c r="D1757" s="8">
        <v>10.19</v>
      </c>
      <c r="E1757" s="8">
        <v>0.89</v>
      </c>
      <c r="F1757" s="8">
        <v>64.58</v>
      </c>
      <c r="G1757" s="8">
        <v>0.71</v>
      </c>
      <c r="H1757" s="8">
        <v>-0.08</v>
      </c>
      <c r="I1757" s="8">
        <v>0.82</v>
      </c>
      <c r="J1757" s="8">
        <v>0.62</v>
      </c>
      <c r="K1757" s="8">
        <v>0.19</v>
      </c>
    </row>
    <row r="1758" spans="1:11" x14ac:dyDescent="0.3">
      <c r="A1758" t="s">
        <v>147</v>
      </c>
      <c r="B1758">
        <v>2021</v>
      </c>
      <c r="C1758" s="8">
        <v>5.45</v>
      </c>
      <c r="D1758" s="8">
        <v>10.25</v>
      </c>
      <c r="E1758" s="8">
        <v>0.86</v>
      </c>
      <c r="F1758" s="8">
        <v>64.95</v>
      </c>
      <c r="G1758" s="8">
        <v>0.67</v>
      </c>
      <c r="H1758" s="8">
        <v>0.05</v>
      </c>
      <c r="I1758" s="8">
        <v>0.81</v>
      </c>
      <c r="J1758" s="8">
        <v>0.59</v>
      </c>
      <c r="K1758" s="8">
        <v>0.19</v>
      </c>
    </row>
    <row r="1759" spans="1:11" x14ac:dyDescent="0.3">
      <c r="A1759" t="s">
        <v>147</v>
      </c>
      <c r="B1759">
        <v>2022</v>
      </c>
      <c r="C1759" s="8">
        <v>6.04</v>
      </c>
      <c r="D1759" s="8">
        <v>10.23</v>
      </c>
      <c r="E1759" s="8">
        <v>0.92</v>
      </c>
      <c r="F1759" s="8">
        <v>65.33</v>
      </c>
      <c r="G1759" s="8">
        <v>0.78</v>
      </c>
      <c r="H1759" s="8">
        <v>-7.0000000000000007E-2</v>
      </c>
      <c r="I1759" s="8">
        <v>0.77</v>
      </c>
      <c r="J1759" s="8">
        <v>0.61</v>
      </c>
      <c r="K1759" s="8">
        <v>0.21</v>
      </c>
    </row>
    <row r="1760" spans="1:11" x14ac:dyDescent="0.3">
      <c r="A1760" t="s">
        <v>147</v>
      </c>
      <c r="B1760">
        <v>2023</v>
      </c>
      <c r="C1760" s="8">
        <v>5.87</v>
      </c>
      <c r="D1760" s="8">
        <v>10.210000000000001</v>
      </c>
      <c r="E1760" s="8">
        <v>0.85</v>
      </c>
      <c r="F1760" s="8">
        <v>65.7</v>
      </c>
      <c r="G1760" s="8">
        <v>0.75</v>
      </c>
      <c r="H1760" s="8">
        <v>0.06</v>
      </c>
      <c r="I1760" s="8">
        <v>0.73</v>
      </c>
      <c r="J1760" s="8">
        <v>0.62</v>
      </c>
      <c r="K1760" s="8">
        <v>0.19</v>
      </c>
    </row>
    <row r="1761" spans="1:11" x14ac:dyDescent="0.3">
      <c r="A1761" t="s">
        <v>148</v>
      </c>
      <c r="B1761">
        <v>2006</v>
      </c>
      <c r="C1761" s="8">
        <v>4.22</v>
      </c>
      <c r="D1761" s="8">
        <v>7.09</v>
      </c>
      <c r="E1761" s="8">
        <v>0.72</v>
      </c>
      <c r="F1761" s="8">
        <v>53.5</v>
      </c>
      <c r="G1761" s="8">
        <v>0.92</v>
      </c>
      <c r="H1761" s="8"/>
      <c r="I1761" s="8">
        <v>0.3</v>
      </c>
      <c r="J1761" s="8">
        <v>0.7</v>
      </c>
      <c r="K1761" s="8">
        <v>0.19</v>
      </c>
    </row>
    <row r="1762" spans="1:11" x14ac:dyDescent="0.3">
      <c r="A1762" t="s">
        <v>148</v>
      </c>
      <c r="B1762">
        <v>2008</v>
      </c>
      <c r="C1762" s="8">
        <v>4.3600000000000003</v>
      </c>
      <c r="D1762" s="8">
        <v>7.21</v>
      </c>
      <c r="E1762" s="8">
        <v>0.49</v>
      </c>
      <c r="F1762" s="8">
        <v>54.7</v>
      </c>
      <c r="G1762" s="8">
        <v>0.75</v>
      </c>
      <c r="H1762" s="8">
        <v>0.01</v>
      </c>
      <c r="I1762" s="8">
        <v>0.28999999999999998</v>
      </c>
      <c r="J1762" s="8">
        <v>0.63</v>
      </c>
      <c r="K1762" s="8">
        <v>0.22</v>
      </c>
    </row>
    <row r="1763" spans="1:11" x14ac:dyDescent="0.3">
      <c r="A1763" t="s">
        <v>148</v>
      </c>
      <c r="B1763">
        <v>2009</v>
      </c>
      <c r="C1763" s="8">
        <v>4.03</v>
      </c>
      <c r="D1763" s="8">
        <v>7.25</v>
      </c>
      <c r="E1763" s="8">
        <v>0.56000000000000005</v>
      </c>
      <c r="F1763" s="8">
        <v>55.3</v>
      </c>
      <c r="G1763" s="8">
        <v>0.77</v>
      </c>
      <c r="H1763" s="8">
        <v>0</v>
      </c>
      <c r="I1763" s="8">
        <v>0.41</v>
      </c>
      <c r="J1763" s="8">
        <v>0.66</v>
      </c>
      <c r="K1763" s="8">
        <v>0.11</v>
      </c>
    </row>
    <row r="1764" spans="1:11" x14ac:dyDescent="0.3">
      <c r="A1764" t="s">
        <v>148</v>
      </c>
      <c r="B1764">
        <v>2011</v>
      </c>
      <c r="C1764" s="8">
        <v>4.0999999999999996</v>
      </c>
      <c r="D1764" s="8">
        <v>7.34</v>
      </c>
      <c r="E1764" s="8">
        <v>0.56999999999999995</v>
      </c>
      <c r="F1764" s="8">
        <v>56.5</v>
      </c>
      <c r="G1764" s="8">
        <v>0.83</v>
      </c>
      <c r="H1764" s="8">
        <v>-0.04</v>
      </c>
      <c r="I1764" s="8">
        <v>0.16</v>
      </c>
      <c r="J1764" s="8">
        <v>0.61</v>
      </c>
      <c r="K1764" s="8">
        <v>0.15</v>
      </c>
    </row>
    <row r="1765" spans="1:11" x14ac:dyDescent="0.3">
      <c r="A1765" t="s">
        <v>148</v>
      </c>
      <c r="B1765">
        <v>2012</v>
      </c>
      <c r="C1765" s="8">
        <v>3.33</v>
      </c>
      <c r="D1765" s="8">
        <v>7.4</v>
      </c>
      <c r="E1765" s="8">
        <v>0.64</v>
      </c>
      <c r="F1765" s="8">
        <v>57.1</v>
      </c>
      <c r="G1765" s="8">
        <v>0.84</v>
      </c>
      <c r="H1765" s="8">
        <v>-0.02</v>
      </c>
      <c r="I1765" s="8">
        <v>0.08</v>
      </c>
      <c r="J1765" s="8">
        <v>0.62</v>
      </c>
      <c r="K1765" s="8">
        <v>0.13</v>
      </c>
    </row>
    <row r="1766" spans="1:11" x14ac:dyDescent="0.3">
      <c r="A1766" t="s">
        <v>148</v>
      </c>
      <c r="B1766">
        <v>2013</v>
      </c>
      <c r="C1766" s="8">
        <v>3.47</v>
      </c>
      <c r="D1766" s="8">
        <v>7.42</v>
      </c>
      <c r="E1766" s="8">
        <v>0.75</v>
      </c>
      <c r="F1766" s="8">
        <v>57.7</v>
      </c>
      <c r="G1766" s="8">
        <v>0.9</v>
      </c>
      <c r="H1766" s="8">
        <v>-0.03</v>
      </c>
      <c r="I1766" s="8">
        <v>0.12</v>
      </c>
      <c r="J1766" s="8">
        <v>0.73</v>
      </c>
      <c r="K1766" s="8">
        <v>0.17</v>
      </c>
    </row>
    <row r="1767" spans="1:11" x14ac:dyDescent="0.3">
      <c r="A1767" t="s">
        <v>148</v>
      </c>
      <c r="B1767">
        <v>2014</v>
      </c>
      <c r="C1767" s="8">
        <v>3.6</v>
      </c>
      <c r="D1767" s="8">
        <v>7.46</v>
      </c>
      <c r="E1767" s="8">
        <v>0.75</v>
      </c>
      <c r="F1767" s="8">
        <v>58.3</v>
      </c>
      <c r="G1767" s="8">
        <v>0.89</v>
      </c>
      <c r="H1767" s="8">
        <v>-0.03</v>
      </c>
      <c r="I1767" s="8">
        <v>0.08</v>
      </c>
      <c r="J1767" s="8">
        <v>0.75</v>
      </c>
      <c r="K1767" s="8">
        <v>0.13</v>
      </c>
    </row>
    <row r="1768" spans="1:11" x14ac:dyDescent="0.3">
      <c r="A1768" t="s">
        <v>148</v>
      </c>
      <c r="B1768">
        <v>2015</v>
      </c>
      <c r="C1768" s="8">
        <v>3.48</v>
      </c>
      <c r="D1768" s="8">
        <v>7.52</v>
      </c>
      <c r="E1768" s="8">
        <v>0.68</v>
      </c>
      <c r="F1768" s="8">
        <v>58.9</v>
      </c>
      <c r="G1768" s="8">
        <v>0.91</v>
      </c>
      <c r="H1768" s="8">
        <v>0.02</v>
      </c>
      <c r="I1768" s="8">
        <v>0.1</v>
      </c>
      <c r="J1768" s="8">
        <v>0.69</v>
      </c>
      <c r="K1768" s="8">
        <v>0.21</v>
      </c>
    </row>
    <row r="1769" spans="1:11" x14ac:dyDescent="0.3">
      <c r="A1769" t="s">
        <v>148</v>
      </c>
      <c r="B1769">
        <v>2016</v>
      </c>
      <c r="C1769" s="8">
        <v>3.33</v>
      </c>
      <c r="D1769" s="8">
        <v>7.55</v>
      </c>
      <c r="E1769" s="8">
        <v>0.67</v>
      </c>
      <c r="F1769" s="8">
        <v>59.23</v>
      </c>
      <c r="G1769" s="8">
        <v>0.91</v>
      </c>
      <c r="H1769" s="8">
        <v>0.02</v>
      </c>
      <c r="I1769" s="8">
        <v>0.16</v>
      </c>
      <c r="J1769" s="8">
        <v>0.72</v>
      </c>
      <c r="K1769" s="8">
        <v>0.28999999999999998</v>
      </c>
    </row>
    <row r="1770" spans="1:11" x14ac:dyDescent="0.3">
      <c r="A1770" t="s">
        <v>148</v>
      </c>
      <c r="B1770">
        <v>2017</v>
      </c>
      <c r="C1770" s="8">
        <v>3.11</v>
      </c>
      <c r="D1770" s="8">
        <v>7.57</v>
      </c>
      <c r="E1770" s="8">
        <v>0.52</v>
      </c>
      <c r="F1770" s="8">
        <v>59.55</v>
      </c>
      <c r="G1770" s="8">
        <v>0.91</v>
      </c>
      <c r="H1770" s="8">
        <v>0.05</v>
      </c>
      <c r="I1770" s="8">
        <v>0.21</v>
      </c>
      <c r="J1770" s="8">
        <v>0.72</v>
      </c>
      <c r="K1770" s="8">
        <v>0.36</v>
      </c>
    </row>
    <row r="1771" spans="1:11" x14ac:dyDescent="0.3">
      <c r="A1771" t="s">
        <v>148</v>
      </c>
      <c r="B1771">
        <v>2018</v>
      </c>
      <c r="C1771" s="8">
        <v>3.56</v>
      </c>
      <c r="D1771" s="8">
        <v>7.63</v>
      </c>
      <c r="E1771" s="8">
        <v>0.62</v>
      </c>
      <c r="F1771" s="8">
        <v>59.88</v>
      </c>
      <c r="G1771" s="8">
        <v>0.92</v>
      </c>
      <c r="H1771" s="8">
        <v>0.05</v>
      </c>
      <c r="I1771" s="8">
        <v>0.16</v>
      </c>
      <c r="J1771" s="8">
        <v>0.77</v>
      </c>
      <c r="K1771" s="8">
        <v>0.31</v>
      </c>
    </row>
    <row r="1772" spans="1:11" x14ac:dyDescent="0.3">
      <c r="A1772" t="s">
        <v>148</v>
      </c>
      <c r="B1772">
        <v>2019</v>
      </c>
      <c r="C1772" s="8">
        <v>3.27</v>
      </c>
      <c r="D1772" s="8">
        <v>7.69</v>
      </c>
      <c r="E1772" s="8">
        <v>0.49</v>
      </c>
      <c r="F1772" s="8">
        <v>60.2</v>
      </c>
      <c r="G1772" s="8">
        <v>0.87</v>
      </c>
      <c r="H1772" s="8">
        <v>0.06</v>
      </c>
      <c r="I1772" s="8">
        <v>0.17</v>
      </c>
      <c r="J1772" s="8">
        <v>0.72</v>
      </c>
      <c r="K1772" s="8">
        <v>0.42</v>
      </c>
    </row>
    <row r="1773" spans="1:11" x14ac:dyDescent="0.3">
      <c r="A1773" t="s">
        <v>149</v>
      </c>
      <c r="B1773">
        <v>2005</v>
      </c>
      <c r="C1773" s="8">
        <v>7.08</v>
      </c>
      <c r="D1773" s="8">
        <v>10.68</v>
      </c>
      <c r="E1773" s="8">
        <v>0.87</v>
      </c>
      <c r="F1773" s="8">
        <v>61.2</v>
      </c>
      <c r="G1773" s="8"/>
      <c r="H1773" s="8"/>
      <c r="I1773" s="8">
        <v>0.51</v>
      </c>
      <c r="J1773" s="8">
        <v>0.68</v>
      </c>
      <c r="K1773" s="8">
        <v>0.24</v>
      </c>
    </row>
    <row r="1774" spans="1:11" x14ac:dyDescent="0.3">
      <c r="A1774" t="s">
        <v>149</v>
      </c>
      <c r="B1774">
        <v>2007</v>
      </c>
      <c r="C1774" s="8">
        <v>7.27</v>
      </c>
      <c r="D1774" s="8">
        <v>10.65</v>
      </c>
      <c r="E1774" s="8">
        <v>0.89</v>
      </c>
      <c r="F1774" s="8">
        <v>61.6</v>
      </c>
      <c r="G1774" s="8">
        <v>0.62</v>
      </c>
      <c r="H1774" s="8">
        <v>0</v>
      </c>
      <c r="I1774" s="8"/>
      <c r="J1774" s="8">
        <v>0.72</v>
      </c>
      <c r="K1774" s="8">
        <v>0.23</v>
      </c>
    </row>
    <row r="1775" spans="1:11" x14ac:dyDescent="0.3">
      <c r="A1775" t="s">
        <v>149</v>
      </c>
      <c r="B1775">
        <v>2008</v>
      </c>
      <c r="C1775" s="8">
        <v>6.81</v>
      </c>
      <c r="D1775" s="8">
        <v>10.67</v>
      </c>
      <c r="E1775" s="8">
        <v>0.82</v>
      </c>
      <c r="F1775" s="8">
        <v>61.8</v>
      </c>
      <c r="G1775" s="8">
        <v>0.53</v>
      </c>
      <c r="H1775" s="8">
        <v>-0.02</v>
      </c>
      <c r="I1775" s="8">
        <v>0.51</v>
      </c>
      <c r="J1775" s="8">
        <v>0.61</v>
      </c>
      <c r="K1775" s="8">
        <v>0.2</v>
      </c>
    </row>
    <row r="1776" spans="1:11" x14ac:dyDescent="0.3">
      <c r="A1776" t="s">
        <v>149</v>
      </c>
      <c r="B1776">
        <v>2009</v>
      </c>
      <c r="C1776" s="8">
        <v>6.15</v>
      </c>
      <c r="D1776" s="8">
        <v>10.61</v>
      </c>
      <c r="E1776" s="8">
        <v>0.92</v>
      </c>
      <c r="F1776" s="8">
        <v>62</v>
      </c>
      <c r="G1776" s="8">
        <v>0.64</v>
      </c>
      <c r="H1776" s="8">
        <v>-0.11</v>
      </c>
      <c r="I1776" s="8">
        <v>0.45</v>
      </c>
      <c r="J1776" s="8">
        <v>0.68</v>
      </c>
      <c r="K1776" s="8">
        <v>0.32</v>
      </c>
    </row>
    <row r="1777" spans="1:11" x14ac:dyDescent="0.3">
      <c r="A1777" t="s">
        <v>149</v>
      </c>
      <c r="B1777">
        <v>2010</v>
      </c>
      <c r="C1777" s="8">
        <v>6.31</v>
      </c>
      <c r="D1777" s="8">
        <v>10.63</v>
      </c>
      <c r="E1777" s="8">
        <v>0.88</v>
      </c>
      <c r="F1777" s="8">
        <v>62.2</v>
      </c>
      <c r="G1777" s="8">
        <v>0.68</v>
      </c>
      <c r="H1777" s="8">
        <v>-0.03</v>
      </c>
      <c r="I1777" s="8"/>
      <c r="J1777" s="8">
        <v>0.65</v>
      </c>
      <c r="K1777" s="8">
        <v>0.3</v>
      </c>
    </row>
    <row r="1778" spans="1:11" x14ac:dyDescent="0.3">
      <c r="A1778" t="s">
        <v>149</v>
      </c>
      <c r="B1778">
        <v>2011</v>
      </c>
      <c r="C1778" s="8">
        <v>6.7</v>
      </c>
      <c r="D1778" s="8">
        <v>10.71</v>
      </c>
      <c r="E1778" s="8">
        <v>0.83</v>
      </c>
      <c r="F1778" s="8">
        <v>62.4</v>
      </c>
      <c r="G1778" s="8">
        <v>0.6</v>
      </c>
      <c r="H1778" s="8">
        <v>-0.14000000000000001</v>
      </c>
      <c r="I1778" s="8"/>
      <c r="J1778" s="8">
        <v>0.7</v>
      </c>
      <c r="K1778" s="8">
        <v>0.24</v>
      </c>
    </row>
    <row r="1779" spans="1:11" x14ac:dyDescent="0.3">
      <c r="A1779" t="s">
        <v>149</v>
      </c>
      <c r="B1779">
        <v>2012</v>
      </c>
      <c r="C1779" s="8">
        <v>6.4</v>
      </c>
      <c r="D1779" s="8">
        <v>10.74</v>
      </c>
      <c r="E1779" s="8">
        <v>0.87</v>
      </c>
      <c r="F1779" s="8">
        <v>62.6</v>
      </c>
      <c r="G1779" s="8">
        <v>0.56000000000000005</v>
      </c>
      <c r="H1779" s="8">
        <v>-0.12</v>
      </c>
      <c r="I1779" s="8"/>
      <c r="J1779" s="8">
        <v>0.69</v>
      </c>
      <c r="K1779" s="8">
        <v>0.23</v>
      </c>
    </row>
    <row r="1780" spans="1:11" x14ac:dyDescent="0.3">
      <c r="A1780" t="s">
        <v>149</v>
      </c>
      <c r="B1780">
        <v>2013</v>
      </c>
      <c r="C1780" s="8">
        <v>6.5</v>
      </c>
      <c r="D1780" s="8">
        <v>10.74</v>
      </c>
      <c r="E1780" s="8">
        <v>0.83</v>
      </c>
      <c r="F1780" s="8">
        <v>62.8</v>
      </c>
      <c r="G1780" s="8">
        <v>0.66</v>
      </c>
      <c r="H1780" s="8">
        <v>-0.09</v>
      </c>
      <c r="I1780" s="8"/>
      <c r="J1780" s="8">
        <v>0.69</v>
      </c>
      <c r="K1780" s="8">
        <v>0.28000000000000003</v>
      </c>
    </row>
    <row r="1781" spans="1:11" x14ac:dyDescent="0.3">
      <c r="A1781" t="s">
        <v>149</v>
      </c>
      <c r="B1781">
        <v>2014</v>
      </c>
      <c r="C1781" s="8">
        <v>6.28</v>
      </c>
      <c r="D1781" s="8">
        <v>10.76</v>
      </c>
      <c r="E1781" s="8">
        <v>0.82</v>
      </c>
      <c r="F1781" s="8">
        <v>63</v>
      </c>
      <c r="G1781" s="8">
        <v>0.76</v>
      </c>
      <c r="H1781" s="8">
        <v>-0.08</v>
      </c>
      <c r="I1781" s="8"/>
      <c r="J1781" s="8">
        <v>0.66</v>
      </c>
      <c r="K1781" s="8">
        <v>0.31</v>
      </c>
    </row>
    <row r="1782" spans="1:11" x14ac:dyDescent="0.3">
      <c r="A1782" t="s">
        <v>149</v>
      </c>
      <c r="B1782">
        <v>2015</v>
      </c>
      <c r="C1782" s="8">
        <v>6.35</v>
      </c>
      <c r="D1782" s="8">
        <v>10.79</v>
      </c>
      <c r="E1782" s="8">
        <v>0.82</v>
      </c>
      <c r="F1782" s="8">
        <v>63.2</v>
      </c>
      <c r="G1782" s="8">
        <v>0.82</v>
      </c>
      <c r="H1782" s="8">
        <v>-0.05</v>
      </c>
      <c r="I1782" s="8"/>
      <c r="J1782" s="8">
        <v>0.67</v>
      </c>
      <c r="K1782" s="8">
        <v>0.33</v>
      </c>
    </row>
    <row r="1783" spans="1:11" x14ac:dyDescent="0.3">
      <c r="A1783" t="s">
        <v>149</v>
      </c>
      <c r="B1783">
        <v>2016</v>
      </c>
      <c r="C1783" s="8">
        <v>6.47</v>
      </c>
      <c r="D1783" s="8">
        <v>10.79</v>
      </c>
      <c r="E1783" s="8">
        <v>0.89</v>
      </c>
      <c r="F1783" s="8">
        <v>63.4</v>
      </c>
      <c r="G1783" s="8">
        <v>0.77</v>
      </c>
      <c r="H1783" s="8">
        <v>-0.14000000000000001</v>
      </c>
      <c r="I1783" s="8"/>
      <c r="J1783" s="8">
        <v>0.73</v>
      </c>
      <c r="K1783" s="8">
        <v>0.27</v>
      </c>
    </row>
    <row r="1784" spans="1:11" x14ac:dyDescent="0.3">
      <c r="A1784" t="s">
        <v>149</v>
      </c>
      <c r="B1784">
        <v>2017</v>
      </c>
      <c r="C1784" s="8">
        <v>6.29</v>
      </c>
      <c r="D1784" s="8">
        <v>10.77</v>
      </c>
      <c r="E1784" s="8">
        <v>0.84</v>
      </c>
      <c r="F1784" s="8">
        <v>63.6</v>
      </c>
      <c r="G1784" s="8">
        <v>0.81</v>
      </c>
      <c r="H1784" s="8">
        <v>-0.14000000000000001</v>
      </c>
      <c r="I1784" s="8"/>
      <c r="J1784" s="8">
        <v>0.7</v>
      </c>
      <c r="K1784" s="8">
        <v>0.31</v>
      </c>
    </row>
    <row r="1785" spans="1:11" x14ac:dyDescent="0.3">
      <c r="A1785" t="s">
        <v>149</v>
      </c>
      <c r="B1785">
        <v>2018</v>
      </c>
      <c r="C1785" s="8">
        <v>6.36</v>
      </c>
      <c r="D1785" s="8">
        <v>10.77</v>
      </c>
      <c r="E1785" s="8">
        <v>0.87</v>
      </c>
      <c r="F1785" s="8">
        <v>63.8</v>
      </c>
      <c r="G1785" s="8">
        <v>0.86</v>
      </c>
      <c r="H1785" s="8">
        <v>-0.2</v>
      </c>
      <c r="I1785" s="8"/>
      <c r="J1785" s="8">
        <v>0.7</v>
      </c>
      <c r="K1785" s="8">
        <v>0.28999999999999998</v>
      </c>
    </row>
    <row r="1786" spans="1:11" x14ac:dyDescent="0.3">
      <c r="A1786" t="s">
        <v>149</v>
      </c>
      <c r="B1786">
        <v>2019</v>
      </c>
      <c r="C1786" s="8">
        <v>6.56</v>
      </c>
      <c r="D1786" s="8">
        <v>10.76</v>
      </c>
      <c r="E1786" s="8">
        <v>0.91</v>
      </c>
      <c r="F1786" s="8">
        <v>64</v>
      </c>
      <c r="G1786" s="8">
        <v>0.89</v>
      </c>
      <c r="H1786" s="8">
        <v>-0.15</v>
      </c>
      <c r="I1786" s="8"/>
      <c r="J1786" s="8">
        <v>0.67</v>
      </c>
      <c r="K1786" s="8">
        <v>0.24</v>
      </c>
    </row>
    <row r="1787" spans="1:11" x14ac:dyDescent="0.3">
      <c r="A1787" t="s">
        <v>149</v>
      </c>
      <c r="B1787">
        <v>2020</v>
      </c>
      <c r="C1787" s="8">
        <v>6.56</v>
      </c>
      <c r="D1787" s="8">
        <v>10.71</v>
      </c>
      <c r="E1787" s="8">
        <v>0.89</v>
      </c>
      <c r="F1787" s="8">
        <v>64.2</v>
      </c>
      <c r="G1787" s="8">
        <v>0.88</v>
      </c>
      <c r="H1787" s="8">
        <v>-0.12</v>
      </c>
      <c r="I1787" s="8"/>
      <c r="J1787" s="8">
        <v>0.7</v>
      </c>
      <c r="K1787" s="8">
        <v>0.25</v>
      </c>
    </row>
    <row r="1788" spans="1:11" x14ac:dyDescent="0.3">
      <c r="A1788" t="s">
        <v>149</v>
      </c>
      <c r="B1788">
        <v>2021</v>
      </c>
      <c r="C1788" s="8">
        <v>6.45</v>
      </c>
      <c r="D1788" s="8">
        <v>10.75</v>
      </c>
      <c r="E1788" s="8">
        <v>0.86</v>
      </c>
      <c r="F1788" s="8">
        <v>64.400000000000006</v>
      </c>
      <c r="G1788" s="8">
        <v>0.9</v>
      </c>
      <c r="H1788" s="8">
        <v>-0.11</v>
      </c>
      <c r="I1788" s="8"/>
      <c r="J1788" s="8">
        <v>0.73</v>
      </c>
      <c r="K1788" s="8">
        <v>0.23</v>
      </c>
    </row>
    <row r="1789" spans="1:11" x14ac:dyDescent="0.3">
      <c r="A1789" t="s">
        <v>149</v>
      </c>
      <c r="B1789">
        <v>2022</v>
      </c>
      <c r="C1789" s="8">
        <v>6.38</v>
      </c>
      <c r="D1789" s="8">
        <v>10.82</v>
      </c>
      <c r="E1789" s="8">
        <v>0.9</v>
      </c>
      <c r="F1789" s="8">
        <v>64.599999999999994</v>
      </c>
      <c r="G1789" s="8"/>
      <c r="H1789" s="8">
        <v>-0.03</v>
      </c>
      <c r="I1789" s="8"/>
      <c r="J1789" s="8">
        <v>0.68</v>
      </c>
      <c r="K1789" s="8">
        <v>0.21</v>
      </c>
    </row>
    <row r="1790" spans="1:11" x14ac:dyDescent="0.3">
      <c r="A1790" t="s">
        <v>149</v>
      </c>
      <c r="B1790">
        <v>2023</v>
      </c>
      <c r="C1790" s="8">
        <v>6.95</v>
      </c>
      <c r="D1790" s="8">
        <v>10.83</v>
      </c>
      <c r="E1790" s="8">
        <v>0.88</v>
      </c>
      <c r="F1790" s="8">
        <v>64.8</v>
      </c>
      <c r="G1790" s="8"/>
      <c r="H1790" s="8">
        <v>0.03</v>
      </c>
      <c r="I1790" s="8"/>
      <c r="J1790" s="8">
        <v>0.74</v>
      </c>
      <c r="K1790" s="8">
        <v>0.24</v>
      </c>
    </row>
    <row r="1791" spans="1:11" x14ac:dyDescent="0.3">
      <c r="A1791" t="s">
        <v>150</v>
      </c>
      <c r="B1791">
        <v>2006</v>
      </c>
      <c r="C1791" s="8">
        <v>4.42</v>
      </c>
      <c r="D1791" s="8">
        <v>7.93</v>
      </c>
      <c r="E1791" s="8">
        <v>0.76</v>
      </c>
      <c r="F1791" s="8">
        <v>55.5</v>
      </c>
      <c r="G1791" s="8">
        <v>0.74</v>
      </c>
      <c r="H1791" s="8">
        <v>-0.06</v>
      </c>
      <c r="I1791" s="8">
        <v>0.81</v>
      </c>
      <c r="J1791" s="8">
        <v>0.69</v>
      </c>
      <c r="K1791" s="8">
        <v>0.23</v>
      </c>
    </row>
    <row r="1792" spans="1:11" x14ac:dyDescent="0.3">
      <c r="A1792" t="s">
        <v>150</v>
      </c>
      <c r="B1792">
        <v>2007</v>
      </c>
      <c r="C1792" s="8">
        <v>4.68</v>
      </c>
      <c r="D1792" s="8">
        <v>7.93</v>
      </c>
      <c r="E1792" s="8">
        <v>0.72</v>
      </c>
      <c r="F1792" s="8">
        <v>55.8</v>
      </c>
      <c r="G1792" s="8">
        <v>0.7</v>
      </c>
      <c r="H1792" s="8">
        <v>-0.01</v>
      </c>
      <c r="I1792" s="8">
        <v>0.83</v>
      </c>
      <c r="J1792" s="8">
        <v>0.72</v>
      </c>
      <c r="K1792" s="8">
        <v>0.2</v>
      </c>
    </row>
    <row r="1793" spans="1:11" x14ac:dyDescent="0.3">
      <c r="A1793" t="s">
        <v>150</v>
      </c>
      <c r="B1793">
        <v>2008</v>
      </c>
      <c r="C1793" s="8">
        <v>4.68</v>
      </c>
      <c r="D1793" s="8">
        <v>7.94</v>
      </c>
      <c r="E1793" s="8">
        <v>0.76</v>
      </c>
      <c r="F1793" s="8">
        <v>56.1</v>
      </c>
      <c r="G1793" s="8">
        <v>0.61</v>
      </c>
      <c r="H1793" s="8">
        <v>-0.04</v>
      </c>
      <c r="I1793" s="8">
        <v>0.88</v>
      </c>
      <c r="J1793" s="8">
        <v>0.67</v>
      </c>
      <c r="K1793" s="8">
        <v>0.25</v>
      </c>
    </row>
    <row r="1794" spans="1:11" x14ac:dyDescent="0.3">
      <c r="A1794" t="s">
        <v>150</v>
      </c>
      <c r="B1794">
        <v>2009</v>
      </c>
      <c r="C1794" s="8">
        <v>4.34</v>
      </c>
      <c r="D1794" s="8">
        <v>7.94</v>
      </c>
      <c r="E1794" s="8">
        <v>0.81</v>
      </c>
      <c r="F1794" s="8">
        <v>56.4</v>
      </c>
      <c r="G1794" s="8">
        <v>0.56000000000000005</v>
      </c>
      <c r="H1794" s="8">
        <v>-0.04</v>
      </c>
      <c r="I1794" s="8">
        <v>0.92</v>
      </c>
      <c r="J1794" s="8">
        <v>0.71</v>
      </c>
      <c r="K1794" s="8">
        <v>0.23</v>
      </c>
    </row>
    <row r="1795" spans="1:11" x14ac:dyDescent="0.3">
      <c r="A1795" t="s">
        <v>150</v>
      </c>
      <c r="B1795">
        <v>2010</v>
      </c>
      <c r="C1795" s="8">
        <v>4.37</v>
      </c>
      <c r="D1795" s="8">
        <v>7.95</v>
      </c>
      <c r="E1795" s="8">
        <v>0.76</v>
      </c>
      <c r="F1795" s="8">
        <v>56.7</v>
      </c>
      <c r="G1795" s="8">
        <v>0.78</v>
      </c>
      <c r="H1795" s="8">
        <v>-0.09</v>
      </c>
      <c r="I1795" s="8">
        <v>0.85</v>
      </c>
      <c r="J1795" s="8">
        <v>0.67</v>
      </c>
      <c r="K1795" s="8">
        <v>0.14000000000000001</v>
      </c>
    </row>
    <row r="1796" spans="1:11" x14ac:dyDescent="0.3">
      <c r="A1796" t="s">
        <v>150</v>
      </c>
      <c r="B1796">
        <v>2011</v>
      </c>
      <c r="C1796" s="8">
        <v>3.83</v>
      </c>
      <c r="D1796" s="8">
        <v>7.93</v>
      </c>
      <c r="E1796" s="8">
        <v>0.6</v>
      </c>
      <c r="F1796" s="8">
        <v>57</v>
      </c>
      <c r="G1796" s="8">
        <v>0.64</v>
      </c>
      <c r="H1796" s="8">
        <v>-0.17</v>
      </c>
      <c r="I1796" s="8">
        <v>0.87</v>
      </c>
      <c r="J1796" s="8">
        <v>0.7</v>
      </c>
      <c r="K1796" s="8">
        <v>0.18</v>
      </c>
    </row>
    <row r="1797" spans="1:11" x14ac:dyDescent="0.3">
      <c r="A1797" t="s">
        <v>150</v>
      </c>
      <c r="B1797">
        <v>2012</v>
      </c>
      <c r="C1797" s="8">
        <v>3.67</v>
      </c>
      <c r="D1797" s="8">
        <v>7.95</v>
      </c>
      <c r="E1797" s="8">
        <v>0.71</v>
      </c>
      <c r="F1797" s="8">
        <v>57.3</v>
      </c>
      <c r="G1797" s="8">
        <v>0.67</v>
      </c>
      <c r="H1797" s="8">
        <v>-0.04</v>
      </c>
      <c r="I1797" s="8">
        <v>0.85</v>
      </c>
      <c r="J1797" s="8">
        <v>0.72</v>
      </c>
      <c r="K1797" s="8">
        <v>0.21</v>
      </c>
    </row>
    <row r="1798" spans="1:11" x14ac:dyDescent="0.3">
      <c r="A1798" t="s">
        <v>150</v>
      </c>
      <c r="B1798">
        <v>2013</v>
      </c>
      <c r="C1798" s="8">
        <v>3.65</v>
      </c>
      <c r="D1798" s="8">
        <v>7.94</v>
      </c>
      <c r="E1798" s="8">
        <v>0.82</v>
      </c>
      <c r="F1798" s="8">
        <v>57.6</v>
      </c>
      <c r="G1798" s="8">
        <v>0.64</v>
      </c>
      <c r="H1798" s="8">
        <v>-0.06</v>
      </c>
      <c r="I1798" s="8">
        <v>0.84</v>
      </c>
      <c r="J1798" s="8">
        <v>0.69</v>
      </c>
      <c r="K1798" s="8">
        <v>0.17</v>
      </c>
    </row>
    <row r="1799" spans="1:11" x14ac:dyDescent="0.3">
      <c r="A1799" t="s">
        <v>150</v>
      </c>
      <c r="B1799">
        <v>2014</v>
      </c>
      <c r="C1799" s="8">
        <v>4.4000000000000004</v>
      </c>
      <c r="D1799" s="8">
        <v>7.98</v>
      </c>
      <c r="E1799" s="8">
        <v>0.86</v>
      </c>
      <c r="F1799" s="8">
        <v>57.9</v>
      </c>
      <c r="G1799" s="8">
        <v>0.69</v>
      </c>
      <c r="H1799" s="8">
        <v>-0.05</v>
      </c>
      <c r="I1799" s="8">
        <v>0.7</v>
      </c>
      <c r="J1799" s="8">
        <v>0.7</v>
      </c>
      <c r="K1799" s="8">
        <v>0.16</v>
      </c>
    </row>
    <row r="1800" spans="1:11" x14ac:dyDescent="0.3">
      <c r="A1800" t="s">
        <v>150</v>
      </c>
      <c r="B1800">
        <v>2015</v>
      </c>
      <c r="C1800" s="8">
        <v>4.62</v>
      </c>
      <c r="D1800" s="8">
        <v>8.01</v>
      </c>
      <c r="E1800" s="8">
        <v>0.7</v>
      </c>
      <c r="F1800" s="8">
        <v>58.2</v>
      </c>
      <c r="G1800" s="8">
        <v>0.72</v>
      </c>
      <c r="H1800" s="8">
        <v>-0.12</v>
      </c>
      <c r="I1800" s="8">
        <v>0.77</v>
      </c>
      <c r="J1800" s="8">
        <v>0.71</v>
      </c>
      <c r="K1800" s="8">
        <v>0.21</v>
      </c>
    </row>
    <row r="1801" spans="1:11" x14ac:dyDescent="0.3">
      <c r="A1801" t="s">
        <v>150</v>
      </c>
      <c r="B1801">
        <v>2016</v>
      </c>
      <c r="C1801" s="8">
        <v>4.5999999999999996</v>
      </c>
      <c r="D1801" s="8">
        <v>8.0500000000000007</v>
      </c>
      <c r="E1801" s="8">
        <v>0.84</v>
      </c>
      <c r="F1801" s="8">
        <v>58.5</v>
      </c>
      <c r="G1801" s="8">
        <v>0.74</v>
      </c>
      <c r="H1801" s="8">
        <v>-0.09</v>
      </c>
      <c r="I1801" s="8">
        <v>0.79</v>
      </c>
      <c r="J1801" s="8">
        <v>0.78</v>
      </c>
      <c r="K1801" s="8">
        <v>0.25</v>
      </c>
    </row>
    <row r="1802" spans="1:11" x14ac:dyDescent="0.3">
      <c r="A1802" t="s">
        <v>150</v>
      </c>
      <c r="B1802">
        <v>2017</v>
      </c>
      <c r="C1802" s="8">
        <v>4.68</v>
      </c>
      <c r="D1802" s="8">
        <v>8.09</v>
      </c>
      <c r="E1802" s="8">
        <v>0.74</v>
      </c>
      <c r="F1802" s="8">
        <v>58.8</v>
      </c>
      <c r="G1802" s="8">
        <v>0.69</v>
      </c>
      <c r="H1802" s="8">
        <v>-0.05</v>
      </c>
      <c r="I1802" s="8">
        <v>0.83</v>
      </c>
      <c r="J1802" s="8">
        <v>0.75</v>
      </c>
      <c r="K1802" s="8">
        <v>0.28999999999999998</v>
      </c>
    </row>
    <row r="1803" spans="1:11" x14ac:dyDescent="0.3">
      <c r="A1803" t="s">
        <v>150</v>
      </c>
      <c r="B1803">
        <v>2018</v>
      </c>
      <c r="C1803" s="8">
        <v>4.7699999999999996</v>
      </c>
      <c r="D1803" s="8">
        <v>8.1199999999999992</v>
      </c>
      <c r="E1803" s="8">
        <v>0.74</v>
      </c>
      <c r="F1803" s="8">
        <v>59.1</v>
      </c>
      <c r="G1803" s="8">
        <v>0.63</v>
      </c>
      <c r="H1803" s="8">
        <v>-0.08</v>
      </c>
      <c r="I1803" s="8">
        <v>0.81</v>
      </c>
      <c r="J1803" s="8">
        <v>0.72</v>
      </c>
      <c r="K1803" s="8">
        <v>0.25</v>
      </c>
    </row>
    <row r="1804" spans="1:11" x14ac:dyDescent="0.3">
      <c r="A1804" t="s">
        <v>150</v>
      </c>
      <c r="B1804">
        <v>2019</v>
      </c>
      <c r="C1804" s="8">
        <v>5.49</v>
      </c>
      <c r="D1804" s="8">
        <v>8.14</v>
      </c>
      <c r="E1804" s="8">
        <v>0.69</v>
      </c>
      <c r="F1804" s="8">
        <v>59.4</v>
      </c>
      <c r="G1804" s="8">
        <v>0.76</v>
      </c>
      <c r="H1804" s="8">
        <v>-0.03</v>
      </c>
      <c r="I1804" s="8">
        <v>0.8</v>
      </c>
      <c r="J1804" s="8">
        <v>0.77</v>
      </c>
      <c r="K1804" s="8">
        <v>0.33</v>
      </c>
    </row>
    <row r="1805" spans="1:11" x14ac:dyDescent="0.3">
      <c r="A1805" t="s">
        <v>150</v>
      </c>
      <c r="B1805">
        <v>2020</v>
      </c>
      <c r="C1805" s="8">
        <v>4.76</v>
      </c>
      <c r="D1805" s="8">
        <v>8.1300000000000008</v>
      </c>
      <c r="E1805" s="8">
        <v>0.62</v>
      </c>
      <c r="F1805" s="8">
        <v>59.7</v>
      </c>
      <c r="G1805" s="8">
        <v>0.8</v>
      </c>
      <c r="H1805" s="8">
        <v>-0.05</v>
      </c>
      <c r="I1805" s="8">
        <v>0.86</v>
      </c>
      <c r="J1805" s="8">
        <v>0.82</v>
      </c>
      <c r="K1805" s="8">
        <v>0.27</v>
      </c>
    </row>
    <row r="1806" spans="1:11" x14ac:dyDescent="0.3">
      <c r="A1806" t="s">
        <v>150</v>
      </c>
      <c r="B1806">
        <v>2021</v>
      </c>
      <c r="C1806" s="8">
        <v>4.9000000000000004</v>
      </c>
      <c r="D1806" s="8">
        <v>8.16</v>
      </c>
      <c r="E1806" s="8">
        <v>0.65</v>
      </c>
      <c r="F1806" s="8">
        <v>60</v>
      </c>
      <c r="G1806" s="8">
        <v>0.76</v>
      </c>
      <c r="H1806" s="8">
        <v>0.03</v>
      </c>
      <c r="I1806" s="8">
        <v>0.82</v>
      </c>
      <c r="J1806" s="8">
        <v>0.81</v>
      </c>
      <c r="K1806" s="8">
        <v>0.27</v>
      </c>
    </row>
    <row r="1807" spans="1:11" x14ac:dyDescent="0.3">
      <c r="A1807" t="s">
        <v>150</v>
      </c>
      <c r="B1807">
        <v>2022</v>
      </c>
      <c r="C1807" s="8">
        <v>4.91</v>
      </c>
      <c r="D1807" s="8">
        <v>8.18</v>
      </c>
      <c r="E1807" s="8">
        <v>0.61</v>
      </c>
      <c r="F1807" s="8">
        <v>60.3</v>
      </c>
      <c r="G1807" s="8">
        <v>0.76</v>
      </c>
      <c r="H1807" s="8">
        <v>0.05</v>
      </c>
      <c r="I1807" s="8">
        <v>0.85</v>
      </c>
      <c r="J1807" s="8">
        <v>0.81</v>
      </c>
      <c r="K1807" s="8">
        <v>0.28999999999999998</v>
      </c>
    </row>
    <row r="1808" spans="1:11" x14ac:dyDescent="0.3">
      <c r="A1808" t="s">
        <v>150</v>
      </c>
      <c r="B1808">
        <v>2023</v>
      </c>
      <c r="C1808" s="8">
        <v>5.09</v>
      </c>
      <c r="D1808" s="8">
        <v>8.1999999999999993</v>
      </c>
      <c r="E1808" s="8">
        <v>0.67</v>
      </c>
      <c r="F1808" s="8">
        <v>60.6</v>
      </c>
      <c r="G1808" s="8">
        <v>0.8</v>
      </c>
      <c r="H1808" s="8">
        <v>0.05</v>
      </c>
      <c r="I1808" s="8">
        <v>0.84</v>
      </c>
      <c r="J1808" s="8">
        <v>0.83</v>
      </c>
      <c r="K1808" s="8">
        <v>0.26</v>
      </c>
    </row>
    <row r="1809" spans="1:11" x14ac:dyDescent="0.3">
      <c r="A1809" t="s">
        <v>151</v>
      </c>
      <c r="B1809">
        <v>2007</v>
      </c>
      <c r="C1809" s="8">
        <v>4.75</v>
      </c>
      <c r="D1809" s="8">
        <v>9.5399999999999991</v>
      </c>
      <c r="E1809" s="8">
        <v>0.84</v>
      </c>
      <c r="F1809" s="8">
        <v>65.28</v>
      </c>
      <c r="G1809" s="8">
        <v>0.45</v>
      </c>
      <c r="H1809" s="8">
        <v>-0.17</v>
      </c>
      <c r="I1809" s="8">
        <v>0.91</v>
      </c>
      <c r="J1809" s="8">
        <v>0.53</v>
      </c>
      <c r="K1809" s="8">
        <v>0.33</v>
      </c>
    </row>
    <row r="1810" spans="1:11" x14ac:dyDescent="0.3">
      <c r="A1810" t="s">
        <v>151</v>
      </c>
      <c r="B1810">
        <v>2009</v>
      </c>
      <c r="C1810" s="8">
        <v>4.38</v>
      </c>
      <c r="D1810" s="8">
        <v>9.57</v>
      </c>
      <c r="E1810" s="8">
        <v>0.77</v>
      </c>
      <c r="F1810" s="8">
        <v>65.56</v>
      </c>
      <c r="G1810" s="8">
        <v>0.37</v>
      </c>
      <c r="H1810" s="8">
        <v>-0.18</v>
      </c>
      <c r="I1810" s="8">
        <v>0.96</v>
      </c>
      <c r="J1810" s="8">
        <v>0.47</v>
      </c>
      <c r="K1810" s="8">
        <v>0.44</v>
      </c>
    </row>
    <row r="1811" spans="1:11" x14ac:dyDescent="0.3">
      <c r="A1811" t="s">
        <v>151</v>
      </c>
      <c r="B1811">
        <v>2010</v>
      </c>
      <c r="C1811" s="8">
        <v>4.46</v>
      </c>
      <c r="D1811" s="8">
        <v>9.58</v>
      </c>
      <c r="E1811" s="8">
        <v>0.73</v>
      </c>
      <c r="F1811" s="8">
        <v>65.7</v>
      </c>
      <c r="G1811" s="8">
        <v>0.46</v>
      </c>
      <c r="H1811" s="8">
        <v>-0.18</v>
      </c>
      <c r="I1811" s="8">
        <v>0.97</v>
      </c>
      <c r="J1811" s="8">
        <v>0.45</v>
      </c>
      <c r="K1811" s="8">
        <v>0.42</v>
      </c>
    </row>
    <row r="1812" spans="1:11" x14ac:dyDescent="0.3">
      <c r="A1812" t="s">
        <v>151</v>
      </c>
      <c r="B1812">
        <v>2011</v>
      </c>
      <c r="C1812" s="8">
        <v>4.82</v>
      </c>
      <c r="D1812" s="8">
        <v>9.61</v>
      </c>
      <c r="E1812" s="8">
        <v>0.77</v>
      </c>
      <c r="F1812" s="8">
        <v>65.84</v>
      </c>
      <c r="G1812" s="8">
        <v>0.44</v>
      </c>
      <c r="H1812" s="8">
        <v>-0.19</v>
      </c>
      <c r="I1812" s="8">
        <v>0.98</v>
      </c>
      <c r="J1812" s="8">
        <v>0.46</v>
      </c>
      <c r="K1812" s="8">
        <v>0.41</v>
      </c>
    </row>
    <row r="1813" spans="1:11" x14ac:dyDescent="0.3">
      <c r="A1813" t="s">
        <v>151</v>
      </c>
      <c r="B1813">
        <v>2012</v>
      </c>
      <c r="C1813" s="8">
        <v>5.16</v>
      </c>
      <c r="D1813" s="8">
        <v>9.61</v>
      </c>
      <c r="E1813" s="8">
        <v>0.82</v>
      </c>
      <c r="F1813" s="8">
        <v>65.98</v>
      </c>
      <c r="G1813" s="8">
        <v>0.46</v>
      </c>
      <c r="H1813" s="8">
        <v>-0.14000000000000001</v>
      </c>
      <c r="I1813" s="8">
        <v>0.95</v>
      </c>
      <c r="J1813" s="8">
        <v>0.45</v>
      </c>
      <c r="K1813" s="8">
        <v>0.37</v>
      </c>
    </row>
    <row r="1814" spans="1:11" x14ac:dyDescent="0.3">
      <c r="A1814" t="s">
        <v>151</v>
      </c>
      <c r="B1814">
        <v>2013</v>
      </c>
      <c r="C1814" s="8">
        <v>5.0999999999999996</v>
      </c>
      <c r="D1814" s="8">
        <v>9.64</v>
      </c>
      <c r="E1814" s="8">
        <v>0.83</v>
      </c>
      <c r="F1814" s="8">
        <v>66.12</v>
      </c>
      <c r="G1814" s="8">
        <v>0.53</v>
      </c>
      <c r="H1814" s="8">
        <v>-0.11</v>
      </c>
      <c r="I1814" s="8">
        <v>0.91</v>
      </c>
      <c r="J1814" s="8">
        <v>0.51</v>
      </c>
      <c r="K1814" s="8">
        <v>0.4</v>
      </c>
    </row>
    <row r="1815" spans="1:11" x14ac:dyDescent="0.3">
      <c r="A1815" t="s">
        <v>151</v>
      </c>
      <c r="B1815">
        <v>2014</v>
      </c>
      <c r="C1815" s="8">
        <v>5.1100000000000003</v>
      </c>
      <c r="D1815" s="8">
        <v>9.6300000000000008</v>
      </c>
      <c r="E1815" s="8">
        <v>0.78</v>
      </c>
      <c r="F1815" s="8">
        <v>66.260000000000005</v>
      </c>
      <c r="G1815" s="8">
        <v>0.53</v>
      </c>
      <c r="H1815" s="8">
        <v>7.0000000000000007E-2</v>
      </c>
      <c r="I1815" s="8">
        <v>0.91</v>
      </c>
      <c r="J1815" s="8">
        <v>0.47</v>
      </c>
      <c r="K1815" s="8">
        <v>0.33</v>
      </c>
    </row>
    <row r="1816" spans="1:11" x14ac:dyDescent="0.3">
      <c r="A1816" t="s">
        <v>151</v>
      </c>
      <c r="B1816">
        <v>2015</v>
      </c>
      <c r="C1816" s="8">
        <v>5.32</v>
      </c>
      <c r="D1816" s="8">
        <v>9.65</v>
      </c>
      <c r="E1816" s="8">
        <v>0.82</v>
      </c>
      <c r="F1816" s="8">
        <v>66.400000000000006</v>
      </c>
      <c r="G1816" s="8">
        <v>0.55000000000000004</v>
      </c>
      <c r="H1816" s="8">
        <v>-7.0000000000000007E-2</v>
      </c>
      <c r="I1816" s="8">
        <v>0.86</v>
      </c>
      <c r="J1816" s="8">
        <v>0.47</v>
      </c>
      <c r="K1816" s="8">
        <v>0.3</v>
      </c>
    </row>
    <row r="1817" spans="1:11" x14ac:dyDescent="0.3">
      <c r="A1817" t="s">
        <v>151</v>
      </c>
      <c r="B1817">
        <v>2016</v>
      </c>
      <c r="C1817" s="8">
        <v>5.75</v>
      </c>
      <c r="D1817" s="8">
        <v>9.69</v>
      </c>
      <c r="E1817" s="8">
        <v>0.9</v>
      </c>
      <c r="F1817" s="8">
        <v>66.53</v>
      </c>
      <c r="G1817" s="8">
        <v>0.61</v>
      </c>
      <c r="H1817" s="8">
        <v>-7.0000000000000007E-2</v>
      </c>
      <c r="I1817" s="8">
        <v>0.89</v>
      </c>
      <c r="J1817" s="8">
        <v>0.49</v>
      </c>
      <c r="K1817" s="8">
        <v>0.3</v>
      </c>
    </row>
    <row r="1818" spans="1:11" x14ac:dyDescent="0.3">
      <c r="A1818" t="s">
        <v>151</v>
      </c>
      <c r="B1818">
        <v>2017</v>
      </c>
      <c r="C1818" s="8">
        <v>5.12</v>
      </c>
      <c r="D1818" s="8">
        <v>9.7200000000000006</v>
      </c>
      <c r="E1818" s="8">
        <v>0.88</v>
      </c>
      <c r="F1818" s="8">
        <v>66.650000000000006</v>
      </c>
      <c r="G1818" s="8">
        <v>0.69</v>
      </c>
      <c r="H1818" s="8">
        <v>-0.08</v>
      </c>
      <c r="I1818" s="8">
        <v>0.85</v>
      </c>
      <c r="J1818" s="8">
        <v>0.49</v>
      </c>
      <c r="K1818" s="8">
        <v>0.33</v>
      </c>
    </row>
    <row r="1819" spans="1:11" x14ac:dyDescent="0.3">
      <c r="A1819" t="s">
        <v>151</v>
      </c>
      <c r="B1819">
        <v>2018</v>
      </c>
      <c r="C1819" s="8">
        <v>5.94</v>
      </c>
      <c r="D1819" s="8">
        <v>9.77</v>
      </c>
      <c r="E1819" s="8">
        <v>0.85</v>
      </c>
      <c r="F1819" s="8">
        <v>66.78</v>
      </c>
      <c r="G1819" s="8">
        <v>0.74</v>
      </c>
      <c r="H1819" s="8">
        <v>-0.11</v>
      </c>
      <c r="I1819" s="8">
        <v>0.86</v>
      </c>
      <c r="J1819" s="8">
        <v>0.53</v>
      </c>
      <c r="K1819" s="8">
        <v>0.3</v>
      </c>
    </row>
    <row r="1820" spans="1:11" x14ac:dyDescent="0.3">
      <c r="A1820" t="s">
        <v>151</v>
      </c>
      <c r="B1820">
        <v>2019</v>
      </c>
      <c r="C1820" s="8">
        <v>6.24</v>
      </c>
      <c r="D1820" s="8">
        <v>9.82</v>
      </c>
      <c r="E1820" s="8">
        <v>0.9</v>
      </c>
      <c r="F1820" s="8">
        <v>66.900000000000006</v>
      </c>
      <c r="G1820" s="8">
        <v>0.75</v>
      </c>
      <c r="H1820" s="8">
        <v>-0.05</v>
      </c>
      <c r="I1820" s="8">
        <v>0.81</v>
      </c>
      <c r="J1820" s="8">
        <v>0.47</v>
      </c>
      <c r="K1820" s="8">
        <v>0.24</v>
      </c>
    </row>
    <row r="1821" spans="1:11" x14ac:dyDescent="0.3">
      <c r="A1821" t="s">
        <v>151</v>
      </c>
      <c r="B1821">
        <v>2020</v>
      </c>
      <c r="C1821" s="8">
        <v>6.04</v>
      </c>
      <c r="D1821" s="8">
        <v>9.81</v>
      </c>
      <c r="E1821" s="8">
        <v>0.85</v>
      </c>
      <c r="F1821" s="8">
        <v>67.03</v>
      </c>
      <c r="G1821" s="8">
        <v>0.84</v>
      </c>
      <c r="H1821" s="8">
        <v>0.14000000000000001</v>
      </c>
      <c r="I1821" s="8">
        <v>0.82</v>
      </c>
      <c r="J1821" s="8">
        <v>0.57999999999999996</v>
      </c>
      <c r="K1821" s="8">
        <v>0.36</v>
      </c>
    </row>
    <row r="1822" spans="1:11" x14ac:dyDescent="0.3">
      <c r="A1822" t="s">
        <v>151</v>
      </c>
      <c r="B1822">
        <v>2021</v>
      </c>
      <c r="C1822" s="8">
        <v>6.25</v>
      </c>
      <c r="D1822" s="8">
        <v>9.9</v>
      </c>
      <c r="E1822" s="8">
        <v>0.89</v>
      </c>
      <c r="F1822" s="8">
        <v>67.150000000000006</v>
      </c>
      <c r="G1822" s="8">
        <v>0.85</v>
      </c>
      <c r="H1822" s="8">
        <v>0.26</v>
      </c>
      <c r="I1822" s="8">
        <v>0.81</v>
      </c>
      <c r="J1822" s="8">
        <v>0.56999999999999995</v>
      </c>
      <c r="K1822" s="8">
        <v>0.31</v>
      </c>
    </row>
    <row r="1823" spans="1:11" x14ac:dyDescent="0.3">
      <c r="A1823" t="s">
        <v>151</v>
      </c>
      <c r="B1823">
        <v>2022</v>
      </c>
      <c r="C1823" s="8">
        <v>6.55</v>
      </c>
      <c r="D1823" s="8">
        <v>9.93</v>
      </c>
      <c r="E1823" s="8">
        <v>0.9</v>
      </c>
      <c r="F1823" s="8">
        <v>67.28</v>
      </c>
      <c r="G1823" s="8">
        <v>0.78</v>
      </c>
      <c r="H1823" s="8">
        <v>7.0000000000000007E-2</v>
      </c>
      <c r="I1823" s="8">
        <v>0.8</v>
      </c>
      <c r="J1823" s="8">
        <v>0.51</v>
      </c>
      <c r="K1823" s="8">
        <v>0.28000000000000003</v>
      </c>
    </row>
    <row r="1824" spans="1:11" x14ac:dyDescent="0.3">
      <c r="A1824" t="s">
        <v>151</v>
      </c>
      <c r="B1824">
        <v>2023</v>
      </c>
      <c r="C1824" s="8">
        <v>6.44</v>
      </c>
      <c r="D1824" s="8">
        <v>9.9600000000000009</v>
      </c>
      <c r="E1824" s="8">
        <v>0.9</v>
      </c>
      <c r="F1824" s="8">
        <v>67.400000000000006</v>
      </c>
      <c r="G1824" s="8">
        <v>0.81</v>
      </c>
      <c r="H1824" s="8">
        <v>0.09</v>
      </c>
      <c r="I1824" s="8">
        <v>0.78</v>
      </c>
      <c r="J1824" s="8">
        <v>0.53</v>
      </c>
      <c r="K1824" s="8">
        <v>0.21</v>
      </c>
    </row>
    <row r="1825" spans="1:11" x14ac:dyDescent="0.3">
      <c r="A1825" t="s">
        <v>152</v>
      </c>
      <c r="B1825">
        <v>2006</v>
      </c>
      <c r="C1825" s="8">
        <v>3.63</v>
      </c>
      <c r="D1825" s="8">
        <v>7.12</v>
      </c>
      <c r="E1825" s="8">
        <v>0.56000000000000005</v>
      </c>
      <c r="F1825" s="8">
        <v>46.28</v>
      </c>
      <c r="G1825" s="8">
        <v>0.68</v>
      </c>
      <c r="H1825" s="8">
        <v>0.1</v>
      </c>
      <c r="I1825" s="8">
        <v>0.84</v>
      </c>
      <c r="J1825" s="8">
        <v>0.54</v>
      </c>
      <c r="K1825" s="8">
        <v>0.38</v>
      </c>
    </row>
    <row r="1826" spans="1:11" x14ac:dyDescent="0.3">
      <c r="A1826" t="s">
        <v>152</v>
      </c>
      <c r="B1826">
        <v>2007</v>
      </c>
      <c r="C1826" s="8">
        <v>3.59</v>
      </c>
      <c r="D1826" s="8">
        <v>7.18</v>
      </c>
      <c r="E1826" s="8">
        <v>0.69</v>
      </c>
      <c r="F1826" s="8">
        <v>46.66</v>
      </c>
      <c r="G1826" s="8">
        <v>0.72</v>
      </c>
      <c r="H1826" s="8">
        <v>0.24</v>
      </c>
      <c r="I1826" s="8">
        <v>0.83</v>
      </c>
      <c r="J1826" s="8">
        <v>0.64</v>
      </c>
      <c r="K1826" s="8">
        <v>0.28999999999999998</v>
      </c>
    </row>
    <row r="1827" spans="1:11" x14ac:dyDescent="0.3">
      <c r="A1827" t="s">
        <v>152</v>
      </c>
      <c r="B1827">
        <v>2008</v>
      </c>
      <c r="C1827" s="8">
        <v>3</v>
      </c>
      <c r="D1827" s="8">
        <v>7.21</v>
      </c>
      <c r="E1827" s="8">
        <v>0.59</v>
      </c>
      <c r="F1827" s="8">
        <v>47.04</v>
      </c>
      <c r="G1827" s="8">
        <v>0.72</v>
      </c>
      <c r="H1827" s="8">
        <v>0.14000000000000001</v>
      </c>
      <c r="I1827" s="8">
        <v>0.93</v>
      </c>
      <c r="J1827" s="8">
        <v>0.59</v>
      </c>
      <c r="K1827" s="8">
        <v>0.37</v>
      </c>
    </row>
    <row r="1828" spans="1:11" x14ac:dyDescent="0.3">
      <c r="A1828" t="s">
        <v>152</v>
      </c>
      <c r="B1828">
        <v>2010</v>
      </c>
      <c r="C1828" s="8">
        <v>4.13</v>
      </c>
      <c r="D1828" s="8">
        <v>7.25</v>
      </c>
      <c r="E1828" s="8">
        <v>0.81</v>
      </c>
      <c r="F1828" s="8">
        <v>47.8</v>
      </c>
      <c r="G1828" s="8">
        <v>0.73</v>
      </c>
      <c r="H1828" s="8">
        <v>0.01</v>
      </c>
      <c r="I1828" s="8">
        <v>0.91</v>
      </c>
      <c r="J1828" s="8">
        <v>0.5</v>
      </c>
      <c r="K1828" s="8">
        <v>0.28999999999999998</v>
      </c>
    </row>
    <row r="1829" spans="1:11" x14ac:dyDescent="0.3">
      <c r="A1829" t="s">
        <v>152</v>
      </c>
      <c r="B1829">
        <v>2011</v>
      </c>
      <c r="C1829" s="8">
        <v>4.5</v>
      </c>
      <c r="D1829" s="8">
        <v>7.28</v>
      </c>
      <c r="E1829" s="8">
        <v>0.78</v>
      </c>
      <c r="F1829" s="8">
        <v>48.18</v>
      </c>
      <c r="G1829" s="8">
        <v>0.77</v>
      </c>
      <c r="H1829" s="8">
        <v>0</v>
      </c>
      <c r="I1829" s="8">
        <v>0.86</v>
      </c>
      <c r="J1829" s="8">
        <v>0.5</v>
      </c>
      <c r="K1829" s="8">
        <v>0.3</v>
      </c>
    </row>
    <row r="1830" spans="1:11" x14ac:dyDescent="0.3">
      <c r="A1830" t="s">
        <v>152</v>
      </c>
      <c r="B1830">
        <v>2013</v>
      </c>
      <c r="C1830" s="8">
        <v>4.51</v>
      </c>
      <c r="D1830" s="8">
        <v>7.56</v>
      </c>
      <c r="E1830" s="8">
        <v>0.71</v>
      </c>
      <c r="F1830" s="8">
        <v>48.94</v>
      </c>
      <c r="G1830" s="8">
        <v>0.72</v>
      </c>
      <c r="H1830" s="8">
        <v>-0.08</v>
      </c>
      <c r="I1830" s="8">
        <v>0.86</v>
      </c>
      <c r="J1830" s="8">
        <v>0.54</v>
      </c>
      <c r="K1830" s="8">
        <v>0.42</v>
      </c>
    </row>
    <row r="1831" spans="1:11" x14ac:dyDescent="0.3">
      <c r="A1831" t="s">
        <v>152</v>
      </c>
      <c r="B1831">
        <v>2014</v>
      </c>
      <c r="C1831" s="8">
        <v>4.5</v>
      </c>
      <c r="D1831" s="8">
        <v>7.58</v>
      </c>
      <c r="E1831" s="8">
        <v>0.87</v>
      </c>
      <c r="F1831" s="8">
        <v>49.32</v>
      </c>
      <c r="G1831" s="8">
        <v>0.68</v>
      </c>
      <c r="H1831" s="8">
        <v>0.03</v>
      </c>
      <c r="I1831" s="8">
        <v>0.79</v>
      </c>
      <c r="J1831" s="8">
        <v>0.62</v>
      </c>
      <c r="K1831" s="8">
        <v>0.33</v>
      </c>
    </row>
    <row r="1832" spans="1:11" x14ac:dyDescent="0.3">
      <c r="A1832" t="s">
        <v>152</v>
      </c>
      <c r="B1832">
        <v>2015</v>
      </c>
      <c r="C1832" s="8">
        <v>4.91</v>
      </c>
      <c r="D1832" s="8">
        <v>7.32</v>
      </c>
      <c r="E1832" s="8">
        <v>0.61</v>
      </c>
      <c r="F1832" s="8">
        <v>49.7</v>
      </c>
      <c r="G1832" s="8">
        <v>0.62</v>
      </c>
      <c r="H1832" s="8">
        <v>0.05</v>
      </c>
      <c r="I1832" s="8">
        <v>0.83</v>
      </c>
      <c r="J1832" s="8">
        <v>0.63</v>
      </c>
      <c r="K1832" s="8">
        <v>0.41</v>
      </c>
    </row>
    <row r="1833" spans="1:11" x14ac:dyDescent="0.3">
      <c r="A1833" t="s">
        <v>152</v>
      </c>
      <c r="B1833">
        <v>2016</v>
      </c>
      <c r="C1833" s="8">
        <v>4.7300000000000004</v>
      </c>
      <c r="D1833" s="8">
        <v>7.36</v>
      </c>
      <c r="E1833" s="8">
        <v>0.66</v>
      </c>
      <c r="F1833" s="8">
        <v>50.5</v>
      </c>
      <c r="G1833" s="8">
        <v>0.68</v>
      </c>
      <c r="H1833" s="8">
        <v>0.1</v>
      </c>
      <c r="I1833" s="8">
        <v>0.86</v>
      </c>
      <c r="J1833" s="8">
        <v>0.62</v>
      </c>
      <c r="K1833" s="8">
        <v>0.46</v>
      </c>
    </row>
    <row r="1834" spans="1:11" x14ac:dyDescent="0.3">
      <c r="A1834" t="s">
        <v>152</v>
      </c>
      <c r="B1834">
        <v>2017</v>
      </c>
      <c r="C1834" s="8">
        <v>4.09</v>
      </c>
      <c r="D1834" s="8">
        <v>7.37</v>
      </c>
      <c r="E1834" s="8">
        <v>0.65</v>
      </c>
      <c r="F1834" s="8">
        <v>51.3</v>
      </c>
      <c r="G1834" s="8">
        <v>0.71</v>
      </c>
      <c r="H1834" s="8">
        <v>0.08</v>
      </c>
      <c r="I1834" s="8">
        <v>0.85</v>
      </c>
      <c r="J1834" s="8">
        <v>0.61</v>
      </c>
      <c r="K1834" s="8">
        <v>0.5</v>
      </c>
    </row>
    <row r="1835" spans="1:11" x14ac:dyDescent="0.3">
      <c r="A1835" t="s">
        <v>152</v>
      </c>
      <c r="B1835">
        <v>2018</v>
      </c>
      <c r="C1835" s="8">
        <v>4.3099999999999996</v>
      </c>
      <c r="D1835" s="8">
        <v>7.38</v>
      </c>
      <c r="E1835" s="8">
        <v>0.65</v>
      </c>
      <c r="F1835" s="8">
        <v>52.1</v>
      </c>
      <c r="G1835" s="8">
        <v>0.72</v>
      </c>
      <c r="H1835" s="8">
        <v>0.09</v>
      </c>
      <c r="I1835" s="8">
        <v>0.86</v>
      </c>
      <c r="J1835" s="8">
        <v>0.53</v>
      </c>
      <c r="K1835" s="8">
        <v>0.47</v>
      </c>
    </row>
    <row r="1836" spans="1:11" x14ac:dyDescent="0.3">
      <c r="A1836" t="s">
        <v>152</v>
      </c>
      <c r="B1836">
        <v>2019</v>
      </c>
      <c r="C1836" s="8">
        <v>3.45</v>
      </c>
      <c r="D1836" s="8">
        <v>7.41</v>
      </c>
      <c r="E1836" s="8">
        <v>0.61</v>
      </c>
      <c r="F1836" s="8">
        <v>52.9</v>
      </c>
      <c r="G1836" s="8">
        <v>0.72</v>
      </c>
      <c r="H1836" s="8">
        <v>7.0000000000000007E-2</v>
      </c>
      <c r="I1836" s="8">
        <v>0.87</v>
      </c>
      <c r="J1836" s="8">
        <v>0.52</v>
      </c>
      <c r="K1836" s="8">
        <v>0.44</v>
      </c>
    </row>
    <row r="1837" spans="1:11" x14ac:dyDescent="0.3">
      <c r="A1837" t="s">
        <v>152</v>
      </c>
      <c r="B1837">
        <v>2021</v>
      </c>
      <c r="C1837" s="8">
        <v>3.71</v>
      </c>
      <c r="D1837" s="8">
        <v>7.39</v>
      </c>
      <c r="E1837" s="8">
        <v>0.61</v>
      </c>
      <c r="F1837" s="8">
        <v>54.5</v>
      </c>
      <c r="G1837" s="8">
        <v>0.66</v>
      </c>
      <c r="H1837" s="8">
        <v>0.11</v>
      </c>
      <c r="I1837" s="8">
        <v>0.85</v>
      </c>
      <c r="J1837" s="8">
        <v>0.54</v>
      </c>
      <c r="K1837" s="8">
        <v>0.45</v>
      </c>
    </row>
    <row r="1838" spans="1:11" x14ac:dyDescent="0.3">
      <c r="A1838" t="s">
        <v>152</v>
      </c>
      <c r="B1838">
        <v>2022</v>
      </c>
      <c r="C1838" s="8">
        <v>2.56</v>
      </c>
      <c r="D1838" s="8">
        <v>7.4</v>
      </c>
      <c r="E1838" s="8">
        <v>0.5</v>
      </c>
      <c r="F1838" s="8">
        <v>55.3</v>
      </c>
      <c r="G1838" s="8">
        <v>0.66</v>
      </c>
      <c r="H1838" s="8">
        <v>0.1</v>
      </c>
      <c r="I1838" s="8">
        <v>0.86</v>
      </c>
      <c r="J1838" s="8">
        <v>0.49</v>
      </c>
      <c r="K1838" s="8">
        <v>0.51</v>
      </c>
    </row>
    <row r="1839" spans="1:11" x14ac:dyDescent="0.3">
      <c r="A1839" t="s">
        <v>152</v>
      </c>
      <c r="B1839">
        <v>2023</v>
      </c>
      <c r="C1839" s="8">
        <v>3.47</v>
      </c>
      <c r="D1839" s="8">
        <v>7.41</v>
      </c>
      <c r="E1839" s="8">
        <v>0.6</v>
      </c>
      <c r="F1839" s="8">
        <v>56.1</v>
      </c>
      <c r="G1839" s="8">
        <v>0.69</v>
      </c>
      <c r="H1839" s="8">
        <v>0.1</v>
      </c>
      <c r="I1839" s="8">
        <v>0.87</v>
      </c>
      <c r="J1839" s="8">
        <v>0.5</v>
      </c>
      <c r="K1839" s="8">
        <v>0.43</v>
      </c>
    </row>
    <row r="1840" spans="1:11" x14ac:dyDescent="0.3">
      <c r="A1840" t="s">
        <v>153</v>
      </c>
      <c r="B1840">
        <v>2006</v>
      </c>
      <c r="C1840" s="8">
        <v>6.46</v>
      </c>
      <c r="D1840" s="8">
        <v>11.17</v>
      </c>
      <c r="E1840" s="8">
        <v>0.9</v>
      </c>
      <c r="F1840" s="8">
        <v>71.58</v>
      </c>
      <c r="G1840" s="8">
        <v>0.76</v>
      </c>
      <c r="H1840" s="8">
        <v>0.13</v>
      </c>
      <c r="I1840" s="8"/>
      <c r="J1840" s="8">
        <v>0.69</v>
      </c>
      <c r="K1840" s="8">
        <v>0.27</v>
      </c>
    </row>
    <row r="1841" spans="1:11" x14ac:dyDescent="0.3">
      <c r="A1841" t="s">
        <v>153</v>
      </c>
      <c r="B1841">
        <v>2007</v>
      </c>
      <c r="C1841" s="8">
        <v>6.83</v>
      </c>
      <c r="D1841" s="8">
        <v>11.21</v>
      </c>
      <c r="E1841" s="8">
        <v>0.92</v>
      </c>
      <c r="F1841" s="8">
        <v>71.760000000000005</v>
      </c>
      <c r="G1841" s="8">
        <v>0.87</v>
      </c>
      <c r="H1841" s="8">
        <v>0.28999999999999998</v>
      </c>
      <c r="I1841" s="8">
        <v>0.06</v>
      </c>
      <c r="J1841" s="8">
        <v>0.59</v>
      </c>
      <c r="K1841" s="8">
        <v>0.11</v>
      </c>
    </row>
    <row r="1842" spans="1:11" x14ac:dyDescent="0.3">
      <c r="A1842" t="s">
        <v>153</v>
      </c>
      <c r="B1842">
        <v>2008</v>
      </c>
      <c r="C1842" s="8">
        <v>6.64</v>
      </c>
      <c r="D1842" s="8">
        <v>11.18</v>
      </c>
      <c r="E1842" s="8">
        <v>0.85</v>
      </c>
      <c r="F1842" s="8">
        <v>71.94</v>
      </c>
      <c r="G1842" s="8">
        <v>0.66</v>
      </c>
      <c r="H1842" s="8">
        <v>0.04</v>
      </c>
      <c r="I1842" s="8">
        <v>7.0000000000000007E-2</v>
      </c>
      <c r="J1842" s="8">
        <v>0.63</v>
      </c>
      <c r="K1842" s="8">
        <v>0.26</v>
      </c>
    </row>
    <row r="1843" spans="1:11" x14ac:dyDescent="0.3">
      <c r="A1843" t="s">
        <v>153</v>
      </c>
      <c r="B1843">
        <v>2009</v>
      </c>
      <c r="C1843" s="8">
        <v>6.15</v>
      </c>
      <c r="D1843" s="8">
        <v>11.15</v>
      </c>
      <c r="E1843" s="8">
        <v>0.87</v>
      </c>
      <c r="F1843" s="8">
        <v>72.12</v>
      </c>
      <c r="G1843" s="8">
        <v>0.78</v>
      </c>
      <c r="H1843" s="8">
        <v>-0.08</v>
      </c>
      <c r="I1843" s="8">
        <v>0.04</v>
      </c>
      <c r="J1843" s="8">
        <v>0.45</v>
      </c>
      <c r="K1843" s="8">
        <v>0.21</v>
      </c>
    </row>
    <row r="1844" spans="1:11" x14ac:dyDescent="0.3">
      <c r="A1844" t="s">
        <v>153</v>
      </c>
      <c r="B1844">
        <v>2010</v>
      </c>
      <c r="C1844" s="8">
        <v>6.53</v>
      </c>
      <c r="D1844" s="8">
        <v>11.27</v>
      </c>
      <c r="E1844" s="8">
        <v>0.86</v>
      </c>
      <c r="F1844" s="8">
        <v>72.3</v>
      </c>
      <c r="G1844" s="8">
        <v>0.85</v>
      </c>
      <c r="H1844" s="8">
        <v>-0.02</v>
      </c>
      <c r="I1844" s="8">
        <v>0.06</v>
      </c>
      <c r="J1844" s="8">
        <v>0.53</v>
      </c>
      <c r="K1844" s="8">
        <v>0.13</v>
      </c>
    </row>
    <row r="1845" spans="1:11" x14ac:dyDescent="0.3">
      <c r="A1845" t="s">
        <v>153</v>
      </c>
      <c r="B1845">
        <v>2011</v>
      </c>
      <c r="C1845" s="8">
        <v>6.56</v>
      </c>
      <c r="D1845" s="8">
        <v>11.31</v>
      </c>
      <c r="E1845" s="8">
        <v>0.9</v>
      </c>
      <c r="F1845" s="8">
        <v>72.48</v>
      </c>
      <c r="G1845" s="8">
        <v>0.82</v>
      </c>
      <c r="H1845" s="8">
        <v>-0.16</v>
      </c>
      <c r="I1845" s="8">
        <v>0.1</v>
      </c>
      <c r="J1845" s="8">
        <v>0.4</v>
      </c>
      <c r="K1845" s="8">
        <v>0.14000000000000001</v>
      </c>
    </row>
    <row r="1846" spans="1:11" x14ac:dyDescent="0.3">
      <c r="A1846" t="s">
        <v>153</v>
      </c>
      <c r="B1846">
        <v>2013</v>
      </c>
      <c r="C1846" s="8">
        <v>6.53</v>
      </c>
      <c r="D1846" s="8">
        <v>11.36</v>
      </c>
      <c r="E1846" s="8">
        <v>0.81</v>
      </c>
      <c r="F1846" s="8">
        <v>72.84</v>
      </c>
      <c r="G1846" s="8">
        <v>0.83</v>
      </c>
      <c r="H1846" s="8">
        <v>0.11</v>
      </c>
      <c r="I1846" s="8">
        <v>0.24</v>
      </c>
      <c r="J1846" s="8">
        <v>0.66</v>
      </c>
      <c r="K1846" s="8">
        <v>0.15</v>
      </c>
    </row>
    <row r="1847" spans="1:11" x14ac:dyDescent="0.3">
      <c r="A1847" t="s">
        <v>153</v>
      </c>
      <c r="B1847">
        <v>2014</v>
      </c>
      <c r="C1847" s="8">
        <v>7.06</v>
      </c>
      <c r="D1847" s="8">
        <v>11.38</v>
      </c>
      <c r="E1847" s="8">
        <v>0.82</v>
      </c>
      <c r="F1847" s="8">
        <v>73.02</v>
      </c>
      <c r="G1847" s="8">
        <v>0.84</v>
      </c>
      <c r="H1847" s="8">
        <v>0.15</v>
      </c>
      <c r="I1847" s="8">
        <v>0.13</v>
      </c>
      <c r="J1847" s="8">
        <v>0.77</v>
      </c>
      <c r="K1847" s="8">
        <v>0.18</v>
      </c>
    </row>
    <row r="1848" spans="1:11" x14ac:dyDescent="0.3">
      <c r="A1848" t="s">
        <v>153</v>
      </c>
      <c r="B1848">
        <v>2015</v>
      </c>
      <c r="C1848" s="8">
        <v>6.62</v>
      </c>
      <c r="D1848" s="8">
        <v>11.4</v>
      </c>
      <c r="E1848" s="8">
        <v>0.87</v>
      </c>
      <c r="F1848" s="8">
        <v>73.2</v>
      </c>
      <c r="G1848" s="8">
        <v>0.89</v>
      </c>
      <c r="H1848" s="8">
        <v>0.14000000000000001</v>
      </c>
      <c r="I1848" s="8">
        <v>0.1</v>
      </c>
      <c r="J1848" s="8">
        <v>0.74</v>
      </c>
      <c r="K1848" s="8">
        <v>0.14000000000000001</v>
      </c>
    </row>
    <row r="1849" spans="1:11" x14ac:dyDescent="0.3">
      <c r="A1849" t="s">
        <v>153</v>
      </c>
      <c r="B1849">
        <v>2016</v>
      </c>
      <c r="C1849" s="8">
        <v>6.03</v>
      </c>
      <c r="D1849" s="8">
        <v>11.42</v>
      </c>
      <c r="E1849" s="8">
        <v>0.93</v>
      </c>
      <c r="F1849" s="8">
        <v>73.3</v>
      </c>
      <c r="G1849" s="8">
        <v>0.9</v>
      </c>
      <c r="H1849" s="8">
        <v>0.14000000000000001</v>
      </c>
      <c r="I1849" s="8">
        <v>0.05</v>
      </c>
      <c r="J1849" s="8">
        <v>0.75</v>
      </c>
      <c r="K1849" s="8">
        <v>0.11</v>
      </c>
    </row>
    <row r="1850" spans="1:11" x14ac:dyDescent="0.3">
      <c r="A1850" t="s">
        <v>153</v>
      </c>
      <c r="B1850">
        <v>2017</v>
      </c>
      <c r="C1850" s="8">
        <v>6.38</v>
      </c>
      <c r="D1850" s="8">
        <v>11.47</v>
      </c>
      <c r="E1850" s="8">
        <v>0.9</v>
      </c>
      <c r="F1850" s="8">
        <v>73.400000000000006</v>
      </c>
      <c r="G1850" s="8">
        <v>0.93</v>
      </c>
      <c r="H1850" s="8">
        <v>0.13</v>
      </c>
      <c r="I1850" s="8">
        <v>0.16</v>
      </c>
      <c r="J1850" s="8">
        <v>0.75</v>
      </c>
      <c r="K1850" s="8">
        <v>0.18</v>
      </c>
    </row>
    <row r="1851" spans="1:11" x14ac:dyDescent="0.3">
      <c r="A1851" t="s">
        <v>153</v>
      </c>
      <c r="B1851">
        <v>2018</v>
      </c>
      <c r="C1851" s="8">
        <v>6.38</v>
      </c>
      <c r="D1851" s="8">
        <v>11.5</v>
      </c>
      <c r="E1851" s="8">
        <v>0.9</v>
      </c>
      <c r="F1851" s="8">
        <v>73.5</v>
      </c>
      <c r="G1851" s="8">
        <v>0.92</v>
      </c>
      <c r="H1851" s="8">
        <v>-7.0000000000000007E-2</v>
      </c>
      <c r="I1851" s="8">
        <v>0.1</v>
      </c>
      <c r="J1851" s="8">
        <v>0.73</v>
      </c>
      <c r="K1851" s="8">
        <v>0.11</v>
      </c>
    </row>
    <row r="1852" spans="1:11" x14ac:dyDescent="0.3">
      <c r="A1852" t="s">
        <v>153</v>
      </c>
      <c r="B1852">
        <v>2019</v>
      </c>
      <c r="C1852" s="8">
        <v>6.38</v>
      </c>
      <c r="D1852" s="8">
        <v>11.5</v>
      </c>
      <c r="E1852" s="8">
        <v>0.93</v>
      </c>
      <c r="F1852" s="8">
        <v>73.599999999999994</v>
      </c>
      <c r="G1852" s="8">
        <v>0.94</v>
      </c>
      <c r="H1852" s="8">
        <v>0.02</v>
      </c>
      <c r="I1852" s="8">
        <v>7.0000000000000007E-2</v>
      </c>
      <c r="J1852" s="8">
        <v>0.67</v>
      </c>
      <c r="K1852" s="8">
        <v>0.14000000000000001</v>
      </c>
    </row>
    <row r="1853" spans="1:11" x14ac:dyDescent="0.3">
      <c r="A1853" t="s">
        <v>153</v>
      </c>
      <c r="B1853">
        <v>2021</v>
      </c>
      <c r="C1853" s="8">
        <v>6.59</v>
      </c>
      <c r="D1853" s="8">
        <v>11.59</v>
      </c>
      <c r="E1853" s="8">
        <v>0.88</v>
      </c>
      <c r="F1853" s="8">
        <v>73.8</v>
      </c>
      <c r="G1853" s="8">
        <v>0.88</v>
      </c>
      <c r="H1853" s="8">
        <v>0.06</v>
      </c>
      <c r="I1853" s="8">
        <v>0.15</v>
      </c>
      <c r="J1853" s="8">
        <v>0.7</v>
      </c>
      <c r="K1853" s="8">
        <v>0.16</v>
      </c>
    </row>
    <row r="1854" spans="1:11" x14ac:dyDescent="0.3">
      <c r="A1854" t="s">
        <v>153</v>
      </c>
      <c r="B1854">
        <v>2022</v>
      </c>
      <c r="C1854" s="8">
        <v>6.33</v>
      </c>
      <c r="D1854" s="8">
        <v>11.59</v>
      </c>
      <c r="E1854" s="8">
        <v>0.85</v>
      </c>
      <c r="F1854" s="8">
        <v>73.900000000000006</v>
      </c>
      <c r="G1854" s="8">
        <v>0.87</v>
      </c>
      <c r="H1854" s="8">
        <v>0.09</v>
      </c>
      <c r="I1854" s="8"/>
      <c r="J1854" s="8">
        <v>0.69</v>
      </c>
      <c r="K1854" s="8">
        <v>0.21</v>
      </c>
    </row>
    <row r="1855" spans="1:11" x14ac:dyDescent="0.3">
      <c r="A1855" t="s">
        <v>153</v>
      </c>
      <c r="B1855">
        <v>2023</v>
      </c>
      <c r="C1855" s="8">
        <v>6.65</v>
      </c>
      <c r="D1855" s="8"/>
      <c r="E1855" s="8">
        <v>0.92</v>
      </c>
      <c r="F1855" s="8">
        <v>74</v>
      </c>
      <c r="G1855" s="8">
        <v>0.86</v>
      </c>
      <c r="H1855" s="8"/>
      <c r="I1855" s="8">
        <v>0.15</v>
      </c>
      <c r="J1855" s="8">
        <v>0.67</v>
      </c>
      <c r="K1855" s="8">
        <v>0.19</v>
      </c>
    </row>
    <row r="1856" spans="1:11" x14ac:dyDescent="0.3">
      <c r="A1856" t="s">
        <v>154</v>
      </c>
      <c r="B1856">
        <v>2006</v>
      </c>
      <c r="C1856" s="8">
        <v>5.27</v>
      </c>
      <c r="D1856" s="8">
        <v>9.99</v>
      </c>
      <c r="E1856" s="8">
        <v>0.95</v>
      </c>
      <c r="F1856" s="8">
        <v>65.62</v>
      </c>
      <c r="G1856" s="8">
        <v>0.54</v>
      </c>
      <c r="H1856" s="8">
        <v>-0.05</v>
      </c>
      <c r="I1856" s="8">
        <v>0.95</v>
      </c>
      <c r="J1856" s="8">
        <v>0.59</v>
      </c>
      <c r="K1856" s="8">
        <v>0.31</v>
      </c>
    </row>
    <row r="1857" spans="1:11" x14ac:dyDescent="0.3">
      <c r="A1857" t="s">
        <v>154</v>
      </c>
      <c r="B1857">
        <v>2010</v>
      </c>
      <c r="C1857" s="8">
        <v>6.05</v>
      </c>
      <c r="D1857" s="8">
        <v>10.15</v>
      </c>
      <c r="E1857" s="8">
        <v>0.92</v>
      </c>
      <c r="F1857" s="8">
        <v>66.5</v>
      </c>
      <c r="G1857" s="8">
        <v>0.64</v>
      </c>
      <c r="H1857" s="8">
        <v>-0.11</v>
      </c>
      <c r="I1857" s="8">
        <v>0.91</v>
      </c>
      <c r="J1857" s="8">
        <v>0.6</v>
      </c>
      <c r="K1857" s="8">
        <v>0.28000000000000003</v>
      </c>
    </row>
    <row r="1858" spans="1:11" x14ac:dyDescent="0.3">
      <c r="A1858" t="s">
        <v>154</v>
      </c>
      <c r="B1858">
        <v>2011</v>
      </c>
      <c r="C1858" s="8">
        <v>5.95</v>
      </c>
      <c r="D1858" s="8">
        <v>10.18</v>
      </c>
      <c r="E1858" s="8">
        <v>0.92</v>
      </c>
      <c r="F1858" s="8">
        <v>66.72</v>
      </c>
      <c r="G1858" s="8">
        <v>0.73</v>
      </c>
      <c r="H1858" s="8">
        <v>0.01</v>
      </c>
      <c r="I1858" s="8">
        <v>0.91</v>
      </c>
      <c r="J1858" s="8">
        <v>0.59</v>
      </c>
      <c r="K1858" s="8">
        <v>0.28999999999999998</v>
      </c>
    </row>
    <row r="1859" spans="1:11" x14ac:dyDescent="0.3">
      <c r="A1859" t="s">
        <v>154</v>
      </c>
      <c r="B1859">
        <v>2012</v>
      </c>
      <c r="C1859" s="8">
        <v>5.91</v>
      </c>
      <c r="D1859" s="8">
        <v>10.19</v>
      </c>
      <c r="E1859" s="8">
        <v>0.93</v>
      </c>
      <c r="F1859" s="8">
        <v>66.94</v>
      </c>
      <c r="G1859" s="8">
        <v>0.62</v>
      </c>
      <c r="H1859" s="8">
        <v>-0.03</v>
      </c>
      <c r="I1859" s="8">
        <v>0.91</v>
      </c>
      <c r="J1859" s="8">
        <v>0.59</v>
      </c>
      <c r="K1859" s="8">
        <v>0.3</v>
      </c>
    </row>
    <row r="1860" spans="1:11" x14ac:dyDescent="0.3">
      <c r="A1860" t="s">
        <v>154</v>
      </c>
      <c r="B1860">
        <v>2013</v>
      </c>
      <c r="C1860" s="8">
        <v>5.94</v>
      </c>
      <c r="D1860" s="8">
        <v>10.19</v>
      </c>
      <c r="E1860" s="8">
        <v>0.91</v>
      </c>
      <c r="F1860" s="8">
        <v>67.16</v>
      </c>
      <c r="G1860" s="8">
        <v>0.6</v>
      </c>
      <c r="H1860" s="8">
        <v>-0.06</v>
      </c>
      <c r="I1860" s="8">
        <v>0.92</v>
      </c>
      <c r="J1860" s="8">
        <v>0.61</v>
      </c>
      <c r="K1860" s="8">
        <v>0.28000000000000003</v>
      </c>
    </row>
    <row r="1861" spans="1:11" x14ac:dyDescent="0.3">
      <c r="A1861" t="s">
        <v>154</v>
      </c>
      <c r="B1861">
        <v>2014</v>
      </c>
      <c r="C1861" s="8">
        <v>6.14</v>
      </c>
      <c r="D1861" s="8">
        <v>10.220000000000001</v>
      </c>
      <c r="E1861" s="8">
        <v>0.92</v>
      </c>
      <c r="F1861" s="8">
        <v>67.38</v>
      </c>
      <c r="G1861" s="8">
        <v>0.64</v>
      </c>
      <c r="H1861" s="8">
        <v>-0.13</v>
      </c>
      <c r="I1861" s="8">
        <v>0.91</v>
      </c>
      <c r="J1861" s="8">
        <v>0.62</v>
      </c>
      <c r="K1861" s="8">
        <v>0.27</v>
      </c>
    </row>
    <row r="1862" spans="1:11" x14ac:dyDescent="0.3">
      <c r="A1862" t="s">
        <v>154</v>
      </c>
      <c r="B1862">
        <v>2015</v>
      </c>
      <c r="C1862" s="8">
        <v>6.16</v>
      </c>
      <c r="D1862" s="8">
        <v>10.27</v>
      </c>
      <c r="E1862" s="8">
        <v>0.94</v>
      </c>
      <c r="F1862" s="8">
        <v>67.599999999999994</v>
      </c>
      <c r="G1862" s="8">
        <v>0.59</v>
      </c>
      <c r="H1862" s="8">
        <v>-0.13</v>
      </c>
      <c r="I1862" s="8">
        <v>0.93</v>
      </c>
      <c r="J1862" s="8">
        <v>0.63</v>
      </c>
      <c r="K1862" s="8">
        <v>0.27</v>
      </c>
    </row>
    <row r="1863" spans="1:11" x14ac:dyDescent="0.3">
      <c r="A1863" t="s">
        <v>154</v>
      </c>
      <c r="B1863">
        <v>2016</v>
      </c>
      <c r="C1863" s="8">
        <v>5.99</v>
      </c>
      <c r="D1863" s="8">
        <v>10.29</v>
      </c>
      <c r="E1863" s="8">
        <v>0.95</v>
      </c>
      <c r="F1863" s="8">
        <v>67.83</v>
      </c>
      <c r="G1863" s="8">
        <v>0.7</v>
      </c>
      <c r="H1863" s="8">
        <v>-7.0000000000000007E-2</v>
      </c>
      <c r="I1863" s="8">
        <v>0.92</v>
      </c>
      <c r="J1863" s="8">
        <v>0.69</v>
      </c>
      <c r="K1863" s="8">
        <v>0.23</v>
      </c>
    </row>
    <row r="1864" spans="1:11" x14ac:dyDescent="0.3">
      <c r="A1864" t="s">
        <v>154</v>
      </c>
      <c r="B1864">
        <v>2017</v>
      </c>
      <c r="C1864" s="8">
        <v>6.37</v>
      </c>
      <c r="D1864" s="8">
        <v>10.31</v>
      </c>
      <c r="E1864" s="8">
        <v>0.91</v>
      </c>
      <c r="F1864" s="8">
        <v>68.05</v>
      </c>
      <c r="G1864" s="8">
        <v>0.71</v>
      </c>
      <c r="H1864" s="8">
        <v>-0.06</v>
      </c>
      <c r="I1864" s="8">
        <v>0.92</v>
      </c>
      <c r="J1864" s="8">
        <v>0.71</v>
      </c>
      <c r="K1864" s="8">
        <v>0.21</v>
      </c>
    </row>
    <row r="1865" spans="1:11" x14ac:dyDescent="0.3">
      <c r="A1865" t="s">
        <v>154</v>
      </c>
      <c r="B1865">
        <v>2018</v>
      </c>
      <c r="C1865" s="8">
        <v>6.24</v>
      </c>
      <c r="D1865" s="8">
        <v>10.35</v>
      </c>
      <c r="E1865" s="8">
        <v>0.92</v>
      </c>
      <c r="F1865" s="8">
        <v>68.28</v>
      </c>
      <c r="G1865" s="8">
        <v>0.76</v>
      </c>
      <c r="H1865" s="8">
        <v>-0.17</v>
      </c>
      <c r="I1865" s="8">
        <v>0.91</v>
      </c>
      <c r="J1865" s="8">
        <v>0.67</v>
      </c>
      <c r="K1865" s="8">
        <v>0.25</v>
      </c>
    </row>
    <row r="1866" spans="1:11" x14ac:dyDescent="0.3">
      <c r="A1866" t="s">
        <v>154</v>
      </c>
      <c r="B1866">
        <v>2019</v>
      </c>
      <c r="C1866" s="8">
        <v>6.24</v>
      </c>
      <c r="D1866" s="8">
        <v>10.38</v>
      </c>
      <c r="E1866" s="8">
        <v>0.93</v>
      </c>
      <c r="F1866" s="8">
        <v>68.5</v>
      </c>
      <c r="G1866" s="8">
        <v>0.77</v>
      </c>
      <c r="H1866" s="8">
        <v>-0.13</v>
      </c>
      <c r="I1866" s="8">
        <v>0.93</v>
      </c>
      <c r="J1866" s="8">
        <v>0.68</v>
      </c>
      <c r="K1866" s="8">
        <v>0.25</v>
      </c>
    </row>
    <row r="1867" spans="1:11" x14ac:dyDescent="0.3">
      <c r="A1867" t="s">
        <v>154</v>
      </c>
      <c r="B1867">
        <v>2020</v>
      </c>
      <c r="C1867" s="8">
        <v>6.52</v>
      </c>
      <c r="D1867" s="8">
        <v>10.34</v>
      </c>
      <c r="E1867" s="8">
        <v>0.95</v>
      </c>
      <c r="F1867" s="8">
        <v>68.73</v>
      </c>
      <c r="G1867" s="8">
        <v>0.76</v>
      </c>
      <c r="H1867" s="8">
        <v>-0.08</v>
      </c>
      <c r="I1867" s="8">
        <v>0.9</v>
      </c>
      <c r="J1867" s="8">
        <v>0.7</v>
      </c>
      <c r="K1867" s="8">
        <v>0.27</v>
      </c>
    </row>
    <row r="1868" spans="1:11" x14ac:dyDescent="0.3">
      <c r="A1868" t="s">
        <v>154</v>
      </c>
      <c r="B1868">
        <v>2021</v>
      </c>
      <c r="C1868" s="8">
        <v>6.42</v>
      </c>
      <c r="D1868" s="8">
        <v>10.39</v>
      </c>
      <c r="E1868" s="8">
        <v>0.95</v>
      </c>
      <c r="F1868" s="8">
        <v>68.95</v>
      </c>
      <c r="G1868" s="8">
        <v>0.74</v>
      </c>
      <c r="H1868" s="8">
        <v>0.04</v>
      </c>
      <c r="I1868" s="8">
        <v>0.9</v>
      </c>
      <c r="J1868" s="8">
        <v>0.69</v>
      </c>
      <c r="K1868" s="8">
        <v>0.24</v>
      </c>
    </row>
    <row r="1869" spans="1:11" x14ac:dyDescent="0.3">
      <c r="A1869" t="s">
        <v>154</v>
      </c>
      <c r="B1869">
        <v>2022</v>
      </c>
      <c r="C1869" s="8">
        <v>6.09</v>
      </c>
      <c r="D1869" s="8">
        <v>10.41</v>
      </c>
      <c r="E1869" s="8">
        <v>0.96</v>
      </c>
      <c r="F1869" s="8">
        <v>69.180000000000007</v>
      </c>
      <c r="G1869" s="8">
        <v>0.73</v>
      </c>
      <c r="H1869" s="8">
        <v>-0.13</v>
      </c>
      <c r="I1869" s="8">
        <v>0.84</v>
      </c>
      <c r="J1869" s="8">
        <v>0.67</v>
      </c>
      <c r="K1869" s="8">
        <v>0.26</v>
      </c>
    </row>
    <row r="1870" spans="1:11" x14ac:dyDescent="0.3">
      <c r="A1870" t="s">
        <v>154</v>
      </c>
      <c r="B1870">
        <v>2023</v>
      </c>
      <c r="C1870" s="8">
        <v>6.26</v>
      </c>
      <c r="D1870" s="8">
        <v>10.43</v>
      </c>
      <c r="E1870" s="8">
        <v>0.94</v>
      </c>
      <c r="F1870" s="8">
        <v>69.400000000000006</v>
      </c>
      <c r="G1870" s="8">
        <v>0.75</v>
      </c>
      <c r="H1870" s="8">
        <v>-0.14000000000000001</v>
      </c>
      <c r="I1870" s="8">
        <v>0.83</v>
      </c>
      <c r="J1870" s="8">
        <v>0.65</v>
      </c>
      <c r="K1870" s="8">
        <v>0.24</v>
      </c>
    </row>
    <row r="1871" spans="1:11" x14ac:dyDescent="0.3">
      <c r="A1871" t="s">
        <v>155</v>
      </c>
      <c r="B1871">
        <v>2006</v>
      </c>
      <c r="C1871" s="8">
        <v>5.81</v>
      </c>
      <c r="D1871" s="8">
        <v>10.4</v>
      </c>
      <c r="E1871" s="8">
        <v>0.94</v>
      </c>
      <c r="F1871" s="8">
        <v>68.56</v>
      </c>
      <c r="G1871" s="8">
        <v>0.94</v>
      </c>
      <c r="H1871" s="8">
        <v>0.04</v>
      </c>
      <c r="I1871" s="8">
        <v>0.71</v>
      </c>
      <c r="J1871" s="8">
        <v>0.61</v>
      </c>
      <c r="K1871" s="8">
        <v>0.31</v>
      </c>
    </row>
    <row r="1872" spans="1:11" x14ac:dyDescent="0.3">
      <c r="A1872" t="s">
        <v>155</v>
      </c>
      <c r="B1872">
        <v>2009</v>
      </c>
      <c r="C1872" s="8">
        <v>5.83</v>
      </c>
      <c r="D1872" s="8">
        <v>10.41</v>
      </c>
      <c r="E1872" s="8">
        <v>0.92</v>
      </c>
      <c r="F1872" s="8">
        <v>69.040000000000006</v>
      </c>
      <c r="G1872" s="8">
        <v>0.9</v>
      </c>
      <c r="H1872" s="8">
        <v>-0.03</v>
      </c>
      <c r="I1872" s="8">
        <v>0.8</v>
      </c>
      <c r="J1872" s="8">
        <v>0.57999999999999996</v>
      </c>
      <c r="K1872" s="8">
        <v>0.3</v>
      </c>
    </row>
    <row r="1873" spans="1:11" x14ac:dyDescent="0.3">
      <c r="A1873" t="s">
        <v>155</v>
      </c>
      <c r="B1873">
        <v>2010</v>
      </c>
      <c r="C1873" s="8">
        <v>6.08</v>
      </c>
      <c r="D1873" s="8">
        <v>10.42</v>
      </c>
      <c r="E1873" s="8">
        <v>0.92</v>
      </c>
      <c r="F1873" s="8">
        <v>69.2</v>
      </c>
      <c r="G1873" s="8">
        <v>0.9</v>
      </c>
      <c r="H1873" s="8">
        <v>0.02</v>
      </c>
      <c r="I1873" s="8">
        <v>0.85</v>
      </c>
      <c r="J1873" s="8">
        <v>0.59</v>
      </c>
      <c r="K1873" s="8">
        <v>0.3</v>
      </c>
    </row>
    <row r="1874" spans="1:11" x14ac:dyDescent="0.3">
      <c r="A1874" t="s">
        <v>155</v>
      </c>
      <c r="B1874">
        <v>2011</v>
      </c>
      <c r="C1874" s="8">
        <v>6.04</v>
      </c>
      <c r="D1874" s="8">
        <v>10.42</v>
      </c>
      <c r="E1874" s="8">
        <v>0.93</v>
      </c>
      <c r="F1874" s="8">
        <v>69.36</v>
      </c>
      <c r="G1874" s="8">
        <v>0.91</v>
      </c>
      <c r="H1874" s="8">
        <v>-0.03</v>
      </c>
      <c r="I1874" s="8">
        <v>0.89</v>
      </c>
      <c r="J1874" s="8">
        <v>0.59</v>
      </c>
      <c r="K1874" s="8">
        <v>0.28999999999999998</v>
      </c>
    </row>
    <row r="1875" spans="1:11" x14ac:dyDescent="0.3">
      <c r="A1875" t="s">
        <v>155</v>
      </c>
      <c r="B1875">
        <v>2012</v>
      </c>
      <c r="C1875" s="8">
        <v>6.06</v>
      </c>
      <c r="D1875" s="8">
        <v>10.39</v>
      </c>
      <c r="E1875" s="8">
        <v>0.93</v>
      </c>
      <c r="F1875" s="8">
        <v>69.52</v>
      </c>
      <c r="G1875" s="8">
        <v>0.9</v>
      </c>
      <c r="H1875" s="8">
        <v>-0.03</v>
      </c>
      <c r="I1875" s="8">
        <v>0.89</v>
      </c>
      <c r="J1875" s="8">
        <v>0.6</v>
      </c>
      <c r="K1875" s="8">
        <v>0.28000000000000003</v>
      </c>
    </row>
    <row r="1876" spans="1:11" x14ac:dyDescent="0.3">
      <c r="A1876" t="s">
        <v>155</v>
      </c>
      <c r="B1876">
        <v>2013</v>
      </c>
      <c r="C1876" s="8">
        <v>5.98</v>
      </c>
      <c r="D1876" s="8">
        <v>10.38</v>
      </c>
      <c r="E1876" s="8">
        <v>0.93</v>
      </c>
      <c r="F1876" s="8">
        <v>69.680000000000007</v>
      </c>
      <c r="G1876" s="8">
        <v>0.89</v>
      </c>
      <c r="H1876" s="8">
        <v>0.03</v>
      </c>
      <c r="I1876" s="8">
        <v>0.92</v>
      </c>
      <c r="J1876" s="8">
        <v>0.63</v>
      </c>
      <c r="K1876" s="8">
        <v>0.27</v>
      </c>
    </row>
    <row r="1877" spans="1:11" x14ac:dyDescent="0.3">
      <c r="A1877" t="s">
        <v>155</v>
      </c>
      <c r="B1877">
        <v>2014</v>
      </c>
      <c r="C1877" s="8">
        <v>5.68</v>
      </c>
      <c r="D1877" s="8">
        <v>10.41</v>
      </c>
      <c r="E1877" s="8">
        <v>0.91</v>
      </c>
      <c r="F1877" s="8">
        <v>69.84</v>
      </c>
      <c r="G1877" s="8">
        <v>0.89</v>
      </c>
      <c r="H1877" s="8">
        <v>0.05</v>
      </c>
      <c r="I1877" s="8">
        <v>0.91</v>
      </c>
      <c r="J1877" s="8">
        <v>0.59</v>
      </c>
      <c r="K1877" s="8">
        <v>0.28999999999999998</v>
      </c>
    </row>
    <row r="1878" spans="1:11" x14ac:dyDescent="0.3">
      <c r="A1878" t="s">
        <v>155</v>
      </c>
      <c r="B1878">
        <v>2015</v>
      </c>
      <c r="C1878" s="8">
        <v>5.74</v>
      </c>
      <c r="D1878" s="8">
        <v>10.43</v>
      </c>
      <c r="E1878" s="8">
        <v>0.9</v>
      </c>
      <c r="F1878" s="8">
        <v>70</v>
      </c>
      <c r="G1878" s="8">
        <v>0.9</v>
      </c>
      <c r="H1878" s="8">
        <v>0</v>
      </c>
      <c r="I1878" s="8">
        <v>0.89</v>
      </c>
      <c r="J1878" s="8">
        <v>0.64</v>
      </c>
      <c r="K1878" s="8">
        <v>0.26</v>
      </c>
    </row>
    <row r="1879" spans="1:11" x14ac:dyDescent="0.3">
      <c r="A1879" t="s">
        <v>155</v>
      </c>
      <c r="B1879">
        <v>2016</v>
      </c>
      <c r="C1879" s="8">
        <v>5.94</v>
      </c>
      <c r="D1879" s="8">
        <v>10.46</v>
      </c>
      <c r="E1879" s="8">
        <v>0.93</v>
      </c>
      <c r="F1879" s="8">
        <v>70.180000000000007</v>
      </c>
      <c r="G1879" s="8">
        <v>0.9</v>
      </c>
      <c r="H1879" s="8">
        <v>-0.06</v>
      </c>
      <c r="I1879" s="8">
        <v>0.84</v>
      </c>
      <c r="J1879" s="8">
        <v>0.6</v>
      </c>
      <c r="K1879" s="8">
        <v>0.27</v>
      </c>
    </row>
    <row r="1880" spans="1:11" x14ac:dyDescent="0.3">
      <c r="A1880" t="s">
        <v>155</v>
      </c>
      <c r="B1880">
        <v>2017</v>
      </c>
      <c r="C1880" s="8">
        <v>6.17</v>
      </c>
      <c r="D1880" s="8">
        <v>10.51</v>
      </c>
      <c r="E1880" s="8">
        <v>0.93</v>
      </c>
      <c r="F1880" s="8">
        <v>70.349999999999994</v>
      </c>
      <c r="G1880" s="8">
        <v>0.92</v>
      </c>
      <c r="H1880" s="8">
        <v>-0.03</v>
      </c>
      <c r="I1880" s="8">
        <v>0.83</v>
      </c>
      <c r="J1880" s="8">
        <v>0.57999999999999996</v>
      </c>
      <c r="K1880" s="8">
        <v>0.28999999999999998</v>
      </c>
    </row>
    <row r="1881" spans="1:11" x14ac:dyDescent="0.3">
      <c r="A1881" t="s">
        <v>155</v>
      </c>
      <c r="B1881">
        <v>2018</v>
      </c>
      <c r="C1881" s="8">
        <v>6.25</v>
      </c>
      <c r="D1881" s="8">
        <v>10.55</v>
      </c>
      <c r="E1881" s="8">
        <v>0.94</v>
      </c>
      <c r="F1881" s="8">
        <v>70.53</v>
      </c>
      <c r="G1881" s="8">
        <v>0.94</v>
      </c>
      <c r="H1881" s="8">
        <v>-0.13</v>
      </c>
      <c r="I1881" s="8">
        <v>0.84</v>
      </c>
      <c r="J1881" s="8">
        <v>0.6</v>
      </c>
      <c r="K1881" s="8">
        <v>0.28000000000000003</v>
      </c>
    </row>
    <row r="1882" spans="1:11" x14ac:dyDescent="0.3">
      <c r="A1882" t="s">
        <v>155</v>
      </c>
      <c r="B1882">
        <v>2019</v>
      </c>
      <c r="C1882" s="8">
        <v>6.67</v>
      </c>
      <c r="D1882" s="8">
        <v>10.57</v>
      </c>
      <c r="E1882" s="8">
        <v>0.95</v>
      </c>
      <c r="F1882" s="8">
        <v>70.7</v>
      </c>
      <c r="G1882" s="8">
        <v>0.95</v>
      </c>
      <c r="H1882" s="8">
        <v>-0.11</v>
      </c>
      <c r="I1882" s="8">
        <v>0.79</v>
      </c>
      <c r="J1882" s="8">
        <v>0.62</v>
      </c>
      <c r="K1882" s="8">
        <v>0.23</v>
      </c>
    </row>
    <row r="1883" spans="1:11" x14ac:dyDescent="0.3">
      <c r="A1883" t="s">
        <v>155</v>
      </c>
      <c r="B1883">
        <v>2020</v>
      </c>
      <c r="C1883" s="8">
        <v>6.46</v>
      </c>
      <c r="D1883" s="8">
        <v>10.52</v>
      </c>
      <c r="E1883" s="8">
        <v>0.95</v>
      </c>
      <c r="F1883" s="8">
        <v>70.88</v>
      </c>
      <c r="G1883" s="8">
        <v>0.96</v>
      </c>
      <c r="H1883" s="8">
        <v>-0.09</v>
      </c>
      <c r="I1883" s="8">
        <v>0.8</v>
      </c>
      <c r="J1883" s="8">
        <v>0.57999999999999996</v>
      </c>
      <c r="K1883" s="8">
        <v>0.31</v>
      </c>
    </row>
    <row r="1884" spans="1:11" x14ac:dyDescent="0.3">
      <c r="A1884" t="s">
        <v>155</v>
      </c>
      <c r="B1884">
        <v>2021</v>
      </c>
      <c r="C1884" s="8">
        <v>6.76</v>
      </c>
      <c r="D1884" s="8">
        <v>10.6</v>
      </c>
      <c r="E1884" s="8">
        <v>0.96</v>
      </c>
      <c r="F1884" s="8">
        <v>71.05</v>
      </c>
      <c r="G1884" s="8">
        <v>0.85</v>
      </c>
      <c r="H1884" s="8">
        <v>0.03</v>
      </c>
      <c r="I1884" s="8">
        <v>0.75</v>
      </c>
      <c r="J1884" s="8">
        <v>0.64</v>
      </c>
      <c r="K1884" s="8">
        <v>0.26</v>
      </c>
    </row>
    <row r="1885" spans="1:11" x14ac:dyDescent="0.3">
      <c r="A1885" t="s">
        <v>155</v>
      </c>
      <c r="B1885">
        <v>2022</v>
      </c>
      <c r="C1885" s="8">
        <v>6.72</v>
      </c>
      <c r="D1885" s="8">
        <v>10.65</v>
      </c>
      <c r="E1885" s="8">
        <v>0.94</v>
      </c>
      <c r="F1885" s="8">
        <v>71.23</v>
      </c>
      <c r="G1885" s="8">
        <v>0.93</v>
      </c>
      <c r="H1885" s="8">
        <v>0.1</v>
      </c>
      <c r="I1885" s="8">
        <v>0.76</v>
      </c>
      <c r="J1885" s="8">
        <v>0.63</v>
      </c>
      <c r="K1885" s="8">
        <v>0.24</v>
      </c>
    </row>
    <row r="1886" spans="1:11" x14ac:dyDescent="0.3">
      <c r="A1886" t="s">
        <v>155</v>
      </c>
      <c r="B1886">
        <v>2023</v>
      </c>
      <c r="C1886" s="8">
        <v>6.75</v>
      </c>
      <c r="D1886" s="8">
        <v>10.66</v>
      </c>
      <c r="E1886" s="8">
        <v>0.91</v>
      </c>
      <c r="F1886" s="8">
        <v>71.400000000000006</v>
      </c>
      <c r="G1886" s="8">
        <v>0.93</v>
      </c>
      <c r="H1886" s="8">
        <v>0.03</v>
      </c>
      <c r="I1886" s="8">
        <v>0.75</v>
      </c>
      <c r="J1886" s="8">
        <v>0.62</v>
      </c>
      <c r="K1886" s="8">
        <v>0.26</v>
      </c>
    </row>
    <row r="1887" spans="1:11" x14ac:dyDescent="0.3">
      <c r="A1887" t="s">
        <v>156</v>
      </c>
      <c r="B1887">
        <v>2014</v>
      </c>
      <c r="C1887" s="8">
        <v>5.53</v>
      </c>
      <c r="D1887" s="8">
        <v>6.83</v>
      </c>
      <c r="E1887" s="8">
        <v>0.61</v>
      </c>
      <c r="F1887" s="8">
        <v>47.66</v>
      </c>
      <c r="G1887" s="8">
        <v>0.87</v>
      </c>
      <c r="H1887" s="8">
        <v>0.02</v>
      </c>
      <c r="I1887" s="8">
        <v>0.46</v>
      </c>
      <c r="J1887" s="8">
        <v>0.69</v>
      </c>
      <c r="K1887" s="8">
        <v>0.21</v>
      </c>
    </row>
    <row r="1888" spans="1:11" x14ac:dyDescent="0.3">
      <c r="A1888" t="s">
        <v>156</v>
      </c>
      <c r="B1888">
        <v>2015</v>
      </c>
      <c r="C1888" s="8">
        <v>5.35</v>
      </c>
      <c r="D1888" s="8">
        <v>6.94</v>
      </c>
      <c r="E1888" s="8">
        <v>0.6</v>
      </c>
      <c r="F1888" s="8">
        <v>48.1</v>
      </c>
      <c r="G1888" s="8">
        <v>0.97</v>
      </c>
      <c r="H1888" s="8">
        <v>0.02</v>
      </c>
      <c r="I1888" s="8">
        <v>0.41</v>
      </c>
      <c r="J1888" s="8">
        <v>0.76</v>
      </c>
      <c r="K1888" s="8">
        <v>0.19</v>
      </c>
    </row>
    <row r="1889" spans="1:11" x14ac:dyDescent="0.3">
      <c r="A1889" t="s">
        <v>156</v>
      </c>
      <c r="B1889">
        <v>2016</v>
      </c>
      <c r="C1889" s="8">
        <v>4.67</v>
      </c>
      <c r="D1889" s="8">
        <v>6.98</v>
      </c>
      <c r="E1889" s="8">
        <v>0.59</v>
      </c>
      <c r="F1889" s="8">
        <v>48.5</v>
      </c>
      <c r="G1889" s="8">
        <v>0.92</v>
      </c>
      <c r="H1889" s="8">
        <v>7.0000000000000007E-2</v>
      </c>
      <c r="I1889" s="8">
        <v>0.44</v>
      </c>
      <c r="J1889" s="8">
        <v>0.77</v>
      </c>
      <c r="K1889" s="8">
        <v>0.19</v>
      </c>
    </row>
    <row r="1890" spans="1:11" x14ac:dyDescent="0.3">
      <c r="A1890" t="s">
        <v>157</v>
      </c>
      <c r="B1890">
        <v>2009</v>
      </c>
      <c r="C1890" s="8">
        <v>4.99</v>
      </c>
      <c r="D1890" s="8"/>
      <c r="E1890" s="8">
        <v>0.88</v>
      </c>
      <c r="F1890" s="8"/>
      <c r="G1890" s="8">
        <v>0.75</v>
      </c>
      <c r="H1890" s="8"/>
      <c r="I1890" s="8">
        <v>0.51</v>
      </c>
      <c r="J1890" s="8">
        <v>0.71</v>
      </c>
      <c r="K1890" s="8">
        <v>0.11</v>
      </c>
    </row>
    <row r="1891" spans="1:11" x14ac:dyDescent="0.3">
      <c r="A1891" t="s">
        <v>157</v>
      </c>
      <c r="B1891">
        <v>2010</v>
      </c>
      <c r="C1891" s="8">
        <v>4.66</v>
      </c>
      <c r="D1891" s="8"/>
      <c r="E1891" s="8">
        <v>0.83</v>
      </c>
      <c r="F1891" s="8"/>
      <c r="G1891" s="8">
        <v>0.82</v>
      </c>
      <c r="H1891" s="8"/>
      <c r="I1891" s="8">
        <v>0.47</v>
      </c>
      <c r="J1891" s="8">
        <v>0.63</v>
      </c>
      <c r="K1891" s="8">
        <v>0.08</v>
      </c>
    </row>
    <row r="1892" spans="1:11" x14ac:dyDescent="0.3">
      <c r="A1892" t="s">
        <v>157</v>
      </c>
      <c r="B1892">
        <v>2011</v>
      </c>
      <c r="C1892" s="8">
        <v>4.93</v>
      </c>
      <c r="D1892" s="8"/>
      <c r="E1892" s="8">
        <v>0.79</v>
      </c>
      <c r="F1892" s="8"/>
      <c r="G1892" s="8">
        <v>0.86</v>
      </c>
      <c r="H1892" s="8"/>
      <c r="I1892" s="8">
        <v>0.36</v>
      </c>
      <c r="J1892" s="8">
        <v>0.69</v>
      </c>
      <c r="K1892" s="8">
        <v>0.12</v>
      </c>
    </row>
    <row r="1893" spans="1:11" x14ac:dyDescent="0.3">
      <c r="A1893" t="s">
        <v>157</v>
      </c>
      <c r="B1893">
        <v>2012</v>
      </c>
      <c r="C1893" s="8">
        <v>5.0599999999999996</v>
      </c>
      <c r="D1893" s="8"/>
      <c r="E1893" s="8">
        <v>0.79</v>
      </c>
      <c r="F1893" s="8"/>
      <c r="G1893" s="8">
        <v>0.76</v>
      </c>
      <c r="H1893" s="8"/>
      <c r="I1893" s="8">
        <v>0.33</v>
      </c>
      <c r="J1893" s="8">
        <v>0.69</v>
      </c>
      <c r="K1893" s="8">
        <v>0.15</v>
      </c>
    </row>
    <row r="1894" spans="1:11" x14ac:dyDescent="0.3">
      <c r="A1894" t="s">
        <v>158</v>
      </c>
      <c r="B1894">
        <v>2006</v>
      </c>
      <c r="C1894" s="8">
        <v>5.08</v>
      </c>
      <c r="D1894" s="8">
        <v>9.4600000000000009</v>
      </c>
      <c r="E1894" s="8">
        <v>0.91</v>
      </c>
      <c r="F1894" s="8">
        <v>46</v>
      </c>
      <c r="G1894" s="8">
        <v>0.65</v>
      </c>
      <c r="H1894" s="8">
        <v>-0.09</v>
      </c>
      <c r="I1894" s="8"/>
      <c r="J1894" s="8">
        <v>0.72</v>
      </c>
      <c r="K1894" s="8">
        <v>0.22</v>
      </c>
    </row>
    <row r="1895" spans="1:11" x14ac:dyDescent="0.3">
      <c r="A1895" t="s">
        <v>158</v>
      </c>
      <c r="B1895">
        <v>2007</v>
      </c>
      <c r="C1895" s="8">
        <v>5.2</v>
      </c>
      <c r="D1895" s="8">
        <v>9.5</v>
      </c>
      <c r="E1895" s="8">
        <v>0.79</v>
      </c>
      <c r="F1895" s="8">
        <v>46.9</v>
      </c>
      <c r="G1895" s="8">
        <v>0.69</v>
      </c>
      <c r="H1895" s="8">
        <v>-0.17</v>
      </c>
      <c r="I1895" s="8">
        <v>0.86</v>
      </c>
      <c r="J1895" s="8">
        <v>0.66</v>
      </c>
      <c r="K1895" s="8">
        <v>0.21</v>
      </c>
    </row>
    <row r="1896" spans="1:11" x14ac:dyDescent="0.3">
      <c r="A1896" t="s">
        <v>158</v>
      </c>
      <c r="B1896">
        <v>2008</v>
      </c>
      <c r="C1896" s="8">
        <v>5.35</v>
      </c>
      <c r="D1896" s="8">
        <v>9.52</v>
      </c>
      <c r="E1896" s="8">
        <v>0.81</v>
      </c>
      <c r="F1896" s="8">
        <v>47.8</v>
      </c>
      <c r="G1896" s="8">
        <v>0.75</v>
      </c>
      <c r="H1896" s="8">
        <v>-0.11</v>
      </c>
      <c r="I1896" s="8">
        <v>0.87</v>
      </c>
      <c r="J1896" s="8">
        <v>0.71</v>
      </c>
      <c r="K1896" s="8">
        <v>0.21</v>
      </c>
    </row>
    <row r="1897" spans="1:11" x14ac:dyDescent="0.3">
      <c r="A1897" t="s">
        <v>158</v>
      </c>
      <c r="B1897">
        <v>2009</v>
      </c>
      <c r="C1897" s="8">
        <v>5.22</v>
      </c>
      <c r="D1897" s="8">
        <v>9.49</v>
      </c>
      <c r="E1897" s="8">
        <v>0.88</v>
      </c>
      <c r="F1897" s="8">
        <v>48.7</v>
      </c>
      <c r="G1897" s="8">
        <v>0.74</v>
      </c>
      <c r="H1897" s="8">
        <v>-0.17</v>
      </c>
      <c r="I1897" s="8">
        <v>0.9</v>
      </c>
      <c r="J1897" s="8">
        <v>0.66</v>
      </c>
      <c r="K1897" s="8">
        <v>0.23</v>
      </c>
    </row>
    <row r="1898" spans="1:11" x14ac:dyDescent="0.3">
      <c r="A1898" t="s">
        <v>158</v>
      </c>
      <c r="B1898">
        <v>2010</v>
      </c>
      <c r="C1898" s="8">
        <v>4.6500000000000004</v>
      </c>
      <c r="D1898" s="8">
        <v>9.51</v>
      </c>
      <c r="E1898" s="8">
        <v>0.92</v>
      </c>
      <c r="F1898" s="8">
        <v>49.6</v>
      </c>
      <c r="G1898" s="8">
        <v>0.74</v>
      </c>
      <c r="H1898" s="8">
        <v>-0.21</v>
      </c>
      <c r="I1898" s="8">
        <v>0.79</v>
      </c>
      <c r="J1898" s="8">
        <v>0.7</v>
      </c>
      <c r="K1898" s="8">
        <v>0.12</v>
      </c>
    </row>
    <row r="1899" spans="1:11" x14ac:dyDescent="0.3">
      <c r="A1899" t="s">
        <v>158</v>
      </c>
      <c r="B1899">
        <v>2011</v>
      </c>
      <c r="C1899" s="8">
        <v>4.93</v>
      </c>
      <c r="D1899" s="8">
        <v>9.5299999999999994</v>
      </c>
      <c r="E1899" s="8">
        <v>0.86</v>
      </c>
      <c r="F1899" s="8">
        <v>50.5</v>
      </c>
      <c r="G1899" s="8">
        <v>0.84</v>
      </c>
      <c r="H1899" s="8">
        <v>-0.17</v>
      </c>
      <c r="I1899" s="8">
        <v>0.82</v>
      </c>
      <c r="J1899" s="8">
        <v>0.72</v>
      </c>
      <c r="K1899" s="8">
        <v>0.23</v>
      </c>
    </row>
    <row r="1900" spans="1:11" x14ac:dyDescent="0.3">
      <c r="A1900" t="s">
        <v>158</v>
      </c>
      <c r="B1900">
        <v>2012</v>
      </c>
      <c r="C1900" s="8">
        <v>5.13</v>
      </c>
      <c r="D1900" s="8">
        <v>9.5399999999999991</v>
      </c>
      <c r="E1900" s="8">
        <v>0.91</v>
      </c>
      <c r="F1900" s="8">
        <v>51.4</v>
      </c>
      <c r="G1900" s="8">
        <v>0.59</v>
      </c>
      <c r="H1900" s="8">
        <v>-0.18</v>
      </c>
      <c r="I1900" s="8">
        <v>0.84</v>
      </c>
      <c r="J1900" s="8">
        <v>0.71</v>
      </c>
      <c r="K1900" s="8">
        <v>0.18</v>
      </c>
    </row>
    <row r="1901" spans="1:11" x14ac:dyDescent="0.3">
      <c r="A1901" t="s">
        <v>158</v>
      </c>
      <c r="B1901">
        <v>2013</v>
      </c>
      <c r="C1901" s="8">
        <v>3.66</v>
      </c>
      <c r="D1901" s="8">
        <v>9.5500000000000007</v>
      </c>
      <c r="E1901" s="8">
        <v>0.84</v>
      </c>
      <c r="F1901" s="8">
        <v>52.3</v>
      </c>
      <c r="G1901" s="8">
        <v>0.71</v>
      </c>
      <c r="H1901" s="8">
        <v>-0.09</v>
      </c>
      <c r="I1901" s="8">
        <v>0.8</v>
      </c>
      <c r="J1901" s="8">
        <v>0.74</v>
      </c>
      <c r="K1901" s="8">
        <v>0.17</v>
      </c>
    </row>
    <row r="1902" spans="1:11" x14ac:dyDescent="0.3">
      <c r="A1902" t="s">
        <v>158</v>
      </c>
      <c r="B1902">
        <v>2014</v>
      </c>
      <c r="C1902" s="8">
        <v>4.83</v>
      </c>
      <c r="D1902" s="8">
        <v>9.5500000000000007</v>
      </c>
      <c r="E1902" s="8">
        <v>0.88</v>
      </c>
      <c r="F1902" s="8">
        <v>53.2</v>
      </c>
      <c r="G1902" s="8">
        <v>0.79</v>
      </c>
      <c r="H1902" s="8">
        <v>-0.13</v>
      </c>
      <c r="I1902" s="8">
        <v>0.82</v>
      </c>
      <c r="J1902" s="8">
        <v>0.73</v>
      </c>
      <c r="K1902" s="8">
        <v>0.24</v>
      </c>
    </row>
    <row r="1903" spans="1:11" x14ac:dyDescent="0.3">
      <c r="A1903" t="s">
        <v>158</v>
      </c>
      <c r="B1903">
        <v>2015</v>
      </c>
      <c r="C1903" s="8">
        <v>4.8899999999999997</v>
      </c>
      <c r="D1903" s="8">
        <v>9.5399999999999991</v>
      </c>
      <c r="E1903" s="8">
        <v>0.9</v>
      </c>
      <c r="F1903" s="8">
        <v>54.1</v>
      </c>
      <c r="G1903" s="8">
        <v>0.86</v>
      </c>
      <c r="H1903" s="8">
        <v>-0.14000000000000001</v>
      </c>
      <c r="I1903" s="8">
        <v>0.85</v>
      </c>
      <c r="J1903" s="8">
        <v>0.72</v>
      </c>
      <c r="K1903" s="8">
        <v>0.16</v>
      </c>
    </row>
    <row r="1904" spans="1:11" x14ac:dyDescent="0.3">
      <c r="A1904" t="s">
        <v>158</v>
      </c>
      <c r="B1904">
        <v>2016</v>
      </c>
      <c r="C1904" s="8">
        <v>4.7699999999999996</v>
      </c>
      <c r="D1904" s="8">
        <v>9.5399999999999991</v>
      </c>
      <c r="E1904" s="8">
        <v>0.88</v>
      </c>
      <c r="F1904" s="8">
        <v>54.63</v>
      </c>
      <c r="G1904" s="8">
        <v>0.77</v>
      </c>
      <c r="H1904" s="8">
        <v>-0.08</v>
      </c>
      <c r="I1904" s="8">
        <v>0.81</v>
      </c>
      <c r="J1904" s="8">
        <v>0.74</v>
      </c>
      <c r="K1904" s="8">
        <v>0.3</v>
      </c>
    </row>
    <row r="1905" spans="1:11" x14ac:dyDescent="0.3">
      <c r="A1905" t="s">
        <v>158</v>
      </c>
      <c r="B1905">
        <v>2017</v>
      </c>
      <c r="C1905" s="8">
        <v>4.51</v>
      </c>
      <c r="D1905" s="8">
        <v>9.5399999999999991</v>
      </c>
      <c r="E1905" s="8">
        <v>0.87</v>
      </c>
      <c r="F1905" s="8">
        <v>55.15</v>
      </c>
      <c r="G1905" s="8">
        <v>0.79</v>
      </c>
      <c r="H1905" s="8">
        <v>-0.14000000000000001</v>
      </c>
      <c r="I1905" s="8">
        <v>0.87</v>
      </c>
      <c r="J1905" s="8">
        <v>0.71</v>
      </c>
      <c r="K1905" s="8">
        <v>0.27</v>
      </c>
    </row>
    <row r="1906" spans="1:11" x14ac:dyDescent="0.3">
      <c r="A1906" t="s">
        <v>158</v>
      </c>
      <c r="B1906">
        <v>2018</v>
      </c>
      <c r="C1906" s="8">
        <v>4.88</v>
      </c>
      <c r="D1906" s="8">
        <v>9.5500000000000007</v>
      </c>
      <c r="E1906" s="8">
        <v>0.84</v>
      </c>
      <c r="F1906" s="8">
        <v>55.68</v>
      </c>
      <c r="G1906" s="8">
        <v>0.75</v>
      </c>
      <c r="H1906" s="8">
        <v>-0.06</v>
      </c>
      <c r="I1906" s="8">
        <v>0.84</v>
      </c>
      <c r="J1906" s="8">
        <v>0.74</v>
      </c>
      <c r="K1906" s="8">
        <v>0.28000000000000003</v>
      </c>
    </row>
    <row r="1907" spans="1:11" x14ac:dyDescent="0.3">
      <c r="A1907" t="s">
        <v>158</v>
      </c>
      <c r="B1907">
        <v>2019</v>
      </c>
      <c r="C1907" s="8">
        <v>5.04</v>
      </c>
      <c r="D1907" s="8">
        <v>9.5399999999999991</v>
      </c>
      <c r="E1907" s="8">
        <v>0.85</v>
      </c>
      <c r="F1907" s="8">
        <v>56.2</v>
      </c>
      <c r="G1907" s="8">
        <v>0.74</v>
      </c>
      <c r="H1907" s="8">
        <v>-0.15</v>
      </c>
      <c r="I1907" s="8">
        <v>0.82</v>
      </c>
      <c r="J1907" s="8">
        <v>0.73</v>
      </c>
      <c r="K1907" s="8">
        <v>0.27</v>
      </c>
    </row>
    <row r="1908" spans="1:11" x14ac:dyDescent="0.3">
      <c r="A1908" t="s">
        <v>158</v>
      </c>
      <c r="B1908">
        <v>2020</v>
      </c>
      <c r="C1908" s="8">
        <v>4.95</v>
      </c>
      <c r="D1908" s="8">
        <v>9.4600000000000009</v>
      </c>
      <c r="E1908" s="8">
        <v>0.89</v>
      </c>
      <c r="F1908" s="8">
        <v>56.73</v>
      </c>
      <c r="G1908" s="8">
        <v>0.76</v>
      </c>
      <c r="H1908" s="8">
        <v>-0.03</v>
      </c>
      <c r="I1908" s="8">
        <v>0.91</v>
      </c>
      <c r="J1908" s="8">
        <v>0.76</v>
      </c>
      <c r="K1908" s="8">
        <v>0.28999999999999998</v>
      </c>
    </row>
    <row r="1909" spans="1:11" x14ac:dyDescent="0.3">
      <c r="A1909" t="s">
        <v>158</v>
      </c>
      <c r="B1909">
        <v>2021</v>
      </c>
      <c r="C1909" s="8">
        <v>5.6</v>
      </c>
      <c r="D1909" s="8">
        <v>9.5</v>
      </c>
      <c r="E1909" s="8">
        <v>0.92</v>
      </c>
      <c r="F1909" s="8">
        <v>57.25</v>
      </c>
      <c r="G1909" s="8">
        <v>0.7</v>
      </c>
      <c r="H1909" s="8">
        <v>-0.15</v>
      </c>
      <c r="I1909" s="8">
        <v>0.89</v>
      </c>
      <c r="J1909" s="8">
        <v>0.78</v>
      </c>
      <c r="K1909" s="8">
        <v>0.17</v>
      </c>
    </row>
    <row r="1910" spans="1:11" x14ac:dyDescent="0.3">
      <c r="A1910" t="s">
        <v>158</v>
      </c>
      <c r="B1910">
        <v>2022</v>
      </c>
      <c r="C1910" s="8">
        <v>5.58</v>
      </c>
      <c r="D1910" s="8">
        <v>9.51</v>
      </c>
      <c r="E1910" s="8">
        <v>0.89</v>
      </c>
      <c r="F1910" s="8">
        <v>57.78</v>
      </c>
      <c r="G1910" s="8">
        <v>0.71</v>
      </c>
      <c r="H1910" s="8">
        <v>-7.0000000000000007E-2</v>
      </c>
      <c r="I1910" s="8">
        <v>0.91</v>
      </c>
      <c r="J1910" s="8">
        <v>0.74</v>
      </c>
      <c r="K1910" s="8">
        <v>0.24</v>
      </c>
    </row>
    <row r="1911" spans="1:11" x14ac:dyDescent="0.3">
      <c r="A1911" t="s">
        <v>158</v>
      </c>
      <c r="B1911">
        <v>2023</v>
      </c>
      <c r="C1911" s="8">
        <v>5.08</v>
      </c>
      <c r="D1911" s="8">
        <v>9.5</v>
      </c>
      <c r="E1911" s="8">
        <v>0.84</v>
      </c>
      <c r="F1911" s="8">
        <v>58.3</v>
      </c>
      <c r="G1911" s="8">
        <v>0.75</v>
      </c>
      <c r="H1911" s="8">
        <v>-0.11</v>
      </c>
      <c r="I1911" s="8">
        <v>0.86</v>
      </c>
      <c r="J1911" s="8">
        <v>0.71</v>
      </c>
      <c r="K1911" s="8">
        <v>0.26</v>
      </c>
    </row>
    <row r="1912" spans="1:11" x14ac:dyDescent="0.3">
      <c r="A1912" t="s">
        <v>159</v>
      </c>
      <c r="B1912">
        <v>2006</v>
      </c>
      <c r="C1912" s="8">
        <v>5.33</v>
      </c>
      <c r="D1912" s="8">
        <v>10.31</v>
      </c>
      <c r="E1912" s="8">
        <v>0.78</v>
      </c>
      <c r="F1912" s="8">
        <v>70.02</v>
      </c>
      <c r="G1912" s="8">
        <v>0.72</v>
      </c>
      <c r="H1912" s="8">
        <v>-0.06</v>
      </c>
      <c r="I1912" s="8">
        <v>0.8</v>
      </c>
      <c r="J1912" s="8">
        <v>0.55000000000000004</v>
      </c>
      <c r="K1912" s="8">
        <v>0.34</v>
      </c>
    </row>
    <row r="1913" spans="1:11" x14ac:dyDescent="0.3">
      <c r="A1913" t="s">
        <v>159</v>
      </c>
      <c r="B1913">
        <v>2007</v>
      </c>
      <c r="C1913" s="8">
        <v>5.77</v>
      </c>
      <c r="D1913" s="8">
        <v>10.36</v>
      </c>
      <c r="E1913" s="8">
        <v>0.83</v>
      </c>
      <c r="F1913" s="8">
        <v>70.239999999999995</v>
      </c>
      <c r="G1913" s="8">
        <v>0.66</v>
      </c>
      <c r="H1913" s="8">
        <v>-7.0000000000000007E-2</v>
      </c>
      <c r="I1913" s="8">
        <v>0.8</v>
      </c>
      <c r="J1913" s="8">
        <v>0.61</v>
      </c>
      <c r="K1913" s="8">
        <v>0.23</v>
      </c>
    </row>
    <row r="1914" spans="1:11" x14ac:dyDescent="0.3">
      <c r="A1914" t="s">
        <v>159</v>
      </c>
      <c r="B1914">
        <v>2008</v>
      </c>
      <c r="C1914" s="8">
        <v>5.39</v>
      </c>
      <c r="D1914" s="8">
        <v>10.38</v>
      </c>
      <c r="E1914" s="8">
        <v>0.75</v>
      </c>
      <c r="F1914" s="8">
        <v>70.459999999999994</v>
      </c>
      <c r="G1914" s="8">
        <v>0.52</v>
      </c>
      <c r="H1914" s="8">
        <v>-0.11</v>
      </c>
      <c r="I1914" s="8">
        <v>0.77</v>
      </c>
      <c r="J1914" s="8">
        <v>0.55000000000000004</v>
      </c>
      <c r="K1914" s="8">
        <v>0.24</v>
      </c>
    </row>
    <row r="1915" spans="1:11" x14ac:dyDescent="0.3">
      <c r="A1915" t="s">
        <v>159</v>
      </c>
      <c r="B1915">
        <v>2009</v>
      </c>
      <c r="C1915" s="8">
        <v>5.65</v>
      </c>
      <c r="D1915" s="8">
        <v>10.39</v>
      </c>
      <c r="E1915" s="8">
        <v>0.81</v>
      </c>
      <c r="F1915" s="8">
        <v>70.680000000000007</v>
      </c>
      <c r="G1915" s="8">
        <v>0.6</v>
      </c>
      <c r="H1915" s="8">
        <v>-0.1</v>
      </c>
      <c r="I1915" s="8">
        <v>0.79</v>
      </c>
      <c r="J1915" s="8">
        <v>0.6</v>
      </c>
      <c r="K1915" s="8">
        <v>0.21</v>
      </c>
    </row>
    <row r="1916" spans="1:11" x14ac:dyDescent="0.3">
      <c r="A1916" t="s">
        <v>159</v>
      </c>
      <c r="B1916">
        <v>2010</v>
      </c>
      <c r="C1916" s="8">
        <v>6.12</v>
      </c>
      <c r="D1916" s="8">
        <v>10.45</v>
      </c>
      <c r="E1916" s="8">
        <v>0.82</v>
      </c>
      <c r="F1916" s="8">
        <v>70.900000000000006</v>
      </c>
      <c r="G1916" s="8">
        <v>0.68</v>
      </c>
      <c r="H1916" s="8">
        <v>-0.04</v>
      </c>
      <c r="I1916" s="8">
        <v>0.75</v>
      </c>
      <c r="J1916" s="8">
        <v>0.63</v>
      </c>
      <c r="K1916" s="8">
        <v>0.13</v>
      </c>
    </row>
    <row r="1917" spans="1:11" x14ac:dyDescent="0.3">
      <c r="A1917" t="s">
        <v>159</v>
      </c>
      <c r="B1917">
        <v>2011</v>
      </c>
      <c r="C1917" s="8">
        <v>6.95</v>
      </c>
      <c r="D1917" s="8">
        <v>10.47</v>
      </c>
      <c r="E1917" s="8">
        <v>0.81</v>
      </c>
      <c r="F1917" s="8">
        <v>71.12</v>
      </c>
      <c r="G1917" s="8">
        <v>0.68</v>
      </c>
      <c r="H1917" s="8">
        <v>-0.05</v>
      </c>
      <c r="I1917" s="8">
        <v>0.83</v>
      </c>
      <c r="J1917" s="8">
        <v>0.59</v>
      </c>
      <c r="K1917" s="8">
        <v>0.17</v>
      </c>
    </row>
    <row r="1918" spans="1:11" x14ac:dyDescent="0.3">
      <c r="A1918" t="s">
        <v>159</v>
      </c>
      <c r="B1918">
        <v>2012</v>
      </c>
      <c r="C1918" s="8">
        <v>6</v>
      </c>
      <c r="D1918" s="8">
        <v>10.49</v>
      </c>
      <c r="E1918" s="8">
        <v>0.78</v>
      </c>
      <c r="F1918" s="8">
        <v>71.34</v>
      </c>
      <c r="G1918" s="8">
        <v>0.62</v>
      </c>
      <c r="H1918" s="8"/>
      <c r="I1918" s="8">
        <v>0.84</v>
      </c>
      <c r="J1918" s="8">
        <v>0.61</v>
      </c>
      <c r="K1918" s="8">
        <v>0.21</v>
      </c>
    </row>
    <row r="1919" spans="1:11" x14ac:dyDescent="0.3">
      <c r="A1919" t="s">
        <v>159</v>
      </c>
      <c r="B1919">
        <v>2013</v>
      </c>
      <c r="C1919" s="8">
        <v>5.96</v>
      </c>
      <c r="D1919" s="8">
        <v>10.52</v>
      </c>
      <c r="E1919" s="8">
        <v>0.8</v>
      </c>
      <c r="F1919" s="8">
        <v>71.56</v>
      </c>
      <c r="G1919" s="8">
        <v>0.64</v>
      </c>
      <c r="H1919" s="8">
        <v>-0.06</v>
      </c>
      <c r="I1919" s="8">
        <v>0.83</v>
      </c>
      <c r="J1919" s="8">
        <v>0.59</v>
      </c>
      <c r="K1919" s="8">
        <v>0.19</v>
      </c>
    </row>
    <row r="1920" spans="1:11" x14ac:dyDescent="0.3">
      <c r="A1920" t="s">
        <v>159</v>
      </c>
      <c r="B1920">
        <v>2014</v>
      </c>
      <c r="C1920" s="8">
        <v>5.8</v>
      </c>
      <c r="D1920" s="8">
        <v>10.54</v>
      </c>
      <c r="E1920" s="8">
        <v>0.74</v>
      </c>
      <c r="F1920" s="8">
        <v>71.78</v>
      </c>
      <c r="G1920" s="8">
        <v>0.62</v>
      </c>
      <c r="H1920" s="8">
        <v>-0.05</v>
      </c>
      <c r="I1920" s="8">
        <v>0.83</v>
      </c>
      <c r="J1920" s="8">
        <v>0.57999999999999996</v>
      </c>
      <c r="K1920" s="8">
        <v>0.28000000000000003</v>
      </c>
    </row>
    <row r="1921" spans="1:11" x14ac:dyDescent="0.3">
      <c r="A1921" t="s">
        <v>159</v>
      </c>
      <c r="B1921">
        <v>2015</v>
      </c>
      <c r="C1921" s="8">
        <v>5.78</v>
      </c>
      <c r="D1921" s="8">
        <v>10.57</v>
      </c>
      <c r="E1921" s="8">
        <v>0.77</v>
      </c>
      <c r="F1921" s="8">
        <v>72</v>
      </c>
      <c r="G1921" s="8">
        <v>0.62</v>
      </c>
      <c r="H1921" s="8">
        <v>-0.04</v>
      </c>
      <c r="I1921" s="8">
        <v>0.84</v>
      </c>
      <c r="J1921" s="8">
        <v>0.56000000000000005</v>
      </c>
      <c r="K1921" s="8">
        <v>0.24</v>
      </c>
    </row>
    <row r="1922" spans="1:11" x14ac:dyDescent="0.3">
      <c r="A1922" t="s">
        <v>159</v>
      </c>
      <c r="B1922">
        <v>2016</v>
      </c>
      <c r="C1922" s="8">
        <v>5.97</v>
      </c>
      <c r="D1922" s="8">
        <v>10.59</v>
      </c>
      <c r="E1922" s="8">
        <v>0.81</v>
      </c>
      <c r="F1922" s="8">
        <v>72.28</v>
      </c>
      <c r="G1922" s="8">
        <v>0.59</v>
      </c>
      <c r="H1922" s="8">
        <v>0.02</v>
      </c>
      <c r="I1922" s="8">
        <v>0.86</v>
      </c>
      <c r="J1922" s="8">
        <v>0.57999999999999996</v>
      </c>
      <c r="K1922" s="8">
        <v>0.23</v>
      </c>
    </row>
    <row r="1923" spans="1:11" x14ac:dyDescent="0.3">
      <c r="A1923" t="s">
        <v>159</v>
      </c>
      <c r="B1923">
        <v>2017</v>
      </c>
      <c r="C1923" s="8">
        <v>5.87</v>
      </c>
      <c r="D1923" s="8">
        <v>10.62</v>
      </c>
      <c r="E1923" s="8">
        <v>0.81</v>
      </c>
      <c r="F1923" s="8">
        <v>72.55</v>
      </c>
      <c r="G1923" s="8">
        <v>0.54</v>
      </c>
      <c r="H1923" s="8">
        <v>0.01</v>
      </c>
      <c r="I1923" s="8">
        <v>0.85</v>
      </c>
      <c r="J1923" s="8">
        <v>0.55000000000000004</v>
      </c>
      <c r="K1923" s="8">
        <v>0.24</v>
      </c>
    </row>
    <row r="1924" spans="1:11" x14ac:dyDescent="0.3">
      <c r="A1924" t="s">
        <v>159</v>
      </c>
      <c r="B1924">
        <v>2018</v>
      </c>
      <c r="C1924" s="8">
        <v>5.84</v>
      </c>
      <c r="D1924" s="8">
        <v>10.65</v>
      </c>
      <c r="E1924" s="8">
        <v>0.8</v>
      </c>
      <c r="F1924" s="8">
        <v>72.83</v>
      </c>
      <c r="G1924" s="8">
        <v>0.6</v>
      </c>
      <c r="H1924" s="8">
        <v>-0.1</v>
      </c>
      <c r="I1924" s="8">
        <v>0.8</v>
      </c>
      <c r="J1924" s="8">
        <v>0.57999999999999996</v>
      </c>
      <c r="K1924" s="8">
        <v>0.22</v>
      </c>
    </row>
    <row r="1925" spans="1:11" x14ac:dyDescent="0.3">
      <c r="A1925" t="s">
        <v>159</v>
      </c>
      <c r="B1925">
        <v>2019</v>
      </c>
      <c r="C1925" s="8">
        <v>5.9</v>
      </c>
      <c r="D1925" s="8">
        <v>10.66</v>
      </c>
      <c r="E1925" s="8">
        <v>0.78</v>
      </c>
      <c r="F1925" s="8">
        <v>73.099999999999994</v>
      </c>
      <c r="G1925" s="8">
        <v>0.71</v>
      </c>
      <c r="H1925" s="8">
        <v>-0.06</v>
      </c>
      <c r="I1925" s="8">
        <v>0.72</v>
      </c>
      <c r="J1925" s="8">
        <v>0.59</v>
      </c>
      <c r="K1925" s="8">
        <v>0.24</v>
      </c>
    </row>
    <row r="1926" spans="1:11" x14ac:dyDescent="0.3">
      <c r="A1926" t="s">
        <v>159</v>
      </c>
      <c r="B1926">
        <v>2020</v>
      </c>
      <c r="C1926" s="8">
        <v>5.79</v>
      </c>
      <c r="D1926" s="8">
        <v>10.66</v>
      </c>
      <c r="E1926" s="8">
        <v>0.81</v>
      </c>
      <c r="F1926" s="8">
        <v>73.38</v>
      </c>
      <c r="G1926" s="8">
        <v>0.71</v>
      </c>
      <c r="H1926" s="8">
        <v>-0.11</v>
      </c>
      <c r="I1926" s="8">
        <v>0.67</v>
      </c>
      <c r="J1926" s="8">
        <v>0.55000000000000004</v>
      </c>
      <c r="K1926" s="8">
        <v>0.25</v>
      </c>
    </row>
    <row r="1927" spans="1:11" x14ac:dyDescent="0.3">
      <c r="A1927" t="s">
        <v>159</v>
      </c>
      <c r="B1927">
        <v>2021</v>
      </c>
      <c r="C1927" s="8">
        <v>6.11</v>
      </c>
      <c r="D1927" s="8">
        <v>10.7</v>
      </c>
      <c r="E1927" s="8">
        <v>0.81</v>
      </c>
      <c r="F1927" s="8">
        <v>73.650000000000006</v>
      </c>
      <c r="G1927" s="8">
        <v>0.72</v>
      </c>
      <c r="H1927" s="8">
        <v>-0.03</v>
      </c>
      <c r="I1927" s="8">
        <v>0.69</v>
      </c>
      <c r="J1927" s="8">
        <v>0.56999999999999995</v>
      </c>
      <c r="K1927" s="8">
        <v>0.22</v>
      </c>
    </row>
    <row r="1928" spans="1:11" x14ac:dyDescent="0.3">
      <c r="A1928" t="s">
        <v>159</v>
      </c>
      <c r="B1928">
        <v>2022</v>
      </c>
      <c r="C1928" s="8">
        <v>5.95</v>
      </c>
      <c r="D1928" s="8">
        <v>10.73</v>
      </c>
      <c r="E1928" s="8">
        <v>0.81</v>
      </c>
      <c r="F1928" s="8">
        <v>73.930000000000007</v>
      </c>
      <c r="G1928" s="8">
        <v>0.72</v>
      </c>
      <c r="H1928" s="8">
        <v>0</v>
      </c>
      <c r="I1928" s="8">
        <v>0.75</v>
      </c>
      <c r="J1928" s="8">
        <v>0.59</v>
      </c>
      <c r="K1928" s="8">
        <v>0.23</v>
      </c>
    </row>
    <row r="1929" spans="1:11" x14ac:dyDescent="0.3">
      <c r="A1929" t="s">
        <v>159</v>
      </c>
      <c r="B1929">
        <v>2023</v>
      </c>
      <c r="C1929" s="8">
        <v>6.11</v>
      </c>
      <c r="D1929" s="8">
        <v>10.74</v>
      </c>
      <c r="E1929" s="8">
        <v>0.8</v>
      </c>
      <c r="F1929" s="8">
        <v>74.2</v>
      </c>
      <c r="G1929" s="8">
        <v>0.76</v>
      </c>
      <c r="H1929" s="8">
        <v>0</v>
      </c>
      <c r="I1929" s="8">
        <v>0.71</v>
      </c>
      <c r="J1929" s="8">
        <v>0.6</v>
      </c>
      <c r="K1929" s="8">
        <v>0.25</v>
      </c>
    </row>
    <row r="1930" spans="1:11" x14ac:dyDescent="0.3">
      <c r="A1930" t="s">
        <v>160</v>
      </c>
      <c r="B1930">
        <v>2014</v>
      </c>
      <c r="C1930" s="8">
        <v>3.83</v>
      </c>
      <c r="D1930" s="8"/>
      <c r="E1930" s="8">
        <v>0.55000000000000004</v>
      </c>
      <c r="F1930" s="8">
        <v>52.88</v>
      </c>
      <c r="G1930" s="8">
        <v>0.56999999999999995</v>
      </c>
      <c r="H1930" s="8"/>
      <c r="I1930" s="8">
        <v>0.74</v>
      </c>
      <c r="J1930" s="8">
        <v>0.57999999999999996</v>
      </c>
      <c r="K1930" s="8">
        <v>0.43</v>
      </c>
    </row>
    <row r="1931" spans="1:11" x14ac:dyDescent="0.3">
      <c r="A1931" t="s">
        <v>160</v>
      </c>
      <c r="B1931">
        <v>2015</v>
      </c>
      <c r="C1931" s="8">
        <v>4.07</v>
      </c>
      <c r="D1931" s="8"/>
      <c r="E1931" s="8">
        <v>0.59</v>
      </c>
      <c r="F1931" s="8">
        <v>53</v>
      </c>
      <c r="G1931" s="8">
        <v>0.51</v>
      </c>
      <c r="H1931" s="8"/>
      <c r="I1931" s="8">
        <v>0.71</v>
      </c>
      <c r="J1931" s="8">
        <v>0.55000000000000004</v>
      </c>
      <c r="K1931" s="8">
        <v>0.45</v>
      </c>
    </row>
    <row r="1932" spans="1:11" x14ac:dyDescent="0.3">
      <c r="A1932" t="s">
        <v>160</v>
      </c>
      <c r="B1932">
        <v>2016</v>
      </c>
      <c r="C1932" s="8">
        <v>2.89</v>
      </c>
      <c r="D1932" s="8"/>
      <c r="E1932" s="8">
        <v>0.53</v>
      </c>
      <c r="F1932" s="8">
        <v>53.18</v>
      </c>
      <c r="G1932" s="8">
        <v>0.44</v>
      </c>
      <c r="H1932" s="8"/>
      <c r="I1932" s="8">
        <v>0.79</v>
      </c>
      <c r="J1932" s="8">
        <v>0.59</v>
      </c>
      <c r="K1932" s="8">
        <v>0.55000000000000004</v>
      </c>
    </row>
    <row r="1933" spans="1:11" x14ac:dyDescent="0.3">
      <c r="A1933" t="s">
        <v>160</v>
      </c>
      <c r="B1933">
        <v>2017</v>
      </c>
      <c r="C1933" s="8">
        <v>2.82</v>
      </c>
      <c r="D1933" s="8"/>
      <c r="E1933" s="8">
        <v>0.56000000000000005</v>
      </c>
      <c r="F1933" s="8">
        <v>53.35</v>
      </c>
      <c r="G1933" s="8">
        <v>0.46</v>
      </c>
      <c r="H1933" s="8"/>
      <c r="I1933" s="8">
        <v>0.76</v>
      </c>
      <c r="J1933" s="8">
        <v>0.56999999999999995</v>
      </c>
      <c r="K1933" s="8">
        <v>0.52</v>
      </c>
    </row>
    <row r="1934" spans="1:11" x14ac:dyDescent="0.3">
      <c r="A1934" t="s">
        <v>161</v>
      </c>
      <c r="B1934">
        <v>2005</v>
      </c>
      <c r="C1934" s="8">
        <v>7.15</v>
      </c>
      <c r="D1934" s="8">
        <v>10.54</v>
      </c>
      <c r="E1934" s="8">
        <v>0.96</v>
      </c>
      <c r="F1934" s="8">
        <v>70.400000000000006</v>
      </c>
      <c r="G1934" s="8">
        <v>0.92</v>
      </c>
      <c r="H1934" s="8"/>
      <c r="I1934" s="8">
        <v>0.78</v>
      </c>
      <c r="J1934" s="8">
        <v>0.69</v>
      </c>
      <c r="K1934" s="8">
        <v>0.24</v>
      </c>
    </row>
    <row r="1935" spans="1:11" x14ac:dyDescent="0.3">
      <c r="A1935" t="s">
        <v>161</v>
      </c>
      <c r="B1935">
        <v>2007</v>
      </c>
      <c r="C1935" s="8">
        <v>7</v>
      </c>
      <c r="D1935" s="8">
        <v>10.59</v>
      </c>
      <c r="E1935" s="8">
        <v>0.96</v>
      </c>
      <c r="F1935" s="8">
        <v>70.64</v>
      </c>
      <c r="G1935" s="8">
        <v>0.78</v>
      </c>
      <c r="H1935" s="8">
        <v>-0.1</v>
      </c>
      <c r="I1935" s="8">
        <v>0.78</v>
      </c>
      <c r="J1935" s="8">
        <v>0.72</v>
      </c>
      <c r="K1935" s="8">
        <v>0.26</v>
      </c>
    </row>
    <row r="1936" spans="1:11" x14ac:dyDescent="0.3">
      <c r="A1936" t="s">
        <v>161</v>
      </c>
      <c r="B1936">
        <v>2008</v>
      </c>
      <c r="C1936" s="8">
        <v>7.29</v>
      </c>
      <c r="D1936" s="8">
        <v>10.58</v>
      </c>
      <c r="E1936" s="8">
        <v>0.95</v>
      </c>
      <c r="F1936" s="8">
        <v>70.760000000000005</v>
      </c>
      <c r="G1936" s="8">
        <v>0.83</v>
      </c>
      <c r="H1936" s="8">
        <v>-0.16</v>
      </c>
      <c r="I1936" s="8">
        <v>0.68</v>
      </c>
      <c r="J1936" s="8">
        <v>0.65</v>
      </c>
      <c r="K1936" s="8">
        <v>0.26</v>
      </c>
    </row>
    <row r="1937" spans="1:11" x14ac:dyDescent="0.3">
      <c r="A1937" t="s">
        <v>161</v>
      </c>
      <c r="B1937">
        <v>2009</v>
      </c>
      <c r="C1937" s="8">
        <v>6.2</v>
      </c>
      <c r="D1937" s="8">
        <v>10.53</v>
      </c>
      <c r="E1937" s="8">
        <v>0.93</v>
      </c>
      <c r="F1937" s="8">
        <v>70.88</v>
      </c>
      <c r="G1937" s="8">
        <v>0.75</v>
      </c>
      <c r="H1937" s="8">
        <v>-0.13</v>
      </c>
      <c r="I1937" s="8">
        <v>0.8</v>
      </c>
      <c r="J1937" s="8">
        <v>0.65</v>
      </c>
      <c r="K1937" s="8">
        <v>0.34</v>
      </c>
    </row>
    <row r="1938" spans="1:11" x14ac:dyDescent="0.3">
      <c r="A1938" t="s">
        <v>161</v>
      </c>
      <c r="B1938">
        <v>2010</v>
      </c>
      <c r="C1938" s="8">
        <v>6.19</v>
      </c>
      <c r="D1938" s="8">
        <v>10.53</v>
      </c>
      <c r="E1938" s="8">
        <v>0.95</v>
      </c>
      <c r="F1938" s="8">
        <v>71</v>
      </c>
      <c r="G1938" s="8">
        <v>0.8</v>
      </c>
      <c r="H1938" s="8">
        <v>-0.14000000000000001</v>
      </c>
      <c r="I1938" s="8">
        <v>0.84</v>
      </c>
      <c r="J1938" s="8">
        <v>0.65</v>
      </c>
      <c r="K1938" s="8">
        <v>0.32</v>
      </c>
    </row>
    <row r="1939" spans="1:11" x14ac:dyDescent="0.3">
      <c r="A1939" t="s">
        <v>161</v>
      </c>
      <c r="B1939">
        <v>2011</v>
      </c>
      <c r="C1939" s="8">
        <v>6.52</v>
      </c>
      <c r="D1939" s="8">
        <v>10.52</v>
      </c>
      <c r="E1939" s="8">
        <v>0.94</v>
      </c>
      <c r="F1939" s="8">
        <v>71.12</v>
      </c>
      <c r="G1939" s="8">
        <v>0.82</v>
      </c>
      <c r="H1939" s="8">
        <v>-0.13</v>
      </c>
      <c r="I1939" s="8">
        <v>0.85</v>
      </c>
      <c r="J1939" s="8">
        <v>0.67</v>
      </c>
      <c r="K1939" s="8">
        <v>0.36</v>
      </c>
    </row>
    <row r="1940" spans="1:11" x14ac:dyDescent="0.3">
      <c r="A1940" t="s">
        <v>161</v>
      </c>
      <c r="B1940">
        <v>2012</v>
      </c>
      <c r="C1940" s="8">
        <v>6.29</v>
      </c>
      <c r="D1940" s="8">
        <v>10.49</v>
      </c>
      <c r="E1940" s="8">
        <v>0.94</v>
      </c>
      <c r="F1940" s="8">
        <v>71.239999999999995</v>
      </c>
      <c r="G1940" s="8">
        <v>0.76</v>
      </c>
      <c r="H1940" s="8">
        <v>-7.0000000000000007E-2</v>
      </c>
      <c r="I1940" s="8">
        <v>0.84</v>
      </c>
      <c r="J1940" s="8">
        <v>0.64</v>
      </c>
      <c r="K1940" s="8">
        <v>0.37</v>
      </c>
    </row>
    <row r="1941" spans="1:11" x14ac:dyDescent="0.3">
      <c r="A1941" t="s">
        <v>161</v>
      </c>
      <c r="B1941">
        <v>2013</v>
      </c>
      <c r="C1941" s="8">
        <v>6.15</v>
      </c>
      <c r="D1941" s="8">
        <v>10.47</v>
      </c>
      <c r="E1941" s="8">
        <v>0.93</v>
      </c>
      <c r="F1941" s="8">
        <v>71.36</v>
      </c>
      <c r="G1941" s="8">
        <v>0.76</v>
      </c>
      <c r="H1941" s="8">
        <v>-0.11</v>
      </c>
      <c r="I1941" s="8">
        <v>0.92</v>
      </c>
      <c r="J1941" s="8">
        <v>0.66</v>
      </c>
      <c r="K1941" s="8">
        <v>0.37</v>
      </c>
    </row>
    <row r="1942" spans="1:11" x14ac:dyDescent="0.3">
      <c r="A1942" t="s">
        <v>161</v>
      </c>
      <c r="B1942">
        <v>2014</v>
      </c>
      <c r="C1942" s="8">
        <v>6.46</v>
      </c>
      <c r="D1942" s="8">
        <v>10.49</v>
      </c>
      <c r="E1942" s="8">
        <v>0.95</v>
      </c>
      <c r="F1942" s="8">
        <v>71.48</v>
      </c>
      <c r="G1942" s="8">
        <v>0.74</v>
      </c>
      <c r="H1942" s="8">
        <v>-0.03</v>
      </c>
      <c r="I1942" s="8">
        <v>0.85</v>
      </c>
      <c r="J1942" s="8">
        <v>0.68</v>
      </c>
      <c r="K1942" s="8">
        <v>0.34</v>
      </c>
    </row>
    <row r="1943" spans="1:11" x14ac:dyDescent="0.3">
      <c r="A1943" t="s">
        <v>161</v>
      </c>
      <c r="B1943">
        <v>2015</v>
      </c>
      <c r="C1943" s="8">
        <v>6.38</v>
      </c>
      <c r="D1943" s="8">
        <v>10.53</v>
      </c>
      <c r="E1943" s="8">
        <v>0.96</v>
      </c>
      <c r="F1943" s="8">
        <v>71.599999999999994</v>
      </c>
      <c r="G1943" s="8">
        <v>0.73</v>
      </c>
      <c r="H1943" s="8">
        <v>-0.08</v>
      </c>
      <c r="I1943" s="8">
        <v>0.82</v>
      </c>
      <c r="J1943" s="8">
        <v>0.71</v>
      </c>
      <c r="K1943" s="8">
        <v>0.28999999999999998</v>
      </c>
    </row>
    <row r="1944" spans="1:11" x14ac:dyDescent="0.3">
      <c r="A1944" t="s">
        <v>161</v>
      </c>
      <c r="B1944">
        <v>2016</v>
      </c>
      <c r="C1944" s="8">
        <v>6.32</v>
      </c>
      <c r="D1944" s="8">
        <v>10.56</v>
      </c>
      <c r="E1944" s="8">
        <v>0.94</v>
      </c>
      <c r="F1944" s="8">
        <v>71.73</v>
      </c>
      <c r="G1944" s="8">
        <v>0.77</v>
      </c>
      <c r="H1944" s="8">
        <v>-0.05</v>
      </c>
      <c r="I1944" s="8">
        <v>0.82</v>
      </c>
      <c r="J1944" s="8">
        <v>0.63</v>
      </c>
      <c r="K1944" s="8">
        <v>0.3</v>
      </c>
    </row>
    <row r="1945" spans="1:11" x14ac:dyDescent="0.3">
      <c r="A1945" t="s">
        <v>161</v>
      </c>
      <c r="B1945">
        <v>2017</v>
      </c>
      <c r="C1945" s="8">
        <v>6.23</v>
      </c>
      <c r="D1945" s="8">
        <v>10.59</v>
      </c>
      <c r="E1945" s="8">
        <v>0.9</v>
      </c>
      <c r="F1945" s="8">
        <v>71.849999999999994</v>
      </c>
      <c r="G1945" s="8">
        <v>0.76</v>
      </c>
      <c r="H1945" s="8">
        <v>-0.04</v>
      </c>
      <c r="I1945" s="8">
        <v>0.79</v>
      </c>
      <c r="J1945" s="8">
        <v>0.6</v>
      </c>
      <c r="K1945" s="8">
        <v>0.3</v>
      </c>
    </row>
    <row r="1946" spans="1:11" x14ac:dyDescent="0.3">
      <c r="A1946" t="s">
        <v>161</v>
      </c>
      <c r="B1946">
        <v>2018</v>
      </c>
      <c r="C1946" s="8">
        <v>6.51</v>
      </c>
      <c r="D1946" s="8">
        <v>10.6</v>
      </c>
      <c r="E1946" s="8">
        <v>0.91</v>
      </c>
      <c r="F1946" s="8">
        <v>71.98</v>
      </c>
      <c r="G1946" s="8">
        <v>0.72</v>
      </c>
      <c r="H1946" s="8">
        <v>-0.08</v>
      </c>
      <c r="I1946" s="8">
        <v>0.78</v>
      </c>
      <c r="J1946" s="8">
        <v>0.64</v>
      </c>
      <c r="K1946" s="8">
        <v>0.36</v>
      </c>
    </row>
    <row r="1947" spans="1:11" x14ac:dyDescent="0.3">
      <c r="A1947" t="s">
        <v>161</v>
      </c>
      <c r="B1947">
        <v>2019</v>
      </c>
      <c r="C1947" s="8">
        <v>6.46</v>
      </c>
      <c r="D1947" s="8">
        <v>10.62</v>
      </c>
      <c r="E1947" s="8">
        <v>0.95</v>
      </c>
      <c r="F1947" s="8">
        <v>72.099999999999994</v>
      </c>
      <c r="G1947" s="8">
        <v>0.78</v>
      </c>
      <c r="H1947" s="8">
        <v>-0.05</v>
      </c>
      <c r="I1947" s="8">
        <v>0.73</v>
      </c>
      <c r="J1947" s="8">
        <v>0.64</v>
      </c>
      <c r="K1947" s="8">
        <v>0.32</v>
      </c>
    </row>
    <row r="1948" spans="1:11" x14ac:dyDescent="0.3">
      <c r="A1948" t="s">
        <v>161</v>
      </c>
      <c r="B1948">
        <v>2020</v>
      </c>
      <c r="C1948" s="8">
        <v>6.5</v>
      </c>
      <c r="D1948" s="8">
        <v>10.49</v>
      </c>
      <c r="E1948" s="8">
        <v>0.94</v>
      </c>
      <c r="F1948" s="8">
        <v>72.23</v>
      </c>
      <c r="G1948" s="8">
        <v>0.78</v>
      </c>
      <c r="H1948" s="8">
        <v>-0.13</v>
      </c>
      <c r="I1948" s="8">
        <v>0.73</v>
      </c>
      <c r="J1948" s="8">
        <v>0.67</v>
      </c>
      <c r="K1948" s="8">
        <v>0.32</v>
      </c>
    </row>
    <row r="1949" spans="1:11" x14ac:dyDescent="0.3">
      <c r="A1949" t="s">
        <v>161</v>
      </c>
      <c r="B1949">
        <v>2021</v>
      </c>
      <c r="C1949" s="8">
        <v>6.47</v>
      </c>
      <c r="D1949" s="8">
        <v>10.54</v>
      </c>
      <c r="E1949" s="8">
        <v>0.93</v>
      </c>
      <c r="F1949" s="8">
        <v>72.349999999999994</v>
      </c>
      <c r="G1949" s="8">
        <v>0.78</v>
      </c>
      <c r="H1949" s="8">
        <v>-0.08</v>
      </c>
      <c r="I1949" s="8">
        <v>0.73</v>
      </c>
      <c r="J1949" s="8">
        <v>0.64</v>
      </c>
      <c r="K1949" s="8">
        <v>0.32</v>
      </c>
    </row>
    <row r="1950" spans="1:11" x14ac:dyDescent="0.3">
      <c r="A1950" t="s">
        <v>161</v>
      </c>
      <c r="B1950">
        <v>2022</v>
      </c>
      <c r="C1950" s="8">
        <v>6.34</v>
      </c>
      <c r="D1950" s="8">
        <v>10.59</v>
      </c>
      <c r="E1950" s="8">
        <v>0.93</v>
      </c>
      <c r="F1950" s="8">
        <v>72.48</v>
      </c>
      <c r="G1950" s="8">
        <v>0.78</v>
      </c>
      <c r="H1950" s="8">
        <v>0</v>
      </c>
      <c r="I1950" s="8">
        <v>0.67</v>
      </c>
      <c r="J1950" s="8">
        <v>0.64</v>
      </c>
      <c r="K1950" s="8">
        <v>0.32</v>
      </c>
    </row>
    <row r="1951" spans="1:11" x14ac:dyDescent="0.3">
      <c r="A1951" t="s">
        <v>161</v>
      </c>
      <c r="B1951">
        <v>2023</v>
      </c>
      <c r="C1951" s="8">
        <v>6.46</v>
      </c>
      <c r="D1951" s="8">
        <v>10.61</v>
      </c>
      <c r="E1951" s="8">
        <v>0.91</v>
      </c>
      <c r="F1951" s="8">
        <v>72.599999999999994</v>
      </c>
      <c r="G1951" s="8">
        <v>0.78</v>
      </c>
      <c r="H1951" s="8">
        <v>0</v>
      </c>
      <c r="I1951" s="8">
        <v>0.68</v>
      </c>
      <c r="J1951" s="8">
        <v>0.66</v>
      </c>
      <c r="K1951" s="8">
        <v>0.33</v>
      </c>
    </row>
    <row r="1952" spans="1:11" x14ac:dyDescent="0.3">
      <c r="A1952" t="s">
        <v>162</v>
      </c>
      <c r="B1952">
        <v>2006</v>
      </c>
      <c r="C1952" s="8">
        <v>4.3499999999999996</v>
      </c>
      <c r="D1952" s="8">
        <v>8.94</v>
      </c>
      <c r="E1952" s="8">
        <v>0.86</v>
      </c>
      <c r="F1952" s="8">
        <v>62.28</v>
      </c>
      <c r="G1952" s="8">
        <v>0.72</v>
      </c>
      <c r="H1952" s="8">
        <v>0.06</v>
      </c>
      <c r="I1952" s="8">
        <v>0.84</v>
      </c>
      <c r="J1952" s="8">
        <v>0.64</v>
      </c>
      <c r="K1952" s="8">
        <v>0.22</v>
      </c>
    </row>
    <row r="1953" spans="1:11" x14ac:dyDescent="0.3">
      <c r="A1953" t="s">
        <v>162</v>
      </c>
      <c r="B1953">
        <v>2007</v>
      </c>
      <c r="C1953" s="8">
        <v>4.42</v>
      </c>
      <c r="D1953" s="8">
        <v>8.99</v>
      </c>
      <c r="E1953" s="8">
        <v>0.84</v>
      </c>
      <c r="F1953" s="8">
        <v>62.76</v>
      </c>
      <c r="G1953" s="8">
        <v>0.74</v>
      </c>
      <c r="H1953" s="8">
        <v>0.1</v>
      </c>
      <c r="I1953" s="8">
        <v>0.85</v>
      </c>
      <c r="J1953" s="8">
        <v>0.59</v>
      </c>
      <c r="K1953" s="8">
        <v>0.22</v>
      </c>
    </row>
    <row r="1954" spans="1:11" x14ac:dyDescent="0.3">
      <c r="A1954" t="s">
        <v>162</v>
      </c>
      <c r="B1954">
        <v>2008</v>
      </c>
      <c r="C1954" s="8">
        <v>4.43</v>
      </c>
      <c r="D1954" s="8">
        <v>9.0399999999999991</v>
      </c>
      <c r="E1954" s="8">
        <v>0.82</v>
      </c>
      <c r="F1954" s="8">
        <v>63.24</v>
      </c>
      <c r="G1954" s="8">
        <v>0.83</v>
      </c>
      <c r="H1954" s="8">
        <v>0.16</v>
      </c>
      <c r="I1954" s="8">
        <v>0.86</v>
      </c>
      <c r="J1954" s="8">
        <v>0.66</v>
      </c>
      <c r="K1954" s="8">
        <v>0.15</v>
      </c>
    </row>
    <row r="1955" spans="1:11" x14ac:dyDescent="0.3">
      <c r="A1955" t="s">
        <v>162</v>
      </c>
      <c r="B1955">
        <v>2009</v>
      </c>
      <c r="C1955" s="8">
        <v>4.21</v>
      </c>
      <c r="D1955" s="8">
        <v>9.07</v>
      </c>
      <c r="E1955" s="8">
        <v>0.83</v>
      </c>
      <c r="F1955" s="8">
        <v>63.72</v>
      </c>
      <c r="G1955" s="8">
        <v>0.8</v>
      </c>
      <c r="H1955" s="8">
        <v>0.3</v>
      </c>
      <c r="I1955" s="8">
        <v>0.69</v>
      </c>
      <c r="J1955" s="8">
        <v>0.66</v>
      </c>
      <c r="K1955" s="8">
        <v>0.17</v>
      </c>
    </row>
    <row r="1956" spans="1:11" x14ac:dyDescent="0.3">
      <c r="A1956" t="s">
        <v>162</v>
      </c>
      <c r="B1956">
        <v>2010</v>
      </c>
      <c r="C1956" s="8">
        <v>3.98</v>
      </c>
      <c r="D1956" s="8">
        <v>9.1300000000000008</v>
      </c>
      <c r="E1956" s="8">
        <v>0.81</v>
      </c>
      <c r="F1956" s="8">
        <v>64.2</v>
      </c>
      <c r="G1956" s="8">
        <v>0.74</v>
      </c>
      <c r="H1956" s="8">
        <v>0.25</v>
      </c>
      <c r="I1956" s="8">
        <v>0.77</v>
      </c>
      <c r="J1956" s="8">
        <v>0.7</v>
      </c>
      <c r="K1956" s="8">
        <v>0.16</v>
      </c>
    </row>
    <row r="1957" spans="1:11" x14ac:dyDescent="0.3">
      <c r="A1957" t="s">
        <v>162</v>
      </c>
      <c r="B1957">
        <v>2011</v>
      </c>
      <c r="C1957" s="8">
        <v>4.18</v>
      </c>
      <c r="D1957" s="8">
        <v>9.2100000000000009</v>
      </c>
      <c r="E1957" s="8">
        <v>0.84</v>
      </c>
      <c r="F1957" s="8">
        <v>64.680000000000007</v>
      </c>
      <c r="G1957" s="8">
        <v>0.82</v>
      </c>
      <c r="H1957" s="8">
        <v>0.14000000000000001</v>
      </c>
      <c r="I1957" s="8">
        <v>0.76</v>
      </c>
      <c r="J1957" s="8">
        <v>0.73</v>
      </c>
      <c r="K1957" s="8">
        <v>0.18</v>
      </c>
    </row>
    <row r="1958" spans="1:11" x14ac:dyDescent="0.3">
      <c r="A1958" t="s">
        <v>162</v>
      </c>
      <c r="B1958">
        <v>2012</v>
      </c>
      <c r="C1958" s="8">
        <v>4.2300000000000004</v>
      </c>
      <c r="D1958" s="8">
        <v>9.2799999999999994</v>
      </c>
      <c r="E1958" s="8">
        <v>0.82</v>
      </c>
      <c r="F1958" s="8">
        <v>65.16</v>
      </c>
      <c r="G1958" s="8">
        <v>0.8</v>
      </c>
      <c r="H1958" s="8">
        <v>0.16</v>
      </c>
      <c r="I1958" s="8">
        <v>0.82</v>
      </c>
      <c r="J1958" s="8">
        <v>0.76</v>
      </c>
      <c r="K1958" s="8">
        <v>0.2</v>
      </c>
    </row>
    <row r="1959" spans="1:11" x14ac:dyDescent="0.3">
      <c r="A1959" t="s">
        <v>162</v>
      </c>
      <c r="B1959">
        <v>2013</v>
      </c>
      <c r="C1959" s="8">
        <v>4.37</v>
      </c>
      <c r="D1959" s="8">
        <v>9.32</v>
      </c>
      <c r="E1959" s="8">
        <v>0.81</v>
      </c>
      <c r="F1959" s="8">
        <v>65.64</v>
      </c>
      <c r="G1959" s="8">
        <v>0.83</v>
      </c>
      <c r="H1959" s="8">
        <v>0.26</v>
      </c>
      <c r="I1959" s="8">
        <v>0.84</v>
      </c>
      <c r="J1959" s="8">
        <v>0.78</v>
      </c>
      <c r="K1959" s="8">
        <v>0.21</v>
      </c>
    </row>
    <row r="1960" spans="1:11" x14ac:dyDescent="0.3">
      <c r="A1960" t="s">
        <v>162</v>
      </c>
      <c r="B1960">
        <v>2014</v>
      </c>
      <c r="C1960" s="8">
        <v>4.2699999999999996</v>
      </c>
      <c r="D1960" s="8">
        <v>9.3699999999999992</v>
      </c>
      <c r="E1960" s="8">
        <v>0.81</v>
      </c>
      <c r="F1960" s="8">
        <v>66.12</v>
      </c>
      <c r="G1960" s="8">
        <v>0.87</v>
      </c>
      <c r="H1960" s="8">
        <v>0.28999999999999998</v>
      </c>
      <c r="I1960" s="8">
        <v>0.79</v>
      </c>
      <c r="J1960" s="8">
        <v>0.79</v>
      </c>
      <c r="K1960" s="8">
        <v>0.19</v>
      </c>
    </row>
    <row r="1961" spans="1:11" x14ac:dyDescent="0.3">
      <c r="A1961" t="s">
        <v>162</v>
      </c>
      <c r="B1961">
        <v>2015</v>
      </c>
      <c r="C1961" s="8">
        <v>4.6100000000000003</v>
      </c>
      <c r="D1961" s="8">
        <v>9.41</v>
      </c>
      <c r="E1961" s="8">
        <v>0.86</v>
      </c>
      <c r="F1961" s="8">
        <v>66.599999999999994</v>
      </c>
      <c r="G1961" s="8">
        <v>0.9</v>
      </c>
      <c r="H1961" s="8">
        <v>0.31</v>
      </c>
      <c r="I1961" s="8">
        <v>0.86</v>
      </c>
      <c r="J1961" s="8">
        <v>0.79</v>
      </c>
      <c r="K1961" s="8">
        <v>0.24</v>
      </c>
    </row>
    <row r="1962" spans="1:11" x14ac:dyDescent="0.3">
      <c r="A1962" t="s">
        <v>162</v>
      </c>
      <c r="B1962">
        <v>2017</v>
      </c>
      <c r="C1962" s="8">
        <v>4.33</v>
      </c>
      <c r="D1962" s="8">
        <v>9.51</v>
      </c>
      <c r="E1962" s="8">
        <v>0.82</v>
      </c>
      <c r="F1962" s="8">
        <v>66.8</v>
      </c>
      <c r="G1962" s="8">
        <v>0.83</v>
      </c>
      <c r="H1962" s="8">
        <v>0.08</v>
      </c>
      <c r="I1962" s="8">
        <v>0.84</v>
      </c>
      <c r="J1962" s="8">
        <v>0.73</v>
      </c>
      <c r="K1962" s="8">
        <v>0.27</v>
      </c>
    </row>
    <row r="1963" spans="1:11" x14ac:dyDescent="0.3">
      <c r="A1963" t="s">
        <v>162</v>
      </c>
      <c r="B1963">
        <v>2018</v>
      </c>
      <c r="C1963" s="8">
        <v>4.4400000000000004</v>
      </c>
      <c r="D1963" s="8">
        <v>9.5299999999999994</v>
      </c>
      <c r="E1963" s="8">
        <v>0.83</v>
      </c>
      <c r="F1963" s="8">
        <v>66.900000000000006</v>
      </c>
      <c r="G1963" s="8">
        <v>0.86</v>
      </c>
      <c r="H1963" s="8">
        <v>0.1</v>
      </c>
      <c r="I1963" s="8">
        <v>0.86</v>
      </c>
      <c r="J1963" s="8">
        <v>0.77</v>
      </c>
      <c r="K1963" s="8">
        <v>0.3</v>
      </c>
    </row>
    <row r="1964" spans="1:11" x14ac:dyDescent="0.3">
      <c r="A1964" t="s">
        <v>162</v>
      </c>
      <c r="B1964">
        <v>2019</v>
      </c>
      <c r="C1964" s="8">
        <v>4.21</v>
      </c>
      <c r="D1964" s="8">
        <v>9.52</v>
      </c>
      <c r="E1964" s="8">
        <v>0.82</v>
      </c>
      <c r="F1964" s="8">
        <v>67</v>
      </c>
      <c r="G1964" s="8">
        <v>0.82</v>
      </c>
      <c r="H1964" s="8">
        <v>0.04</v>
      </c>
      <c r="I1964" s="8">
        <v>0.86</v>
      </c>
      <c r="J1964" s="8">
        <v>0.75</v>
      </c>
      <c r="K1964" s="8">
        <v>0.32</v>
      </c>
    </row>
    <row r="1965" spans="1:11" x14ac:dyDescent="0.3">
      <c r="A1965" t="s">
        <v>162</v>
      </c>
      <c r="B1965">
        <v>2020</v>
      </c>
      <c r="C1965" s="8">
        <v>4.78</v>
      </c>
      <c r="D1965" s="8">
        <v>9.4700000000000006</v>
      </c>
      <c r="E1965" s="8">
        <v>0.84</v>
      </c>
      <c r="F1965" s="8">
        <v>67.099999999999994</v>
      </c>
      <c r="G1965" s="8">
        <v>0.8</v>
      </c>
      <c r="H1965" s="8">
        <v>-0.05</v>
      </c>
      <c r="I1965" s="8">
        <v>0.77</v>
      </c>
      <c r="J1965" s="8">
        <v>0.76</v>
      </c>
      <c r="K1965" s="8">
        <v>0.28999999999999998</v>
      </c>
    </row>
    <row r="1966" spans="1:11" x14ac:dyDescent="0.3">
      <c r="A1966" t="s">
        <v>162</v>
      </c>
      <c r="B1966">
        <v>2021</v>
      </c>
      <c r="C1966" s="8">
        <v>4.0999999999999996</v>
      </c>
      <c r="D1966" s="8">
        <v>9.49</v>
      </c>
      <c r="E1966" s="8">
        <v>0.81</v>
      </c>
      <c r="F1966" s="8">
        <v>67.2</v>
      </c>
      <c r="G1966" s="8">
        <v>0.77</v>
      </c>
      <c r="H1966" s="8">
        <v>-0.01</v>
      </c>
      <c r="I1966" s="8">
        <v>0.85</v>
      </c>
      <c r="J1966" s="8">
        <v>0.73</v>
      </c>
      <c r="K1966" s="8">
        <v>0.31</v>
      </c>
    </row>
    <row r="1967" spans="1:11" x14ac:dyDescent="0.3">
      <c r="A1967" t="s">
        <v>162</v>
      </c>
      <c r="B1967">
        <v>2022</v>
      </c>
      <c r="C1967" s="8">
        <v>3.99</v>
      </c>
      <c r="D1967" s="8">
        <v>9.41</v>
      </c>
      <c r="E1967" s="8">
        <v>0.83</v>
      </c>
      <c r="F1967" s="8">
        <v>67.3</v>
      </c>
      <c r="G1967" s="8">
        <v>0.74</v>
      </c>
      <c r="H1967" s="8">
        <v>0.04</v>
      </c>
      <c r="I1967" s="8">
        <v>0.9</v>
      </c>
      <c r="J1967" s="8">
        <v>0.72</v>
      </c>
      <c r="K1967" s="8">
        <v>0.32</v>
      </c>
    </row>
    <row r="1968" spans="1:11" x14ac:dyDescent="0.3">
      <c r="A1968" t="s">
        <v>162</v>
      </c>
      <c r="B1968">
        <v>2023</v>
      </c>
      <c r="C1968" s="8">
        <v>3.6</v>
      </c>
      <c r="D1968" s="8">
        <v>9.36</v>
      </c>
      <c r="E1968" s="8">
        <v>0.79</v>
      </c>
      <c r="F1968" s="8">
        <v>67.400000000000006</v>
      </c>
      <c r="G1968" s="8">
        <v>0.75</v>
      </c>
      <c r="H1968" s="8">
        <v>0.05</v>
      </c>
      <c r="I1968" s="8">
        <v>0.92</v>
      </c>
      <c r="J1968" s="8">
        <v>0.71</v>
      </c>
      <c r="K1968" s="8">
        <v>0.35</v>
      </c>
    </row>
    <row r="1969" spans="1:11" x14ac:dyDescent="0.3">
      <c r="A1969" t="s">
        <v>163</v>
      </c>
      <c r="B1969">
        <v>2006</v>
      </c>
      <c r="C1969" s="8">
        <v>4.72</v>
      </c>
      <c r="D1969" s="8">
        <v>8.1999999999999993</v>
      </c>
      <c r="E1969" s="8">
        <v>0.82</v>
      </c>
      <c r="F1969" s="8"/>
      <c r="G1969" s="8">
        <v>0.55000000000000004</v>
      </c>
      <c r="H1969" s="8"/>
      <c r="I1969" s="8">
        <v>0.86</v>
      </c>
      <c r="J1969" s="8">
        <v>0.49</v>
      </c>
      <c r="K1969" s="8">
        <v>0.43</v>
      </c>
    </row>
    <row r="1970" spans="1:11" x14ac:dyDescent="0.3">
      <c r="A1970" t="s">
        <v>163</v>
      </c>
      <c r="B1970">
        <v>2007</v>
      </c>
      <c r="C1970" s="8">
        <v>4.1500000000000004</v>
      </c>
      <c r="D1970" s="8">
        <v>8.18</v>
      </c>
      <c r="E1970" s="8">
        <v>0.71</v>
      </c>
      <c r="F1970" s="8"/>
      <c r="G1970" s="8">
        <v>0.37</v>
      </c>
      <c r="H1970" s="8">
        <v>-0.08</v>
      </c>
      <c r="I1970" s="8">
        <v>0.84</v>
      </c>
      <c r="J1970" s="8">
        <v>0.52</v>
      </c>
      <c r="K1970" s="8">
        <v>0.41</v>
      </c>
    </row>
    <row r="1971" spans="1:11" x14ac:dyDescent="0.3">
      <c r="A1971" t="s">
        <v>163</v>
      </c>
      <c r="B1971">
        <v>2008</v>
      </c>
      <c r="C1971" s="8">
        <v>4.3899999999999997</v>
      </c>
      <c r="D1971" s="8">
        <v>8.2799999999999994</v>
      </c>
      <c r="E1971" s="8">
        <v>0.67</v>
      </c>
      <c r="F1971" s="8"/>
      <c r="G1971" s="8">
        <v>0.36</v>
      </c>
      <c r="H1971" s="8">
        <v>-0.08</v>
      </c>
      <c r="I1971" s="8">
        <v>0.75</v>
      </c>
      <c r="J1971" s="8">
        <v>0.51</v>
      </c>
      <c r="K1971" s="8">
        <v>0.4</v>
      </c>
    </row>
    <row r="1972" spans="1:11" x14ac:dyDescent="0.3">
      <c r="A1972" t="s">
        <v>163</v>
      </c>
      <c r="B1972">
        <v>2009</v>
      </c>
      <c r="C1972" s="8">
        <v>4.47</v>
      </c>
      <c r="D1972" s="8">
        <v>8.34</v>
      </c>
      <c r="E1972" s="8">
        <v>0.74</v>
      </c>
      <c r="F1972" s="8"/>
      <c r="G1972" s="8">
        <v>0.47</v>
      </c>
      <c r="H1972" s="8">
        <v>-0.09</v>
      </c>
      <c r="I1972" s="8">
        <v>0.8</v>
      </c>
      <c r="J1972" s="8">
        <v>0.47</v>
      </c>
      <c r="K1972" s="8">
        <v>0.47</v>
      </c>
    </row>
    <row r="1973" spans="1:11" x14ac:dyDescent="0.3">
      <c r="A1973" t="s">
        <v>163</v>
      </c>
      <c r="B1973">
        <v>2010</v>
      </c>
      <c r="C1973" s="8">
        <v>4.7</v>
      </c>
      <c r="D1973" s="8">
        <v>8.36</v>
      </c>
      <c r="E1973" s="8">
        <v>0.82</v>
      </c>
      <c r="F1973" s="8"/>
      <c r="G1973" s="8">
        <v>0.5</v>
      </c>
      <c r="H1973" s="8">
        <v>-0.12</v>
      </c>
      <c r="I1973" s="8">
        <v>0.75</v>
      </c>
      <c r="J1973" s="8">
        <v>0.55000000000000004</v>
      </c>
      <c r="K1973" s="8">
        <v>0.38</v>
      </c>
    </row>
    <row r="1974" spans="1:11" x14ac:dyDescent="0.3">
      <c r="A1974" t="s">
        <v>163</v>
      </c>
      <c r="B1974">
        <v>2011</v>
      </c>
      <c r="C1974" s="8">
        <v>4.75</v>
      </c>
      <c r="D1974" s="8">
        <v>8.4499999999999993</v>
      </c>
      <c r="E1974" s="8">
        <v>0.75</v>
      </c>
      <c r="F1974" s="8"/>
      <c r="G1974" s="8">
        <v>0.52</v>
      </c>
      <c r="H1974" s="8">
        <v>-0.13</v>
      </c>
      <c r="I1974" s="8">
        <v>0.75</v>
      </c>
      <c r="J1974" s="8">
        <v>0.5</v>
      </c>
      <c r="K1974" s="8">
        <v>0.39</v>
      </c>
    </row>
    <row r="1975" spans="1:11" x14ac:dyDescent="0.3">
      <c r="A1975" t="s">
        <v>163</v>
      </c>
      <c r="B1975">
        <v>2012</v>
      </c>
      <c r="C1975" s="8">
        <v>4.6500000000000004</v>
      </c>
      <c r="D1975" s="8">
        <v>8.6</v>
      </c>
      <c r="E1975" s="8">
        <v>0.78</v>
      </c>
      <c r="F1975" s="8"/>
      <c r="G1975" s="8">
        <v>0.54</v>
      </c>
      <c r="H1975" s="8">
        <v>-0.16</v>
      </c>
      <c r="I1975" s="8">
        <v>0.73</v>
      </c>
      <c r="J1975" s="8">
        <v>0.56000000000000005</v>
      </c>
      <c r="K1975" s="8">
        <v>0.38</v>
      </c>
    </row>
    <row r="1976" spans="1:11" x14ac:dyDescent="0.3">
      <c r="A1976" t="s">
        <v>163</v>
      </c>
      <c r="B1976">
        <v>2013</v>
      </c>
      <c r="C1976" s="8">
        <v>4.84</v>
      </c>
      <c r="D1976" s="8">
        <v>8.6</v>
      </c>
      <c r="E1976" s="8">
        <v>0.76</v>
      </c>
      <c r="F1976" s="8"/>
      <c r="G1976" s="8">
        <v>0.45</v>
      </c>
      <c r="H1976" s="8">
        <v>-0.16</v>
      </c>
      <c r="I1976" s="8">
        <v>0.78</v>
      </c>
      <c r="J1976" s="8">
        <v>0.54</v>
      </c>
      <c r="K1976" s="8">
        <v>0.37</v>
      </c>
    </row>
    <row r="1977" spans="1:11" x14ac:dyDescent="0.3">
      <c r="A1977" t="s">
        <v>163</v>
      </c>
      <c r="B1977">
        <v>2014</v>
      </c>
      <c r="C1977" s="8">
        <v>4.72</v>
      </c>
      <c r="D1977" s="8">
        <v>8.6199999999999992</v>
      </c>
      <c r="E1977" s="8">
        <v>0.78</v>
      </c>
      <c r="F1977" s="8"/>
      <c r="G1977" s="8">
        <v>0.66</v>
      </c>
      <c r="H1977" s="8">
        <v>-0.16</v>
      </c>
      <c r="I1977" s="8">
        <v>0.8</v>
      </c>
      <c r="J1977" s="8">
        <v>0.51</v>
      </c>
      <c r="K1977" s="8">
        <v>0.38</v>
      </c>
    </row>
    <row r="1978" spans="1:11" x14ac:dyDescent="0.3">
      <c r="A1978" t="s">
        <v>163</v>
      </c>
      <c r="B1978">
        <v>2015</v>
      </c>
      <c r="C1978" s="8">
        <v>4.7</v>
      </c>
      <c r="D1978" s="8">
        <v>8.68</v>
      </c>
      <c r="E1978" s="8">
        <v>0.77</v>
      </c>
      <c r="F1978" s="8"/>
      <c r="G1978" s="8">
        <v>0.56000000000000005</v>
      </c>
      <c r="H1978" s="8">
        <v>-0.17</v>
      </c>
      <c r="I1978" s="8">
        <v>0.77</v>
      </c>
      <c r="J1978" s="8">
        <v>0.54</v>
      </c>
      <c r="K1978" s="8">
        <v>0.37</v>
      </c>
    </row>
    <row r="1979" spans="1:11" x14ac:dyDescent="0.3">
      <c r="A1979" t="s">
        <v>163</v>
      </c>
      <c r="B1979">
        <v>2016</v>
      </c>
      <c r="C1979" s="8">
        <v>4.91</v>
      </c>
      <c r="D1979" s="8">
        <v>8.74</v>
      </c>
      <c r="E1979" s="8">
        <v>0.82</v>
      </c>
      <c r="F1979" s="8"/>
      <c r="G1979" s="8">
        <v>0.61</v>
      </c>
      <c r="H1979" s="8">
        <v>-0.15</v>
      </c>
      <c r="I1979" s="8">
        <v>0.81</v>
      </c>
      <c r="J1979" s="8">
        <v>0.54</v>
      </c>
      <c r="K1979" s="8">
        <v>0.38</v>
      </c>
    </row>
    <row r="1980" spans="1:11" x14ac:dyDescent="0.3">
      <c r="A1980" t="s">
        <v>163</v>
      </c>
      <c r="B1980">
        <v>2017</v>
      </c>
      <c r="C1980" s="8">
        <v>4.63</v>
      </c>
      <c r="D1980" s="8">
        <v>8.73</v>
      </c>
      <c r="E1980" s="8">
        <v>0.82</v>
      </c>
      <c r="F1980" s="8"/>
      <c r="G1980" s="8">
        <v>0.63</v>
      </c>
      <c r="H1980" s="8">
        <v>-0.19</v>
      </c>
      <c r="I1980" s="8">
        <v>0.83</v>
      </c>
      <c r="J1980" s="8">
        <v>0.53</v>
      </c>
      <c r="K1980" s="8">
        <v>0.42</v>
      </c>
    </row>
    <row r="1981" spans="1:11" x14ac:dyDescent="0.3">
      <c r="A1981" t="s">
        <v>163</v>
      </c>
      <c r="B1981">
        <v>2018</v>
      </c>
      <c r="C1981" s="8">
        <v>4.55</v>
      </c>
      <c r="D1981" s="8">
        <v>8.7200000000000006</v>
      </c>
      <c r="E1981" s="8">
        <v>0.82</v>
      </c>
      <c r="F1981" s="8"/>
      <c r="G1981" s="8">
        <v>0.66</v>
      </c>
      <c r="H1981" s="8">
        <v>-0.16</v>
      </c>
      <c r="I1981" s="8">
        <v>0.81</v>
      </c>
      <c r="J1981" s="8">
        <v>0.53</v>
      </c>
      <c r="K1981" s="8">
        <v>0.42</v>
      </c>
    </row>
    <row r="1982" spans="1:11" x14ac:dyDescent="0.3">
      <c r="A1982" t="s">
        <v>163</v>
      </c>
      <c r="B1982">
        <v>2019</v>
      </c>
      <c r="C1982" s="8">
        <v>4.4800000000000004</v>
      </c>
      <c r="D1982" s="8">
        <v>8.7200000000000006</v>
      </c>
      <c r="E1982" s="8">
        <v>0.83</v>
      </c>
      <c r="F1982" s="8"/>
      <c r="G1982" s="8">
        <v>0.65</v>
      </c>
      <c r="H1982" s="8">
        <v>-0.14000000000000001</v>
      </c>
      <c r="I1982" s="8">
        <v>0.83</v>
      </c>
      <c r="J1982" s="8">
        <v>0.54</v>
      </c>
      <c r="K1982" s="8">
        <v>0.4</v>
      </c>
    </row>
    <row r="1983" spans="1:11" x14ac:dyDescent="0.3">
      <c r="A1983" t="s">
        <v>163</v>
      </c>
      <c r="B1983">
        <v>2022</v>
      </c>
      <c r="C1983" s="8">
        <v>4.91</v>
      </c>
      <c r="D1983" s="8"/>
      <c r="E1983" s="8">
        <v>0.86</v>
      </c>
      <c r="F1983" s="8"/>
      <c r="G1983" s="8">
        <v>0.7</v>
      </c>
      <c r="H1983" s="8"/>
      <c r="I1983" s="8">
        <v>0.84</v>
      </c>
      <c r="J1983" s="8">
        <v>0.57999999999999996</v>
      </c>
      <c r="K1983" s="8">
        <v>0.36</v>
      </c>
    </row>
    <row r="1984" spans="1:11" x14ac:dyDescent="0.3">
      <c r="A1984" t="s">
        <v>163</v>
      </c>
      <c r="B1984">
        <v>2023</v>
      </c>
      <c r="C1984" s="8">
        <v>4.8499999999999996</v>
      </c>
      <c r="D1984" s="8"/>
      <c r="E1984" s="8">
        <v>0.83</v>
      </c>
      <c r="F1984" s="8"/>
      <c r="G1984" s="8">
        <v>0.71</v>
      </c>
      <c r="H1984" s="8"/>
      <c r="I1984" s="8">
        <v>0.81</v>
      </c>
      <c r="J1984" s="8">
        <v>0.57999999999999996</v>
      </c>
      <c r="K1984" s="8">
        <v>0.38</v>
      </c>
    </row>
    <row r="1985" spans="1:11" x14ac:dyDescent="0.3">
      <c r="A1985" t="s">
        <v>164</v>
      </c>
      <c r="B1985">
        <v>2009</v>
      </c>
      <c r="C1985" s="8">
        <v>4.46</v>
      </c>
      <c r="D1985" s="8">
        <v>8.4600000000000009</v>
      </c>
      <c r="E1985" s="8">
        <v>0.91</v>
      </c>
      <c r="F1985" s="8">
        <v>57.46</v>
      </c>
      <c r="G1985" s="8">
        <v>0.71</v>
      </c>
      <c r="H1985" s="8">
        <v>0.05</v>
      </c>
      <c r="I1985" s="8">
        <v>0.7</v>
      </c>
      <c r="J1985" s="8">
        <v>0.69</v>
      </c>
      <c r="K1985" s="8">
        <v>0.25</v>
      </c>
    </row>
    <row r="1986" spans="1:11" x14ac:dyDescent="0.3">
      <c r="A1986" t="s">
        <v>164</v>
      </c>
      <c r="B1986">
        <v>2010</v>
      </c>
      <c r="C1986" s="8">
        <v>4.4400000000000004</v>
      </c>
      <c r="D1986" s="8">
        <v>8.4700000000000006</v>
      </c>
      <c r="E1986" s="8">
        <v>0.86</v>
      </c>
      <c r="F1986" s="8">
        <v>57.7</v>
      </c>
      <c r="G1986" s="8">
        <v>0.65</v>
      </c>
      <c r="H1986" s="8">
        <v>-7.0000000000000007E-2</v>
      </c>
      <c r="I1986" s="8">
        <v>0.74</v>
      </c>
      <c r="J1986" s="8">
        <v>0.59</v>
      </c>
      <c r="K1986" s="8">
        <v>0.22</v>
      </c>
    </row>
    <row r="1987" spans="1:11" x14ac:dyDescent="0.3">
      <c r="A1987" t="s">
        <v>164</v>
      </c>
      <c r="B1987">
        <v>2011</v>
      </c>
      <c r="C1987" s="8">
        <v>4.3099999999999996</v>
      </c>
      <c r="D1987" s="8">
        <v>8.5299999999999994</v>
      </c>
      <c r="E1987" s="8">
        <v>0.82</v>
      </c>
      <c r="F1987" s="8">
        <v>57.94</v>
      </c>
      <c r="G1987" s="8">
        <v>0.57999999999999996</v>
      </c>
      <c r="H1987" s="8">
        <v>-0.05</v>
      </c>
      <c r="I1987" s="8">
        <v>0.66</v>
      </c>
      <c r="J1987" s="8">
        <v>0.53</v>
      </c>
      <c r="K1987" s="8">
        <v>0.25</v>
      </c>
    </row>
    <row r="1988" spans="1:11" x14ac:dyDescent="0.3">
      <c r="A1988" t="s">
        <v>164</v>
      </c>
      <c r="B1988">
        <v>2012</v>
      </c>
      <c r="C1988" s="8">
        <v>4.55</v>
      </c>
      <c r="D1988" s="8">
        <v>8.4600000000000009</v>
      </c>
      <c r="E1988" s="8">
        <v>0.81</v>
      </c>
      <c r="F1988" s="8">
        <v>58.18</v>
      </c>
      <c r="G1988" s="8">
        <v>0.41</v>
      </c>
      <c r="H1988" s="8">
        <v>-7.0000000000000007E-2</v>
      </c>
      <c r="I1988" s="8">
        <v>0.73</v>
      </c>
      <c r="J1988" s="8">
        <v>0.51</v>
      </c>
      <c r="K1988" s="8">
        <v>0.24</v>
      </c>
    </row>
    <row r="1989" spans="1:11" x14ac:dyDescent="0.3">
      <c r="A1989" t="s">
        <v>164</v>
      </c>
      <c r="B1989">
        <v>2014</v>
      </c>
      <c r="C1989" s="8">
        <v>4.1399999999999997</v>
      </c>
      <c r="D1989" s="8">
        <v>8.4700000000000006</v>
      </c>
      <c r="E1989" s="8">
        <v>0.81</v>
      </c>
      <c r="F1989" s="8">
        <v>58.66</v>
      </c>
      <c r="G1989" s="8">
        <v>0.39</v>
      </c>
      <c r="H1989" s="8">
        <v>-0.08</v>
      </c>
      <c r="I1989" s="8">
        <v>0.79</v>
      </c>
      <c r="J1989" s="8">
        <v>0.46</v>
      </c>
      <c r="K1989" s="8">
        <v>0.3</v>
      </c>
    </row>
    <row r="1990" spans="1:11" x14ac:dyDescent="0.3">
      <c r="A1990" t="s">
        <v>165</v>
      </c>
      <c r="B1990">
        <v>2012</v>
      </c>
      <c r="C1990" s="8">
        <v>6.27</v>
      </c>
      <c r="D1990" s="8">
        <v>9.8699999999999992</v>
      </c>
      <c r="E1990" s="8">
        <v>0.8</v>
      </c>
      <c r="F1990" s="8">
        <v>62.84</v>
      </c>
      <c r="G1990" s="8">
        <v>0.89</v>
      </c>
      <c r="H1990" s="8">
        <v>-0.09</v>
      </c>
      <c r="I1990" s="8">
        <v>0.75</v>
      </c>
      <c r="J1990" s="8">
        <v>0.73</v>
      </c>
      <c r="K1990" s="8">
        <v>0.25</v>
      </c>
    </row>
    <row r="1991" spans="1:11" x14ac:dyDescent="0.3">
      <c r="A1991" t="s">
        <v>166</v>
      </c>
      <c r="B1991">
        <v>2005</v>
      </c>
      <c r="C1991" s="8">
        <v>7.38</v>
      </c>
      <c r="D1991" s="8">
        <v>10.72</v>
      </c>
      <c r="E1991" s="8">
        <v>0.95</v>
      </c>
      <c r="F1991" s="8">
        <v>71</v>
      </c>
      <c r="G1991" s="8">
        <v>0.96</v>
      </c>
      <c r="H1991" s="8"/>
      <c r="I1991" s="8"/>
      <c r="J1991" s="8">
        <v>0.74</v>
      </c>
      <c r="K1991" s="8">
        <v>0.15</v>
      </c>
    </row>
    <row r="1992" spans="1:11" x14ac:dyDescent="0.3">
      <c r="A1992" t="s">
        <v>166</v>
      </c>
      <c r="B1992">
        <v>2007</v>
      </c>
      <c r="C1992" s="8">
        <v>7.24</v>
      </c>
      <c r="D1992" s="8">
        <v>10.79</v>
      </c>
      <c r="E1992" s="8">
        <v>0.92</v>
      </c>
      <c r="F1992" s="8">
        <v>71.08</v>
      </c>
      <c r="G1992" s="8">
        <v>0.91</v>
      </c>
      <c r="H1992" s="8">
        <v>0.14000000000000001</v>
      </c>
      <c r="I1992" s="8">
        <v>0.28999999999999998</v>
      </c>
      <c r="J1992" s="8">
        <v>0.74</v>
      </c>
      <c r="K1992" s="8">
        <v>0.18</v>
      </c>
    </row>
    <row r="1993" spans="1:11" x14ac:dyDescent="0.3">
      <c r="A1993" t="s">
        <v>166</v>
      </c>
      <c r="B1993">
        <v>2008</v>
      </c>
      <c r="C1993" s="8">
        <v>7.52</v>
      </c>
      <c r="D1993" s="8">
        <v>10.78</v>
      </c>
      <c r="E1993" s="8">
        <v>0.92</v>
      </c>
      <c r="F1993" s="8">
        <v>71.12</v>
      </c>
      <c r="G1993" s="8">
        <v>0.91</v>
      </c>
      <c r="H1993" s="8">
        <v>0.12</v>
      </c>
      <c r="I1993" s="8">
        <v>0.31</v>
      </c>
      <c r="J1993" s="8">
        <v>0.76</v>
      </c>
      <c r="K1993" s="8">
        <v>0.13</v>
      </c>
    </row>
    <row r="1994" spans="1:11" x14ac:dyDescent="0.3">
      <c r="A1994" t="s">
        <v>166</v>
      </c>
      <c r="B1994">
        <v>2009</v>
      </c>
      <c r="C1994" s="8">
        <v>7.27</v>
      </c>
      <c r="D1994" s="8">
        <v>10.73</v>
      </c>
      <c r="E1994" s="8">
        <v>0.9</v>
      </c>
      <c r="F1994" s="8">
        <v>71.16</v>
      </c>
      <c r="G1994" s="8">
        <v>0.86</v>
      </c>
      <c r="H1994" s="8">
        <v>0.22</v>
      </c>
      <c r="I1994" s="8">
        <v>0.28999999999999998</v>
      </c>
      <c r="J1994" s="8">
        <v>0.76</v>
      </c>
      <c r="K1994" s="8">
        <v>0.15</v>
      </c>
    </row>
    <row r="1995" spans="1:11" x14ac:dyDescent="0.3">
      <c r="A1995" t="s">
        <v>166</v>
      </c>
      <c r="B1995">
        <v>2010</v>
      </c>
      <c r="C1995" s="8">
        <v>7.5</v>
      </c>
      <c r="D1995" s="8">
        <v>10.78</v>
      </c>
      <c r="E1995" s="8">
        <v>0.97</v>
      </c>
      <c r="F1995" s="8">
        <v>71.2</v>
      </c>
      <c r="G1995" s="8">
        <v>0.91</v>
      </c>
      <c r="H1995" s="8">
        <v>0.14000000000000001</v>
      </c>
      <c r="I1995" s="8">
        <v>0.25</v>
      </c>
      <c r="J1995" s="8">
        <v>0.79</v>
      </c>
      <c r="K1995" s="8">
        <v>0.2</v>
      </c>
    </row>
    <row r="1996" spans="1:11" x14ac:dyDescent="0.3">
      <c r="A1996" t="s">
        <v>166</v>
      </c>
      <c r="B1996">
        <v>2011</v>
      </c>
      <c r="C1996" s="8">
        <v>7.38</v>
      </c>
      <c r="D1996" s="8">
        <v>10.8</v>
      </c>
      <c r="E1996" s="8">
        <v>0.92</v>
      </c>
      <c r="F1996" s="8">
        <v>71.239999999999995</v>
      </c>
      <c r="G1996" s="8">
        <v>0.94</v>
      </c>
      <c r="H1996" s="8">
        <v>0.16</v>
      </c>
      <c r="I1996" s="8">
        <v>0.27</v>
      </c>
      <c r="J1996" s="8">
        <v>0.76</v>
      </c>
      <c r="K1996" s="8">
        <v>0.18</v>
      </c>
    </row>
    <row r="1997" spans="1:11" x14ac:dyDescent="0.3">
      <c r="A1997" t="s">
        <v>166</v>
      </c>
      <c r="B1997">
        <v>2012</v>
      </c>
      <c r="C1997" s="8">
        <v>7.56</v>
      </c>
      <c r="D1997" s="8">
        <v>10.79</v>
      </c>
      <c r="E1997" s="8">
        <v>0.93</v>
      </c>
      <c r="F1997" s="8">
        <v>71.28</v>
      </c>
      <c r="G1997" s="8">
        <v>0.94</v>
      </c>
      <c r="H1997" s="8">
        <v>0.13</v>
      </c>
      <c r="I1997" s="8">
        <v>0.25</v>
      </c>
      <c r="J1997" s="8">
        <v>0.8</v>
      </c>
      <c r="K1997" s="8">
        <v>0.17</v>
      </c>
    </row>
    <row r="1998" spans="1:11" x14ac:dyDescent="0.3">
      <c r="A1998" t="s">
        <v>166</v>
      </c>
      <c r="B1998">
        <v>2013</v>
      </c>
      <c r="C1998" s="8">
        <v>7.43</v>
      </c>
      <c r="D1998" s="8">
        <v>10.79</v>
      </c>
      <c r="E1998" s="8">
        <v>0.92</v>
      </c>
      <c r="F1998" s="8">
        <v>71.319999999999993</v>
      </c>
      <c r="G1998" s="8">
        <v>0.94</v>
      </c>
      <c r="H1998" s="8">
        <v>0.15</v>
      </c>
      <c r="I1998" s="8">
        <v>0.32</v>
      </c>
      <c r="J1998" s="8">
        <v>0.78</v>
      </c>
      <c r="K1998" s="8">
        <v>0.18</v>
      </c>
    </row>
    <row r="1999" spans="1:11" x14ac:dyDescent="0.3">
      <c r="A1999" t="s">
        <v>166</v>
      </c>
      <c r="B1999">
        <v>2014</v>
      </c>
      <c r="C1999" s="8">
        <v>7.24</v>
      </c>
      <c r="D1999" s="8">
        <v>10.81</v>
      </c>
      <c r="E1999" s="8">
        <v>0.93</v>
      </c>
      <c r="F1999" s="8">
        <v>71.36</v>
      </c>
      <c r="G1999" s="8">
        <v>0.95</v>
      </c>
      <c r="H1999" s="8">
        <v>0.2</v>
      </c>
      <c r="I1999" s="8">
        <v>0.25</v>
      </c>
      <c r="J1999" s="8">
        <v>0.79</v>
      </c>
      <c r="K1999" s="8">
        <v>0.21</v>
      </c>
    </row>
    <row r="2000" spans="1:11" x14ac:dyDescent="0.3">
      <c r="A2000" t="s">
        <v>166</v>
      </c>
      <c r="B2000">
        <v>2015</v>
      </c>
      <c r="C2000" s="8">
        <v>7.29</v>
      </c>
      <c r="D2000" s="8">
        <v>10.84</v>
      </c>
      <c r="E2000" s="8">
        <v>0.93</v>
      </c>
      <c r="F2000" s="8">
        <v>71.400000000000006</v>
      </c>
      <c r="G2000" s="8">
        <v>0.94</v>
      </c>
      <c r="H2000" s="8">
        <v>0.21</v>
      </c>
      <c r="I2000" s="8">
        <v>0.23</v>
      </c>
      <c r="J2000" s="8">
        <v>0.77</v>
      </c>
      <c r="K2000" s="8">
        <v>0.19</v>
      </c>
    </row>
    <row r="2001" spans="1:11" x14ac:dyDescent="0.3">
      <c r="A2001" t="s">
        <v>166</v>
      </c>
      <c r="B2001">
        <v>2016</v>
      </c>
      <c r="C2001" s="8">
        <v>7.37</v>
      </c>
      <c r="D2001" s="8">
        <v>10.85</v>
      </c>
      <c r="E2001" s="8">
        <v>0.91</v>
      </c>
      <c r="F2001" s="8">
        <v>71.53</v>
      </c>
      <c r="G2001" s="8">
        <v>0.92</v>
      </c>
      <c r="H2001" s="8">
        <v>0.14000000000000001</v>
      </c>
      <c r="I2001" s="8">
        <v>0.25</v>
      </c>
      <c r="J2001" s="8">
        <v>0.75</v>
      </c>
      <c r="K2001" s="8">
        <v>0.2</v>
      </c>
    </row>
    <row r="2002" spans="1:11" x14ac:dyDescent="0.3">
      <c r="A2002" t="s">
        <v>166</v>
      </c>
      <c r="B2002">
        <v>2017</v>
      </c>
      <c r="C2002" s="8">
        <v>7.29</v>
      </c>
      <c r="D2002" s="8">
        <v>10.86</v>
      </c>
      <c r="E2002" s="8">
        <v>0.91</v>
      </c>
      <c r="F2002" s="8">
        <v>71.650000000000006</v>
      </c>
      <c r="G2002" s="8">
        <v>0.94</v>
      </c>
      <c r="H2002" s="8">
        <v>0.17</v>
      </c>
      <c r="I2002" s="8">
        <v>0.24</v>
      </c>
      <c r="J2002" s="8">
        <v>0.76</v>
      </c>
      <c r="K2002" s="8">
        <v>0.18</v>
      </c>
    </row>
    <row r="2003" spans="1:11" x14ac:dyDescent="0.3">
      <c r="A2003" t="s">
        <v>166</v>
      </c>
      <c r="B2003">
        <v>2018</v>
      </c>
      <c r="C2003" s="8">
        <v>7.38</v>
      </c>
      <c r="D2003" s="8">
        <v>10.87</v>
      </c>
      <c r="E2003" s="8">
        <v>0.93</v>
      </c>
      <c r="F2003" s="8">
        <v>71.78</v>
      </c>
      <c r="G2003" s="8">
        <v>0.94</v>
      </c>
      <c r="H2003" s="8">
        <v>7.0000000000000007E-2</v>
      </c>
      <c r="I2003" s="8">
        <v>0.26</v>
      </c>
      <c r="J2003" s="8">
        <v>0.75</v>
      </c>
      <c r="K2003" s="8">
        <v>0.16</v>
      </c>
    </row>
    <row r="2004" spans="1:11" x14ac:dyDescent="0.3">
      <c r="A2004" t="s">
        <v>166</v>
      </c>
      <c r="B2004">
        <v>2019</v>
      </c>
      <c r="C2004" s="8">
        <v>7.4</v>
      </c>
      <c r="D2004" s="8">
        <v>10.88</v>
      </c>
      <c r="E2004" s="8">
        <v>0.93</v>
      </c>
      <c r="F2004" s="8">
        <v>71.900000000000006</v>
      </c>
      <c r="G2004" s="8">
        <v>0.94</v>
      </c>
      <c r="H2004" s="8">
        <v>0.09</v>
      </c>
      <c r="I2004" s="8">
        <v>0.25</v>
      </c>
      <c r="J2004" s="8">
        <v>0.78</v>
      </c>
      <c r="K2004" s="8">
        <v>0.2</v>
      </c>
    </row>
    <row r="2005" spans="1:11" x14ac:dyDescent="0.3">
      <c r="A2005" t="s">
        <v>166</v>
      </c>
      <c r="B2005">
        <v>2020</v>
      </c>
      <c r="C2005" s="8">
        <v>7.31</v>
      </c>
      <c r="D2005" s="8">
        <v>10.85</v>
      </c>
      <c r="E2005" s="8">
        <v>0.94</v>
      </c>
      <c r="F2005" s="8">
        <v>72.03</v>
      </c>
      <c r="G2005" s="8">
        <v>0.95</v>
      </c>
      <c r="H2005" s="8">
        <v>0.08</v>
      </c>
      <c r="I2005" s="8">
        <v>0.2</v>
      </c>
      <c r="J2005" s="8">
        <v>0.72</v>
      </c>
      <c r="K2005" s="8">
        <v>0.22</v>
      </c>
    </row>
    <row r="2006" spans="1:11" x14ac:dyDescent="0.3">
      <c r="A2006" t="s">
        <v>166</v>
      </c>
      <c r="B2006">
        <v>2021</v>
      </c>
      <c r="C2006" s="8">
        <v>7.44</v>
      </c>
      <c r="D2006" s="8">
        <v>10.89</v>
      </c>
      <c r="E2006" s="8">
        <v>0.93</v>
      </c>
      <c r="F2006" s="8">
        <v>72.150000000000006</v>
      </c>
      <c r="G2006" s="8">
        <v>0.95</v>
      </c>
      <c r="H2006" s="8">
        <v>0.17</v>
      </c>
      <c r="I2006" s="8">
        <v>0.19</v>
      </c>
      <c r="J2006" s="8">
        <v>0.76</v>
      </c>
      <c r="K2006" s="8">
        <v>0.19</v>
      </c>
    </row>
    <row r="2007" spans="1:11" x14ac:dyDescent="0.3">
      <c r="A2007" t="s">
        <v>166</v>
      </c>
      <c r="B2007">
        <v>2022</v>
      </c>
      <c r="C2007" s="8">
        <v>7.43</v>
      </c>
      <c r="D2007" s="8">
        <v>10.91</v>
      </c>
      <c r="E2007" s="8">
        <v>0.95</v>
      </c>
      <c r="F2007" s="8">
        <v>72.28</v>
      </c>
      <c r="G2007" s="8">
        <v>0.94</v>
      </c>
      <c r="H2007" s="8">
        <v>0.23</v>
      </c>
      <c r="I2007" s="8">
        <v>0.21</v>
      </c>
      <c r="J2007" s="8">
        <v>0.75</v>
      </c>
      <c r="K2007" s="8">
        <v>0.16</v>
      </c>
    </row>
    <row r="2008" spans="1:11" x14ac:dyDescent="0.3">
      <c r="A2008" t="s">
        <v>166</v>
      </c>
      <c r="B2008">
        <v>2023</v>
      </c>
      <c r="C2008" s="8">
        <v>7.16</v>
      </c>
      <c r="D2008" s="8">
        <v>10.9</v>
      </c>
      <c r="E2008" s="8">
        <v>0.93</v>
      </c>
      <c r="F2008" s="8">
        <v>72.400000000000006</v>
      </c>
      <c r="G2008" s="8">
        <v>0.93</v>
      </c>
      <c r="H2008" s="8">
        <v>0.15</v>
      </c>
      <c r="I2008" s="8">
        <v>0.25</v>
      </c>
      <c r="J2008" s="8">
        <v>0.74</v>
      </c>
      <c r="K2008" s="8">
        <v>0.19</v>
      </c>
    </row>
    <row r="2009" spans="1:11" x14ac:dyDescent="0.3">
      <c r="A2009" t="s">
        <v>167</v>
      </c>
      <c r="B2009">
        <v>2006</v>
      </c>
      <c r="C2009" s="8">
        <v>7.47</v>
      </c>
      <c r="D2009" s="8">
        <v>11.06</v>
      </c>
      <c r="E2009" s="8">
        <v>0.95</v>
      </c>
      <c r="F2009" s="8">
        <v>71.16</v>
      </c>
      <c r="G2009" s="8">
        <v>0.92</v>
      </c>
      <c r="H2009" s="8">
        <v>0.28000000000000003</v>
      </c>
      <c r="I2009" s="8">
        <v>0.41</v>
      </c>
      <c r="J2009" s="8">
        <v>0.74</v>
      </c>
      <c r="K2009" s="8">
        <v>0.21</v>
      </c>
    </row>
    <row r="2010" spans="1:11" x14ac:dyDescent="0.3">
      <c r="A2010" t="s">
        <v>167</v>
      </c>
      <c r="B2010">
        <v>2009</v>
      </c>
      <c r="C2010" s="8">
        <v>7.53</v>
      </c>
      <c r="D2010" s="8">
        <v>11.07</v>
      </c>
      <c r="E2010" s="8">
        <v>0.94</v>
      </c>
      <c r="F2010" s="8">
        <v>71.34</v>
      </c>
      <c r="G2010" s="8">
        <v>0.89</v>
      </c>
      <c r="H2010" s="8">
        <v>0.12</v>
      </c>
      <c r="I2010" s="8">
        <v>0.34</v>
      </c>
      <c r="J2010" s="8">
        <v>0.74</v>
      </c>
      <c r="K2010" s="8">
        <v>0.2</v>
      </c>
    </row>
    <row r="2011" spans="1:11" x14ac:dyDescent="0.3">
      <c r="A2011" t="s">
        <v>167</v>
      </c>
      <c r="B2011">
        <v>2012</v>
      </c>
      <c r="C2011" s="8">
        <v>7.78</v>
      </c>
      <c r="D2011" s="8">
        <v>11.09</v>
      </c>
      <c r="E2011" s="8">
        <v>0.95</v>
      </c>
      <c r="F2011" s="8">
        <v>71.52</v>
      </c>
      <c r="G2011" s="8">
        <v>0.95</v>
      </c>
      <c r="H2011" s="8">
        <v>0.13</v>
      </c>
      <c r="I2011" s="8">
        <v>0.32</v>
      </c>
      <c r="J2011" s="8">
        <v>0.79</v>
      </c>
      <c r="K2011" s="8">
        <v>0.18</v>
      </c>
    </row>
    <row r="2012" spans="1:11" x14ac:dyDescent="0.3">
      <c r="A2012" t="s">
        <v>167</v>
      </c>
      <c r="B2012">
        <v>2014</v>
      </c>
      <c r="C2012" s="8">
        <v>7.49</v>
      </c>
      <c r="D2012" s="8">
        <v>11.11</v>
      </c>
      <c r="E2012" s="8">
        <v>0.96</v>
      </c>
      <c r="F2012" s="8">
        <v>71.64</v>
      </c>
      <c r="G2012" s="8">
        <v>0.95</v>
      </c>
      <c r="H2012" s="8">
        <v>0.05</v>
      </c>
      <c r="I2012" s="8">
        <v>0.28000000000000003</v>
      </c>
      <c r="J2012" s="8">
        <v>0.79</v>
      </c>
      <c r="K2012" s="8">
        <v>0.19</v>
      </c>
    </row>
    <row r="2013" spans="1:11" x14ac:dyDescent="0.3">
      <c r="A2013" t="s">
        <v>167</v>
      </c>
      <c r="B2013">
        <v>2015</v>
      </c>
      <c r="C2013" s="8">
        <v>7.57</v>
      </c>
      <c r="D2013" s="8">
        <v>11.12</v>
      </c>
      <c r="E2013" s="8">
        <v>0.94</v>
      </c>
      <c r="F2013" s="8">
        <v>71.7</v>
      </c>
      <c r="G2013" s="8">
        <v>0.93</v>
      </c>
      <c r="H2013" s="8">
        <v>0.1</v>
      </c>
      <c r="I2013" s="8">
        <v>0.21</v>
      </c>
      <c r="J2013" s="8">
        <v>0.79</v>
      </c>
      <c r="K2013" s="8">
        <v>0.17</v>
      </c>
    </row>
    <row r="2014" spans="1:11" x14ac:dyDescent="0.3">
      <c r="A2014" t="s">
        <v>167</v>
      </c>
      <c r="B2014">
        <v>2016</v>
      </c>
      <c r="C2014" s="8">
        <v>7.46</v>
      </c>
      <c r="D2014" s="8">
        <v>11.13</v>
      </c>
      <c r="E2014" s="8">
        <v>0.93</v>
      </c>
      <c r="F2014" s="8">
        <v>71.900000000000006</v>
      </c>
      <c r="G2014" s="8">
        <v>0.93</v>
      </c>
      <c r="H2014" s="8">
        <v>0.08</v>
      </c>
      <c r="I2014" s="8">
        <v>0.3</v>
      </c>
      <c r="J2014" s="8">
        <v>0.76</v>
      </c>
      <c r="K2014" s="8">
        <v>0.21</v>
      </c>
    </row>
    <row r="2015" spans="1:11" x14ac:dyDescent="0.3">
      <c r="A2015" t="s">
        <v>167</v>
      </c>
      <c r="B2015">
        <v>2017</v>
      </c>
      <c r="C2015" s="8">
        <v>7.47</v>
      </c>
      <c r="D2015" s="8">
        <v>11.13</v>
      </c>
      <c r="E2015" s="8">
        <v>0.95</v>
      </c>
      <c r="F2015" s="8">
        <v>72.099999999999994</v>
      </c>
      <c r="G2015" s="8">
        <v>0.93</v>
      </c>
      <c r="H2015" s="8">
        <v>0.17</v>
      </c>
      <c r="I2015" s="8">
        <v>0.32</v>
      </c>
      <c r="J2015" s="8">
        <v>0.73</v>
      </c>
      <c r="K2015" s="8">
        <v>0.2</v>
      </c>
    </row>
    <row r="2016" spans="1:11" x14ac:dyDescent="0.3">
      <c r="A2016" t="s">
        <v>167</v>
      </c>
      <c r="B2016">
        <v>2018</v>
      </c>
      <c r="C2016" s="8">
        <v>7.51</v>
      </c>
      <c r="D2016" s="8">
        <v>11.15</v>
      </c>
      <c r="E2016" s="8">
        <v>0.93</v>
      </c>
      <c r="F2016" s="8">
        <v>72.3</v>
      </c>
      <c r="G2016" s="8">
        <v>0.93</v>
      </c>
      <c r="H2016" s="8">
        <v>0.09</v>
      </c>
      <c r="I2016" s="8">
        <v>0.3</v>
      </c>
      <c r="J2016" s="8">
        <v>0.76</v>
      </c>
      <c r="K2016" s="8">
        <v>0.19</v>
      </c>
    </row>
    <row r="2017" spans="1:11" x14ac:dyDescent="0.3">
      <c r="A2017" t="s">
        <v>167</v>
      </c>
      <c r="B2017">
        <v>2019</v>
      </c>
      <c r="C2017" s="8">
        <v>7.69</v>
      </c>
      <c r="D2017" s="8">
        <v>11.16</v>
      </c>
      <c r="E2017" s="8">
        <v>0.95</v>
      </c>
      <c r="F2017" s="8">
        <v>72.5</v>
      </c>
      <c r="G2017" s="8">
        <v>0.91</v>
      </c>
      <c r="H2017" s="8">
        <v>0.03</v>
      </c>
      <c r="I2017" s="8">
        <v>0.28999999999999998</v>
      </c>
      <c r="J2017" s="8">
        <v>0.74</v>
      </c>
      <c r="K2017" s="8">
        <v>0.17</v>
      </c>
    </row>
    <row r="2018" spans="1:11" x14ac:dyDescent="0.3">
      <c r="A2018" t="s">
        <v>167</v>
      </c>
      <c r="B2018">
        <v>2020</v>
      </c>
      <c r="C2018" s="8">
        <v>7.51</v>
      </c>
      <c r="D2018" s="8">
        <v>11.12</v>
      </c>
      <c r="E2018" s="8">
        <v>0.95</v>
      </c>
      <c r="F2018" s="8">
        <v>72.7</v>
      </c>
      <c r="G2018" s="8">
        <v>0.92</v>
      </c>
      <c r="H2018" s="8">
        <v>-7.0000000000000007E-2</v>
      </c>
      <c r="I2018" s="8">
        <v>0.28000000000000003</v>
      </c>
      <c r="J2018" s="8">
        <v>0.73</v>
      </c>
      <c r="K2018" s="8">
        <v>0.19</v>
      </c>
    </row>
    <row r="2019" spans="1:11" x14ac:dyDescent="0.3">
      <c r="A2019" t="s">
        <v>167</v>
      </c>
      <c r="B2019">
        <v>2021</v>
      </c>
      <c r="C2019" s="8">
        <v>7.33</v>
      </c>
      <c r="D2019" s="8">
        <v>11.16</v>
      </c>
      <c r="E2019" s="8">
        <v>0.93</v>
      </c>
      <c r="F2019" s="8">
        <v>72.900000000000006</v>
      </c>
      <c r="G2019" s="8">
        <v>0.91</v>
      </c>
      <c r="H2019" s="8">
        <v>0.02</v>
      </c>
      <c r="I2019" s="8">
        <v>0.28999999999999998</v>
      </c>
      <c r="J2019" s="8">
        <v>0.75</v>
      </c>
      <c r="K2019" s="8">
        <v>0.18</v>
      </c>
    </row>
    <row r="2020" spans="1:11" x14ac:dyDescent="0.3">
      <c r="A2020" t="s">
        <v>167</v>
      </c>
      <c r="B2020">
        <v>2022</v>
      </c>
      <c r="C2020" s="8">
        <v>6.88</v>
      </c>
      <c r="D2020" s="8">
        <v>11.17</v>
      </c>
      <c r="E2020" s="8">
        <v>0.88</v>
      </c>
      <c r="F2020" s="8">
        <v>73.099999999999994</v>
      </c>
      <c r="G2020" s="8">
        <v>0.85</v>
      </c>
      <c r="H2020" s="8">
        <v>0.13</v>
      </c>
      <c r="I2020" s="8">
        <v>0.24</v>
      </c>
      <c r="J2020" s="8">
        <v>0.71</v>
      </c>
      <c r="K2020" s="8">
        <v>0.18</v>
      </c>
    </row>
    <row r="2021" spans="1:11" x14ac:dyDescent="0.3">
      <c r="A2021" t="s">
        <v>167</v>
      </c>
      <c r="B2021">
        <v>2023</v>
      </c>
      <c r="C2021" s="8">
        <v>6.97</v>
      </c>
      <c r="D2021" s="8">
        <v>11.17</v>
      </c>
      <c r="E2021" s="8">
        <v>0.9</v>
      </c>
      <c r="F2021" s="8">
        <v>73.3</v>
      </c>
      <c r="G2021" s="8">
        <v>0.89</v>
      </c>
      <c r="H2021" s="8">
        <v>0.1</v>
      </c>
      <c r="I2021" s="8">
        <v>0.25</v>
      </c>
      <c r="J2021" s="8">
        <v>0.75</v>
      </c>
      <c r="K2021" s="8">
        <v>0.19</v>
      </c>
    </row>
    <row r="2022" spans="1:11" x14ac:dyDescent="0.3">
      <c r="A2022" t="s">
        <v>168</v>
      </c>
      <c r="B2022">
        <v>2008</v>
      </c>
      <c r="C2022" s="8">
        <v>5.32</v>
      </c>
      <c r="D2022" s="8">
        <v>8.66</v>
      </c>
      <c r="E2022" s="8">
        <v>0.71</v>
      </c>
      <c r="F2022" s="8">
        <v>68.62</v>
      </c>
      <c r="G2022" s="8">
        <v>0.66</v>
      </c>
      <c r="H2022" s="8">
        <v>0.12</v>
      </c>
      <c r="I2022" s="8">
        <v>0.68</v>
      </c>
      <c r="J2022" s="8">
        <v>0.56000000000000005</v>
      </c>
      <c r="K2022" s="8">
        <v>0.34</v>
      </c>
    </row>
    <row r="2023" spans="1:11" x14ac:dyDescent="0.3">
      <c r="A2023" t="s">
        <v>168</v>
      </c>
      <c r="B2023">
        <v>2009</v>
      </c>
      <c r="C2023" s="8">
        <v>4.9800000000000004</v>
      </c>
      <c r="D2023" s="8">
        <v>8.66</v>
      </c>
      <c r="E2023" s="8">
        <v>0.84</v>
      </c>
      <c r="F2023" s="8">
        <v>66.86</v>
      </c>
      <c r="G2023" s="8">
        <v>0.75</v>
      </c>
      <c r="H2023" s="8">
        <v>0.08</v>
      </c>
      <c r="I2023" s="8">
        <v>0.69</v>
      </c>
      <c r="J2023" s="8">
        <v>0.49</v>
      </c>
      <c r="K2023" s="8">
        <v>0.28999999999999998</v>
      </c>
    </row>
    <row r="2024" spans="1:11" x14ac:dyDescent="0.3">
      <c r="A2024" t="s">
        <v>168</v>
      </c>
      <c r="B2024">
        <v>2010</v>
      </c>
      <c r="C2024" s="8">
        <v>4.47</v>
      </c>
      <c r="D2024" s="8">
        <v>8.73</v>
      </c>
      <c r="E2024" s="8">
        <v>0.93</v>
      </c>
      <c r="F2024" s="8">
        <v>65.099999999999994</v>
      </c>
      <c r="G2024" s="8">
        <v>0.65</v>
      </c>
      <c r="H2024" s="8">
        <v>0</v>
      </c>
      <c r="I2024" s="8">
        <v>0.74</v>
      </c>
      <c r="J2024" s="8">
        <v>0.49</v>
      </c>
      <c r="K2024" s="8">
        <v>0.23</v>
      </c>
    </row>
    <row r="2025" spans="1:11" x14ac:dyDescent="0.3">
      <c r="A2025" t="s">
        <v>168</v>
      </c>
      <c r="B2025">
        <v>2011</v>
      </c>
      <c r="C2025" s="8">
        <v>4.04</v>
      </c>
      <c r="D2025" s="8">
        <v>8.74</v>
      </c>
      <c r="E2025" s="8">
        <v>0.57999999999999996</v>
      </c>
      <c r="F2025" s="8">
        <v>63.34</v>
      </c>
      <c r="G2025" s="8">
        <v>0.53</v>
      </c>
      <c r="H2025" s="8">
        <v>0.13</v>
      </c>
      <c r="I2025" s="8">
        <v>0.74</v>
      </c>
      <c r="J2025" s="8">
        <v>0.52</v>
      </c>
      <c r="K2025" s="8">
        <v>0.5</v>
      </c>
    </row>
    <row r="2026" spans="1:11" x14ac:dyDescent="0.3">
      <c r="A2026" t="s">
        <v>168</v>
      </c>
      <c r="B2026">
        <v>2012</v>
      </c>
      <c r="C2026" s="8">
        <v>3.16</v>
      </c>
      <c r="D2026" s="8">
        <v>8.58</v>
      </c>
      <c r="E2026" s="8">
        <v>0.59</v>
      </c>
      <c r="F2026" s="8">
        <v>61.58</v>
      </c>
      <c r="G2026" s="8">
        <v>0.47</v>
      </c>
      <c r="H2026" s="8">
        <v>0.31</v>
      </c>
      <c r="I2026" s="8">
        <v>0.67</v>
      </c>
      <c r="J2026" s="8">
        <v>0.45</v>
      </c>
      <c r="K2026" s="8">
        <v>0.71</v>
      </c>
    </row>
    <row r="2027" spans="1:11" x14ac:dyDescent="0.3">
      <c r="A2027" t="s">
        <v>168</v>
      </c>
      <c r="B2027">
        <v>2013</v>
      </c>
      <c r="C2027" s="8">
        <v>2.69</v>
      </c>
      <c r="D2027" s="8">
        <v>8.42</v>
      </c>
      <c r="E2027" s="8">
        <v>0.59</v>
      </c>
      <c r="F2027" s="8">
        <v>59.82</v>
      </c>
      <c r="G2027" s="8">
        <v>0.46</v>
      </c>
      <c r="H2027" s="8">
        <v>0.22</v>
      </c>
      <c r="I2027" s="8">
        <v>0.66</v>
      </c>
      <c r="J2027" s="8">
        <v>0.35</v>
      </c>
      <c r="K2027" s="8">
        <v>0.62</v>
      </c>
    </row>
    <row r="2028" spans="1:11" x14ac:dyDescent="0.3">
      <c r="A2028" t="s">
        <v>168</v>
      </c>
      <c r="B2028">
        <v>2015</v>
      </c>
      <c r="C2028" s="8">
        <v>3.46</v>
      </c>
      <c r="D2028" s="8">
        <v>8.49</v>
      </c>
      <c r="E2028" s="8">
        <v>0.46</v>
      </c>
      <c r="F2028" s="8">
        <v>56.3</v>
      </c>
      <c r="G2028" s="8">
        <v>0.45</v>
      </c>
      <c r="H2028" s="8">
        <v>0.04</v>
      </c>
      <c r="I2028" s="8">
        <v>0.69</v>
      </c>
      <c r="J2028" s="8">
        <v>0.36</v>
      </c>
      <c r="K2028" s="8">
        <v>0.64</v>
      </c>
    </row>
    <row r="2029" spans="1:11" x14ac:dyDescent="0.3">
      <c r="A2029" t="s">
        <v>169</v>
      </c>
      <c r="B2029">
        <v>2006</v>
      </c>
      <c r="C2029" s="8">
        <v>6.19</v>
      </c>
      <c r="D2029" s="8">
        <v>10.6</v>
      </c>
      <c r="E2029" s="8">
        <v>0.88</v>
      </c>
      <c r="F2029" s="8">
        <v>68.680000000000007</v>
      </c>
      <c r="G2029" s="8">
        <v>0.63</v>
      </c>
      <c r="H2029" s="8">
        <v>-0.04</v>
      </c>
      <c r="I2029" s="8">
        <v>0.85</v>
      </c>
      <c r="J2029" s="8">
        <v>0.68</v>
      </c>
      <c r="K2029" s="8">
        <v>0.09</v>
      </c>
    </row>
    <row r="2030" spans="1:11" x14ac:dyDescent="0.3">
      <c r="A2030" t="s">
        <v>169</v>
      </c>
      <c r="B2030">
        <v>2008</v>
      </c>
      <c r="C2030" s="8">
        <v>5.55</v>
      </c>
      <c r="D2030" s="8">
        <v>10.6</v>
      </c>
      <c r="E2030" s="8">
        <v>0.83</v>
      </c>
      <c r="F2030" s="8">
        <v>69.14</v>
      </c>
      <c r="G2030" s="8">
        <v>0.64</v>
      </c>
      <c r="H2030" s="8">
        <v>-0.02</v>
      </c>
      <c r="I2030" s="8">
        <v>0.79</v>
      </c>
      <c r="J2030" s="8">
        <v>0.68</v>
      </c>
      <c r="K2030" s="8">
        <v>0.17</v>
      </c>
    </row>
    <row r="2031" spans="1:11" x14ac:dyDescent="0.3">
      <c r="A2031" t="s">
        <v>169</v>
      </c>
      <c r="B2031">
        <v>2010</v>
      </c>
      <c r="C2031" s="8">
        <v>6.23</v>
      </c>
      <c r="D2031" s="8">
        <v>10.68</v>
      </c>
      <c r="E2031" s="8">
        <v>0.83</v>
      </c>
      <c r="F2031" s="8">
        <v>69.599999999999994</v>
      </c>
      <c r="G2031" s="8">
        <v>0.68</v>
      </c>
      <c r="H2031" s="8">
        <v>0</v>
      </c>
      <c r="I2031" s="8">
        <v>0.82</v>
      </c>
      <c r="J2031" s="8">
        <v>0.74</v>
      </c>
      <c r="K2031" s="8">
        <v>0.14000000000000001</v>
      </c>
    </row>
    <row r="2032" spans="1:11" x14ac:dyDescent="0.3">
      <c r="A2032" t="s">
        <v>169</v>
      </c>
      <c r="B2032">
        <v>2011</v>
      </c>
      <c r="C2032" s="8">
        <v>6.31</v>
      </c>
      <c r="D2032" s="8">
        <v>10.69</v>
      </c>
      <c r="E2032" s="8">
        <v>0.86</v>
      </c>
      <c r="F2032" s="8"/>
      <c r="G2032" s="8">
        <v>0.76</v>
      </c>
      <c r="H2032" s="8">
        <v>0.03</v>
      </c>
      <c r="I2032" s="8">
        <v>0.76</v>
      </c>
      <c r="J2032" s="8">
        <v>0.73</v>
      </c>
      <c r="K2032" s="8">
        <v>0.11</v>
      </c>
    </row>
    <row r="2033" spans="1:11" x14ac:dyDescent="0.3">
      <c r="A2033" t="s">
        <v>169</v>
      </c>
      <c r="B2033">
        <v>2012</v>
      </c>
      <c r="C2033" s="8">
        <v>6.13</v>
      </c>
      <c r="D2033" s="8">
        <v>10.72</v>
      </c>
      <c r="E2033" s="8">
        <v>0.83</v>
      </c>
      <c r="F2033" s="8"/>
      <c r="G2033" s="8">
        <v>0.7</v>
      </c>
      <c r="H2033" s="8">
        <v>0.02</v>
      </c>
      <c r="I2033" s="8">
        <v>0.8</v>
      </c>
      <c r="J2033" s="8">
        <v>0.7</v>
      </c>
      <c r="K2033" s="8">
        <v>0.14000000000000001</v>
      </c>
    </row>
    <row r="2034" spans="1:11" x14ac:dyDescent="0.3">
      <c r="A2034" t="s">
        <v>169</v>
      </c>
      <c r="B2034">
        <v>2013</v>
      </c>
      <c r="C2034" s="8">
        <v>6.34</v>
      </c>
      <c r="D2034" s="8">
        <v>10.72</v>
      </c>
      <c r="E2034" s="8">
        <v>0.82</v>
      </c>
      <c r="F2034" s="8"/>
      <c r="G2034" s="8">
        <v>0.69</v>
      </c>
      <c r="H2034" s="8">
        <v>0</v>
      </c>
      <c r="I2034" s="8">
        <v>0.84</v>
      </c>
      <c r="J2034" s="8">
        <v>0.75</v>
      </c>
      <c r="K2034" s="8">
        <v>0.12</v>
      </c>
    </row>
    <row r="2035" spans="1:11" x14ac:dyDescent="0.3">
      <c r="A2035" t="s">
        <v>169</v>
      </c>
      <c r="B2035">
        <v>2014</v>
      </c>
      <c r="C2035" s="8">
        <v>6.36</v>
      </c>
      <c r="D2035" s="8">
        <v>10.75</v>
      </c>
      <c r="E2035" s="8">
        <v>0.87</v>
      </c>
      <c r="F2035" s="8"/>
      <c r="G2035" s="8">
        <v>0.69</v>
      </c>
      <c r="H2035" s="8">
        <v>0.09</v>
      </c>
      <c r="I2035" s="8">
        <v>0.87</v>
      </c>
      <c r="J2035" s="8">
        <v>0.77</v>
      </c>
      <c r="K2035" s="8">
        <v>0.11</v>
      </c>
    </row>
    <row r="2036" spans="1:11" x14ac:dyDescent="0.3">
      <c r="A2036" t="s">
        <v>169</v>
      </c>
      <c r="B2036">
        <v>2015</v>
      </c>
      <c r="C2036" s="8">
        <v>6.45</v>
      </c>
      <c r="D2036" s="8">
        <v>10.78</v>
      </c>
      <c r="E2036" s="8">
        <v>0.89</v>
      </c>
      <c r="F2036" s="8"/>
      <c r="G2036" s="8">
        <v>0.7</v>
      </c>
      <c r="H2036" s="8">
        <v>0.02</v>
      </c>
      <c r="I2036" s="8">
        <v>0.86</v>
      </c>
      <c r="J2036" s="8">
        <v>0.75</v>
      </c>
      <c r="K2036" s="8">
        <v>0.13</v>
      </c>
    </row>
    <row r="2037" spans="1:11" x14ac:dyDescent="0.3">
      <c r="A2037" t="s">
        <v>169</v>
      </c>
      <c r="B2037">
        <v>2016</v>
      </c>
      <c r="C2037" s="8">
        <v>6.51</v>
      </c>
      <c r="D2037" s="8">
        <v>10.77</v>
      </c>
      <c r="E2037" s="8">
        <v>0.9</v>
      </c>
      <c r="F2037" s="8"/>
      <c r="G2037" s="8">
        <v>0.72</v>
      </c>
      <c r="H2037" s="8">
        <v>-0.05</v>
      </c>
      <c r="I2037" s="8">
        <v>0.81</v>
      </c>
      <c r="J2037" s="8">
        <v>0.74</v>
      </c>
      <c r="K2037" s="8">
        <v>0.11</v>
      </c>
    </row>
    <row r="2038" spans="1:11" x14ac:dyDescent="0.3">
      <c r="A2038" t="s">
        <v>169</v>
      </c>
      <c r="B2038">
        <v>2017</v>
      </c>
      <c r="C2038" s="8">
        <v>6.36</v>
      </c>
      <c r="D2038" s="8">
        <v>10.77</v>
      </c>
      <c r="E2038" s="8">
        <v>0.89</v>
      </c>
      <c r="F2038" s="8"/>
      <c r="G2038" s="8">
        <v>0.76</v>
      </c>
      <c r="H2038" s="8">
        <v>-7.0000000000000007E-2</v>
      </c>
      <c r="I2038" s="8">
        <v>0.74</v>
      </c>
      <c r="J2038" s="8">
        <v>0.72</v>
      </c>
      <c r="K2038" s="8">
        <v>0.11</v>
      </c>
    </row>
    <row r="2039" spans="1:11" x14ac:dyDescent="0.3">
      <c r="A2039" t="s">
        <v>169</v>
      </c>
      <c r="B2039">
        <v>2018</v>
      </c>
      <c r="C2039" s="8">
        <v>6.47</v>
      </c>
      <c r="D2039" s="8">
        <v>10.78</v>
      </c>
      <c r="E2039" s="8">
        <v>0.9</v>
      </c>
      <c r="F2039" s="8"/>
      <c r="G2039" s="8">
        <v>0.74</v>
      </c>
      <c r="H2039" s="8">
        <v>-0.18</v>
      </c>
      <c r="I2039" s="8">
        <v>0.74</v>
      </c>
      <c r="J2039" s="8">
        <v>0.75</v>
      </c>
      <c r="K2039" s="8">
        <v>0.09</v>
      </c>
    </row>
    <row r="2040" spans="1:11" x14ac:dyDescent="0.3">
      <c r="A2040" t="s">
        <v>169</v>
      </c>
      <c r="B2040">
        <v>2019</v>
      </c>
      <c r="C2040" s="8">
        <v>6.54</v>
      </c>
      <c r="D2040" s="8">
        <v>10.8</v>
      </c>
      <c r="E2040" s="8">
        <v>0.89</v>
      </c>
      <c r="F2040" s="8"/>
      <c r="G2040" s="8">
        <v>0.81</v>
      </c>
      <c r="H2040" s="8">
        <v>-0.13</v>
      </c>
      <c r="I2040" s="8">
        <v>0.72</v>
      </c>
      <c r="J2040" s="8">
        <v>0.76</v>
      </c>
      <c r="K2040" s="8">
        <v>0.09</v>
      </c>
    </row>
    <row r="2041" spans="1:11" x14ac:dyDescent="0.3">
      <c r="A2041" t="s">
        <v>169</v>
      </c>
      <c r="B2041">
        <v>2020</v>
      </c>
      <c r="C2041" s="8">
        <v>6.75</v>
      </c>
      <c r="D2041" s="8"/>
      <c r="E2041" s="8">
        <v>0.9</v>
      </c>
      <c r="F2041" s="8"/>
      <c r="G2041" s="8">
        <v>0.8</v>
      </c>
      <c r="H2041" s="8"/>
      <c r="I2041" s="8">
        <v>0.71</v>
      </c>
      <c r="J2041" s="8">
        <v>0.74</v>
      </c>
      <c r="K2041" s="8">
        <v>0.08</v>
      </c>
    </row>
    <row r="2042" spans="1:11" x14ac:dyDescent="0.3">
      <c r="A2042" t="s">
        <v>169</v>
      </c>
      <c r="B2042">
        <v>2021</v>
      </c>
      <c r="C2042" s="8">
        <v>6.25</v>
      </c>
      <c r="D2042" s="8"/>
      <c r="E2042" s="8">
        <v>0.87</v>
      </c>
      <c r="F2042" s="8"/>
      <c r="G2042" s="8">
        <v>0.82</v>
      </c>
      <c r="H2042" s="8"/>
      <c r="I2042" s="8">
        <v>0.68</v>
      </c>
      <c r="J2042" s="8">
        <v>0.67</v>
      </c>
      <c r="K2042" s="8">
        <v>0.12</v>
      </c>
    </row>
    <row r="2043" spans="1:11" x14ac:dyDescent="0.3">
      <c r="A2043" t="s">
        <v>169</v>
      </c>
      <c r="B2043">
        <v>2022</v>
      </c>
      <c r="C2043" s="8">
        <v>6.61</v>
      </c>
      <c r="D2043" s="8"/>
      <c r="E2043" s="8">
        <v>0.88</v>
      </c>
      <c r="F2043" s="8"/>
      <c r="G2043" s="8">
        <v>0.8</v>
      </c>
      <c r="H2043" s="8"/>
      <c r="I2043" s="8">
        <v>0.66</v>
      </c>
      <c r="J2043" s="8">
        <v>0.72</v>
      </c>
      <c r="K2043" s="8">
        <v>0.1</v>
      </c>
    </row>
    <row r="2044" spans="1:11" x14ac:dyDescent="0.3">
      <c r="A2044" t="s">
        <v>169</v>
      </c>
      <c r="B2044">
        <v>2023</v>
      </c>
      <c r="C2044" s="8">
        <v>6.66</v>
      </c>
      <c r="D2044" s="8"/>
      <c r="E2044" s="8">
        <v>0.87</v>
      </c>
      <c r="F2044" s="8"/>
      <c r="G2044" s="8">
        <v>0.8</v>
      </c>
      <c r="H2044" s="8"/>
      <c r="I2044" s="8">
        <v>0.64</v>
      </c>
      <c r="J2044" s="8">
        <v>0.75</v>
      </c>
      <c r="K2044" s="8">
        <v>0.11</v>
      </c>
    </row>
    <row r="2045" spans="1:11" x14ac:dyDescent="0.3">
      <c r="A2045" t="s">
        <v>170</v>
      </c>
      <c r="B2045">
        <v>2006</v>
      </c>
      <c r="C2045" s="8">
        <v>4.6100000000000003</v>
      </c>
      <c r="D2045" s="8">
        <v>7.59</v>
      </c>
      <c r="E2045" s="8">
        <v>0.72</v>
      </c>
      <c r="F2045" s="8">
        <v>60.5</v>
      </c>
      <c r="G2045" s="8">
        <v>0.7</v>
      </c>
      <c r="H2045" s="8">
        <v>-0.1</v>
      </c>
      <c r="I2045" s="8">
        <v>0.77</v>
      </c>
      <c r="J2045" s="8">
        <v>0.49</v>
      </c>
      <c r="K2045" s="8">
        <v>0.2</v>
      </c>
    </row>
    <row r="2046" spans="1:11" x14ac:dyDescent="0.3">
      <c r="A2046" t="s">
        <v>170</v>
      </c>
      <c r="B2046">
        <v>2007</v>
      </c>
      <c r="C2046" s="8">
        <v>4.43</v>
      </c>
      <c r="D2046" s="8">
        <v>7.65</v>
      </c>
      <c r="E2046" s="8">
        <v>0.73</v>
      </c>
      <c r="F2046" s="8">
        <v>60.6</v>
      </c>
      <c r="G2046" s="8">
        <v>0.82</v>
      </c>
      <c r="H2046" s="8">
        <v>-0.01</v>
      </c>
      <c r="I2046" s="8">
        <v>0.66</v>
      </c>
      <c r="J2046" s="8">
        <v>0.62</v>
      </c>
      <c r="K2046" s="8">
        <v>0.13</v>
      </c>
    </row>
    <row r="2047" spans="1:11" x14ac:dyDescent="0.3">
      <c r="A2047" t="s">
        <v>170</v>
      </c>
      <c r="B2047">
        <v>2008</v>
      </c>
      <c r="C2047" s="8">
        <v>5.0599999999999996</v>
      </c>
      <c r="D2047" s="8">
        <v>7.71</v>
      </c>
      <c r="E2047" s="8">
        <v>0.7</v>
      </c>
      <c r="F2047" s="8">
        <v>60.7</v>
      </c>
      <c r="G2047" s="8">
        <v>0.82</v>
      </c>
      <c r="H2047" s="8">
        <v>0.01</v>
      </c>
      <c r="I2047" s="8">
        <v>0.72</v>
      </c>
      <c r="J2047" s="8">
        <v>0.49</v>
      </c>
      <c r="K2047" s="8">
        <v>0.16</v>
      </c>
    </row>
    <row r="2048" spans="1:11" x14ac:dyDescent="0.3">
      <c r="A2048" t="s">
        <v>170</v>
      </c>
      <c r="B2048">
        <v>2009</v>
      </c>
      <c r="C2048" s="8">
        <v>4.58</v>
      </c>
      <c r="D2048" s="8">
        <v>7.72</v>
      </c>
      <c r="E2048" s="8">
        <v>0.68</v>
      </c>
      <c r="F2048" s="8">
        <v>60.8</v>
      </c>
      <c r="G2048" s="8">
        <v>0.74</v>
      </c>
      <c r="H2048" s="8">
        <v>-0.01</v>
      </c>
      <c r="I2048" s="8">
        <v>0.79</v>
      </c>
      <c r="J2048" s="8">
        <v>0.48</v>
      </c>
      <c r="K2048" s="8">
        <v>0.2</v>
      </c>
    </row>
    <row r="2049" spans="1:11" x14ac:dyDescent="0.3">
      <c r="A2049" t="s">
        <v>170</v>
      </c>
      <c r="B2049">
        <v>2010</v>
      </c>
      <c r="C2049" s="8">
        <v>4.38</v>
      </c>
      <c r="D2049" s="8">
        <v>7.77</v>
      </c>
      <c r="E2049" s="8">
        <v>0.76</v>
      </c>
      <c r="F2049" s="8">
        <v>60.9</v>
      </c>
      <c r="G2049" s="8">
        <v>0.78</v>
      </c>
      <c r="H2049" s="8">
        <v>0.05</v>
      </c>
      <c r="I2049" s="8">
        <v>0.68</v>
      </c>
      <c r="J2049" s="8">
        <v>0.48</v>
      </c>
      <c r="K2049" s="8">
        <v>0.19</v>
      </c>
    </row>
    <row r="2050" spans="1:11" x14ac:dyDescent="0.3">
      <c r="A2050" t="s">
        <v>170</v>
      </c>
      <c r="B2050">
        <v>2011</v>
      </c>
      <c r="C2050" s="8">
        <v>4.26</v>
      </c>
      <c r="D2050" s="8">
        <v>7.82</v>
      </c>
      <c r="E2050" s="8">
        <v>0.75</v>
      </c>
      <c r="F2050" s="8">
        <v>61</v>
      </c>
      <c r="G2050" s="8">
        <v>0.78</v>
      </c>
      <c r="H2050" s="8">
        <v>-0.13</v>
      </c>
      <c r="I2050" s="8">
        <v>0.67</v>
      </c>
      <c r="J2050" s="8">
        <v>0.56999999999999995</v>
      </c>
      <c r="K2050" s="8">
        <v>0.17</v>
      </c>
    </row>
    <row r="2051" spans="1:11" x14ac:dyDescent="0.3">
      <c r="A2051" t="s">
        <v>170</v>
      </c>
      <c r="B2051">
        <v>2012</v>
      </c>
      <c r="C2051" s="8">
        <v>4.5</v>
      </c>
      <c r="D2051" s="8">
        <v>7.87</v>
      </c>
      <c r="E2051" s="8">
        <v>0.73</v>
      </c>
      <c r="F2051" s="8">
        <v>61.1</v>
      </c>
      <c r="G2051" s="8">
        <v>0.75</v>
      </c>
      <c r="H2051" s="8">
        <v>-0.08</v>
      </c>
      <c r="I2051" s="8">
        <v>0.72</v>
      </c>
      <c r="J2051" s="8">
        <v>0.57999999999999996</v>
      </c>
      <c r="K2051" s="8">
        <v>0.2</v>
      </c>
    </row>
    <row r="2052" spans="1:11" x14ac:dyDescent="0.3">
      <c r="A2052" t="s">
        <v>170</v>
      </c>
      <c r="B2052">
        <v>2013</v>
      </c>
      <c r="C2052" s="8">
        <v>4.97</v>
      </c>
      <c r="D2052" s="8">
        <v>7.92</v>
      </c>
      <c r="E2052" s="8">
        <v>0.7</v>
      </c>
      <c r="F2052" s="8">
        <v>61.2</v>
      </c>
      <c r="G2052" s="8">
        <v>0.69</v>
      </c>
      <c r="H2052" s="8">
        <v>0.06</v>
      </c>
      <c r="I2052" s="8">
        <v>0.76</v>
      </c>
      <c r="J2052" s="8">
        <v>0.57999999999999996</v>
      </c>
      <c r="K2052" s="8">
        <v>0.17</v>
      </c>
    </row>
    <row r="2053" spans="1:11" x14ac:dyDescent="0.3">
      <c r="A2053" t="s">
        <v>170</v>
      </c>
      <c r="B2053">
        <v>2014</v>
      </c>
      <c r="C2053" s="8">
        <v>4.9000000000000004</v>
      </c>
      <c r="D2053" s="8">
        <v>7.96</v>
      </c>
      <c r="E2053" s="8">
        <v>0.81</v>
      </c>
      <c r="F2053" s="8">
        <v>61.3</v>
      </c>
      <c r="G2053" s="8">
        <v>0.85</v>
      </c>
      <c r="H2053" s="8">
        <v>-0.01</v>
      </c>
      <c r="I2053" s="8">
        <v>0.7</v>
      </c>
      <c r="J2053" s="8">
        <v>0.59</v>
      </c>
      <c r="K2053" s="8">
        <v>0.2</v>
      </c>
    </row>
    <row r="2054" spans="1:11" x14ac:dyDescent="0.3">
      <c r="A2054" t="s">
        <v>170</v>
      </c>
      <c r="B2054">
        <v>2015</v>
      </c>
      <c r="C2054" s="8">
        <v>5.12</v>
      </c>
      <c r="D2054" s="8">
        <v>7.99</v>
      </c>
      <c r="E2054" s="8">
        <v>0.84</v>
      </c>
      <c r="F2054" s="8">
        <v>61.4</v>
      </c>
      <c r="G2054" s="8">
        <v>0.85</v>
      </c>
      <c r="H2054" s="8">
        <v>0.01</v>
      </c>
      <c r="I2054" s="8">
        <v>0.74</v>
      </c>
      <c r="J2054" s="8">
        <v>0.63</v>
      </c>
      <c r="K2054" s="8">
        <v>0.2</v>
      </c>
    </row>
    <row r="2055" spans="1:11" x14ac:dyDescent="0.3">
      <c r="A2055" t="s">
        <v>170</v>
      </c>
      <c r="B2055">
        <v>2016</v>
      </c>
      <c r="C2055" s="8">
        <v>5.0999999999999996</v>
      </c>
      <c r="D2055" s="8">
        <v>8.0399999999999991</v>
      </c>
      <c r="E2055" s="8">
        <v>0.86</v>
      </c>
      <c r="F2055" s="8">
        <v>61.55</v>
      </c>
      <c r="G2055" s="8">
        <v>0.7</v>
      </c>
      <c r="H2055" s="8">
        <v>0</v>
      </c>
      <c r="I2055" s="8">
        <v>0.63</v>
      </c>
      <c r="J2055" s="8">
        <v>0.59</v>
      </c>
      <c r="K2055" s="8">
        <v>0.22</v>
      </c>
    </row>
    <row r="2056" spans="1:11" x14ac:dyDescent="0.3">
      <c r="A2056" t="s">
        <v>170</v>
      </c>
      <c r="B2056">
        <v>2017</v>
      </c>
      <c r="C2056" s="8">
        <v>5.83</v>
      </c>
      <c r="D2056" s="8">
        <v>8.08</v>
      </c>
      <c r="E2056" s="8">
        <v>0.66</v>
      </c>
      <c r="F2056" s="8">
        <v>61.7</v>
      </c>
      <c r="G2056" s="8">
        <v>0.83</v>
      </c>
      <c r="H2056" s="8">
        <v>0.12</v>
      </c>
      <c r="I2056" s="8">
        <v>0.72</v>
      </c>
      <c r="J2056" s="8">
        <v>0.57999999999999996</v>
      </c>
      <c r="K2056" s="8">
        <v>0.28000000000000003</v>
      </c>
    </row>
    <row r="2057" spans="1:11" x14ac:dyDescent="0.3">
      <c r="A2057" t="s">
        <v>170</v>
      </c>
      <c r="B2057">
        <v>2018</v>
      </c>
      <c r="C2057" s="8">
        <v>5.5</v>
      </c>
      <c r="D2057" s="8">
        <v>8.1300000000000008</v>
      </c>
      <c r="E2057" s="8">
        <v>0.88</v>
      </c>
      <c r="F2057" s="8">
        <v>61.85</v>
      </c>
      <c r="G2057" s="8"/>
      <c r="H2057" s="8">
        <v>-7.0000000000000007E-2</v>
      </c>
      <c r="I2057" s="8">
        <v>0.57999999999999996</v>
      </c>
      <c r="J2057" s="8">
        <v>0.63</v>
      </c>
      <c r="K2057" s="8">
        <v>0.22</v>
      </c>
    </row>
    <row r="2058" spans="1:11" x14ac:dyDescent="0.3">
      <c r="A2058" t="s">
        <v>170</v>
      </c>
      <c r="B2058">
        <v>2019</v>
      </c>
      <c r="C2058" s="8">
        <v>5.46</v>
      </c>
      <c r="D2058" s="8">
        <v>8.18</v>
      </c>
      <c r="E2058" s="8">
        <v>0.88</v>
      </c>
      <c r="F2058" s="8">
        <v>62</v>
      </c>
      <c r="G2058" s="8"/>
      <c r="H2058" s="8">
        <v>-0.05</v>
      </c>
      <c r="I2058" s="8">
        <v>0.49</v>
      </c>
      <c r="J2058" s="8">
        <v>0.66</v>
      </c>
      <c r="K2058" s="8">
        <v>0.18</v>
      </c>
    </row>
    <row r="2059" spans="1:11" x14ac:dyDescent="0.3">
      <c r="A2059" t="s">
        <v>170</v>
      </c>
      <c r="B2059">
        <v>2020</v>
      </c>
      <c r="C2059" s="8">
        <v>5.37</v>
      </c>
      <c r="D2059" s="8">
        <v>8.1999999999999993</v>
      </c>
      <c r="E2059" s="8">
        <v>0.79</v>
      </c>
      <c r="F2059" s="8">
        <v>62.15</v>
      </c>
      <c r="G2059" s="8"/>
      <c r="H2059" s="8">
        <v>-0.05</v>
      </c>
      <c r="I2059" s="8">
        <v>0.55000000000000004</v>
      </c>
      <c r="J2059" s="8">
        <v>0.65</v>
      </c>
      <c r="K2059" s="8">
        <v>0.34</v>
      </c>
    </row>
    <row r="2060" spans="1:11" x14ac:dyDescent="0.3">
      <c r="A2060" t="s">
        <v>170</v>
      </c>
      <c r="B2060">
        <v>2021</v>
      </c>
      <c r="C2060" s="8">
        <v>5.29</v>
      </c>
      <c r="D2060" s="8">
        <v>8.27</v>
      </c>
      <c r="E2060" s="8">
        <v>0.88</v>
      </c>
      <c r="F2060" s="8">
        <v>62.3</v>
      </c>
      <c r="G2060" s="8"/>
      <c r="H2060" s="8">
        <v>-7.0000000000000007E-2</v>
      </c>
      <c r="I2060" s="8">
        <v>0.5</v>
      </c>
      <c r="J2060" s="8">
        <v>0.66</v>
      </c>
      <c r="K2060" s="8">
        <v>0.24</v>
      </c>
    </row>
    <row r="2061" spans="1:11" x14ac:dyDescent="0.3">
      <c r="A2061" t="s">
        <v>170</v>
      </c>
      <c r="B2061">
        <v>2022</v>
      </c>
      <c r="C2061" s="8">
        <v>5.18</v>
      </c>
      <c r="D2061" s="8">
        <v>8.33</v>
      </c>
      <c r="E2061" s="8">
        <v>0.87</v>
      </c>
      <c r="F2061" s="8">
        <v>62.45</v>
      </c>
      <c r="G2061" s="8"/>
      <c r="H2061" s="8">
        <v>0</v>
      </c>
      <c r="I2061" s="8">
        <v>0.4</v>
      </c>
      <c r="J2061" s="8">
        <v>0.71</v>
      </c>
      <c r="K2061" s="8">
        <v>0.22</v>
      </c>
    </row>
    <row r="2062" spans="1:11" x14ac:dyDescent="0.3">
      <c r="A2062" t="s">
        <v>170</v>
      </c>
      <c r="B2062">
        <v>2023</v>
      </c>
      <c r="C2062" s="8">
        <v>5.38</v>
      </c>
      <c r="D2062" s="8">
        <v>8.3699999999999992</v>
      </c>
      <c r="E2062" s="8">
        <v>0.87</v>
      </c>
      <c r="F2062" s="8">
        <v>62.6</v>
      </c>
      <c r="G2062" s="8"/>
      <c r="H2062" s="8">
        <v>-0.05</v>
      </c>
      <c r="I2062" s="8">
        <v>0.48</v>
      </c>
      <c r="J2062" s="8">
        <v>0.64</v>
      </c>
      <c r="K2062" s="8">
        <v>0.23</v>
      </c>
    </row>
    <row r="2063" spans="1:11" x14ac:dyDescent="0.3">
      <c r="A2063" t="s">
        <v>171</v>
      </c>
      <c r="B2063">
        <v>2006</v>
      </c>
      <c r="C2063" s="8">
        <v>3.92</v>
      </c>
      <c r="D2063" s="8">
        <v>7.46</v>
      </c>
      <c r="E2063" s="8">
        <v>0.78</v>
      </c>
      <c r="F2063" s="8">
        <v>50.76</v>
      </c>
      <c r="G2063" s="8">
        <v>0.79</v>
      </c>
      <c r="H2063" s="8">
        <v>-0.03</v>
      </c>
      <c r="I2063" s="8">
        <v>0.65</v>
      </c>
      <c r="J2063" s="8">
        <v>0.73</v>
      </c>
      <c r="K2063" s="8">
        <v>0.21</v>
      </c>
    </row>
    <row r="2064" spans="1:11" x14ac:dyDescent="0.3">
      <c r="A2064" t="s">
        <v>171</v>
      </c>
      <c r="B2064">
        <v>2007</v>
      </c>
      <c r="C2064" s="8">
        <v>4.32</v>
      </c>
      <c r="D2064" s="8">
        <v>7.5</v>
      </c>
      <c r="E2064" s="8">
        <v>0.71</v>
      </c>
      <c r="F2064" s="8">
        <v>51.42</v>
      </c>
      <c r="G2064" s="8">
        <v>0.72</v>
      </c>
      <c r="H2064" s="8">
        <v>-0.02</v>
      </c>
      <c r="I2064" s="8">
        <v>0.71</v>
      </c>
      <c r="J2064" s="8">
        <v>0.7</v>
      </c>
      <c r="K2064" s="8">
        <v>0.22</v>
      </c>
    </row>
    <row r="2065" spans="1:11" x14ac:dyDescent="0.3">
      <c r="A2065" t="s">
        <v>171</v>
      </c>
      <c r="B2065">
        <v>2008</v>
      </c>
      <c r="C2065" s="8">
        <v>4.3899999999999997</v>
      </c>
      <c r="D2065" s="8">
        <v>7.53</v>
      </c>
      <c r="E2065" s="8">
        <v>0.77</v>
      </c>
      <c r="F2065" s="8">
        <v>52.08</v>
      </c>
      <c r="G2065" s="8">
        <v>0.56000000000000005</v>
      </c>
      <c r="H2065" s="8">
        <v>0.25</v>
      </c>
      <c r="I2065" s="8">
        <v>0.93</v>
      </c>
      <c r="J2065" s="8">
        <v>0.74</v>
      </c>
      <c r="K2065" s="8">
        <v>0.18</v>
      </c>
    </row>
    <row r="2066" spans="1:11" x14ac:dyDescent="0.3">
      <c r="A2066" t="s">
        <v>171</v>
      </c>
      <c r="B2066">
        <v>2009</v>
      </c>
      <c r="C2066" s="8">
        <v>3.41</v>
      </c>
      <c r="D2066" s="8">
        <v>7.55</v>
      </c>
      <c r="E2066" s="8">
        <v>0.84</v>
      </c>
      <c r="F2066" s="8">
        <v>52.74</v>
      </c>
      <c r="G2066" s="8">
        <v>0.61</v>
      </c>
      <c r="H2066" s="8">
        <v>0.31</v>
      </c>
      <c r="I2066" s="8">
        <v>0.9</v>
      </c>
      <c r="J2066" s="8">
        <v>0.73</v>
      </c>
      <c r="K2066" s="8">
        <v>0.16</v>
      </c>
    </row>
    <row r="2067" spans="1:11" x14ac:dyDescent="0.3">
      <c r="A2067" t="s">
        <v>171</v>
      </c>
      <c r="B2067">
        <v>2010</v>
      </c>
      <c r="C2067" s="8">
        <v>3.23</v>
      </c>
      <c r="D2067" s="8">
        <v>7.59</v>
      </c>
      <c r="E2067" s="8">
        <v>0.81</v>
      </c>
      <c r="F2067" s="8">
        <v>53.4</v>
      </c>
      <c r="G2067" s="8">
        <v>0.6</v>
      </c>
      <c r="H2067" s="8">
        <v>0.14000000000000001</v>
      </c>
      <c r="I2067" s="8">
        <v>0.87</v>
      </c>
      <c r="J2067" s="8">
        <v>0.67</v>
      </c>
      <c r="K2067" s="8">
        <v>0.15</v>
      </c>
    </row>
    <row r="2068" spans="1:11" x14ac:dyDescent="0.3">
      <c r="A2068" t="s">
        <v>171</v>
      </c>
      <c r="B2068">
        <v>2011</v>
      </c>
      <c r="C2068" s="8">
        <v>4.07</v>
      </c>
      <c r="D2068" s="8">
        <v>7.63</v>
      </c>
      <c r="E2068" s="8">
        <v>0.88</v>
      </c>
      <c r="F2068" s="8">
        <v>54.06</v>
      </c>
      <c r="G2068" s="8">
        <v>0.74</v>
      </c>
      <c r="H2068" s="8">
        <v>-0.05</v>
      </c>
      <c r="I2068" s="8">
        <v>0.82</v>
      </c>
      <c r="J2068" s="8">
        <v>0.72</v>
      </c>
      <c r="K2068" s="8">
        <v>0.15</v>
      </c>
    </row>
    <row r="2069" spans="1:11" x14ac:dyDescent="0.3">
      <c r="A2069" t="s">
        <v>171</v>
      </c>
      <c r="B2069">
        <v>2012</v>
      </c>
      <c r="C2069" s="8">
        <v>4.01</v>
      </c>
      <c r="D2069" s="8">
        <v>7.65</v>
      </c>
      <c r="E2069" s="8">
        <v>0.83</v>
      </c>
      <c r="F2069" s="8">
        <v>54.72</v>
      </c>
      <c r="G2069" s="8">
        <v>0.57999999999999996</v>
      </c>
      <c r="H2069" s="8">
        <v>0.21</v>
      </c>
      <c r="I2069" s="8">
        <v>0.89</v>
      </c>
      <c r="J2069" s="8">
        <v>0.64</v>
      </c>
      <c r="K2069" s="8">
        <v>0.2</v>
      </c>
    </row>
    <row r="2070" spans="1:11" x14ac:dyDescent="0.3">
      <c r="A2070" t="s">
        <v>171</v>
      </c>
      <c r="B2070">
        <v>2013</v>
      </c>
      <c r="C2070" s="8">
        <v>3.85</v>
      </c>
      <c r="D2070" s="8">
        <v>7.68</v>
      </c>
      <c r="E2070" s="8">
        <v>0.8</v>
      </c>
      <c r="F2070" s="8">
        <v>55.38</v>
      </c>
      <c r="G2070" s="8">
        <v>0.65</v>
      </c>
      <c r="H2070" s="8">
        <v>0.05</v>
      </c>
      <c r="I2070" s="8">
        <v>0.86</v>
      </c>
      <c r="J2070" s="8">
        <v>0.71</v>
      </c>
      <c r="K2070" s="8">
        <v>0.19</v>
      </c>
    </row>
    <row r="2071" spans="1:11" x14ac:dyDescent="0.3">
      <c r="A2071" t="s">
        <v>171</v>
      </c>
      <c r="B2071">
        <v>2014</v>
      </c>
      <c r="C2071" s="8">
        <v>3.48</v>
      </c>
      <c r="D2071" s="8">
        <v>7.72</v>
      </c>
      <c r="E2071" s="8">
        <v>0.79</v>
      </c>
      <c r="F2071" s="8">
        <v>56.04</v>
      </c>
      <c r="G2071" s="8">
        <v>0.65</v>
      </c>
      <c r="H2071" s="8">
        <v>0.11</v>
      </c>
      <c r="I2071" s="8">
        <v>0.88</v>
      </c>
      <c r="J2071" s="8">
        <v>0.69</v>
      </c>
      <c r="K2071" s="8">
        <v>0.24</v>
      </c>
    </row>
    <row r="2072" spans="1:11" x14ac:dyDescent="0.3">
      <c r="A2072" t="s">
        <v>171</v>
      </c>
      <c r="B2072">
        <v>2015</v>
      </c>
      <c r="C2072" s="8">
        <v>3.66</v>
      </c>
      <c r="D2072" s="8">
        <v>7.74</v>
      </c>
      <c r="E2072" s="8">
        <v>0.79</v>
      </c>
      <c r="F2072" s="8">
        <v>56.7</v>
      </c>
      <c r="G2072" s="8">
        <v>0.76</v>
      </c>
      <c r="H2072" s="8">
        <v>0.15</v>
      </c>
      <c r="I2072" s="8">
        <v>0.91</v>
      </c>
      <c r="J2072" s="8">
        <v>0.61</v>
      </c>
      <c r="K2072" s="8">
        <v>0.19</v>
      </c>
    </row>
    <row r="2073" spans="1:11" x14ac:dyDescent="0.3">
      <c r="A2073" t="s">
        <v>171</v>
      </c>
      <c r="B2073">
        <v>2016</v>
      </c>
      <c r="C2073" s="8">
        <v>2.9</v>
      </c>
      <c r="D2073" s="8">
        <v>7.78</v>
      </c>
      <c r="E2073" s="8">
        <v>0.64</v>
      </c>
      <c r="F2073" s="8">
        <v>57.15</v>
      </c>
      <c r="G2073" s="8">
        <v>0.78</v>
      </c>
      <c r="H2073" s="8">
        <v>0.18</v>
      </c>
      <c r="I2073" s="8">
        <v>0.74</v>
      </c>
      <c r="J2073" s="8">
        <v>0.65</v>
      </c>
      <c r="K2073" s="8">
        <v>0.25</v>
      </c>
    </row>
    <row r="2074" spans="1:11" x14ac:dyDescent="0.3">
      <c r="A2074" t="s">
        <v>171</v>
      </c>
      <c r="B2074">
        <v>2017</v>
      </c>
      <c r="C2074" s="8">
        <v>3.35</v>
      </c>
      <c r="D2074" s="8">
        <v>7.81</v>
      </c>
      <c r="E2074" s="8">
        <v>0.71</v>
      </c>
      <c r="F2074" s="8">
        <v>57.6</v>
      </c>
      <c r="G2074" s="8">
        <v>0.8</v>
      </c>
      <c r="H2074" s="8">
        <v>0.11</v>
      </c>
      <c r="I2074" s="8">
        <v>0.65</v>
      </c>
      <c r="J2074" s="8">
        <v>0.66</v>
      </c>
      <c r="K2074" s="8">
        <v>0.26</v>
      </c>
    </row>
    <row r="2075" spans="1:11" x14ac:dyDescent="0.3">
      <c r="A2075" t="s">
        <v>171</v>
      </c>
      <c r="B2075">
        <v>2018</v>
      </c>
      <c r="C2075" s="8">
        <v>3.45</v>
      </c>
      <c r="D2075" s="8">
        <v>7.83</v>
      </c>
      <c r="E2075" s="8">
        <v>0.68</v>
      </c>
      <c r="F2075" s="8">
        <v>58.05</v>
      </c>
      <c r="G2075" s="8">
        <v>0.81</v>
      </c>
      <c r="H2075" s="8">
        <v>0.15</v>
      </c>
      <c r="I2075" s="8">
        <v>0.61</v>
      </c>
      <c r="J2075" s="8">
        <v>0.7</v>
      </c>
      <c r="K2075" s="8">
        <v>0.22</v>
      </c>
    </row>
    <row r="2076" spans="1:11" x14ac:dyDescent="0.3">
      <c r="A2076" t="s">
        <v>171</v>
      </c>
      <c r="B2076">
        <v>2019</v>
      </c>
      <c r="C2076" s="8">
        <v>3.64</v>
      </c>
      <c r="D2076" s="8">
        <v>7.86</v>
      </c>
      <c r="E2076" s="8">
        <v>0.69</v>
      </c>
      <c r="F2076" s="8">
        <v>58.5</v>
      </c>
      <c r="G2076" s="8">
        <v>0.85</v>
      </c>
      <c r="H2076" s="8">
        <v>0.1</v>
      </c>
      <c r="I2076" s="8">
        <v>0.59</v>
      </c>
      <c r="J2076" s="8">
        <v>0.68</v>
      </c>
      <c r="K2076" s="8">
        <v>0.24</v>
      </c>
    </row>
    <row r="2077" spans="1:11" x14ac:dyDescent="0.3">
      <c r="A2077" t="s">
        <v>171</v>
      </c>
      <c r="B2077">
        <v>2020</v>
      </c>
      <c r="C2077" s="8">
        <v>3.79</v>
      </c>
      <c r="D2077" s="8">
        <v>7.84</v>
      </c>
      <c r="E2077" s="8">
        <v>0.74</v>
      </c>
      <c r="F2077" s="8">
        <v>58.95</v>
      </c>
      <c r="G2077" s="8">
        <v>0.83</v>
      </c>
      <c r="H2077" s="8">
        <v>0.28999999999999998</v>
      </c>
      <c r="I2077" s="8">
        <v>0.52</v>
      </c>
      <c r="J2077" s="8">
        <v>0.67</v>
      </c>
      <c r="K2077" s="8">
        <v>0.27</v>
      </c>
    </row>
    <row r="2078" spans="1:11" x14ac:dyDescent="0.3">
      <c r="A2078" t="s">
        <v>171</v>
      </c>
      <c r="B2078">
        <v>2021</v>
      </c>
      <c r="C2078" s="8">
        <v>3.68</v>
      </c>
      <c r="D2078" s="8">
        <v>7.86</v>
      </c>
      <c r="E2078" s="8">
        <v>0.62</v>
      </c>
      <c r="F2078" s="8">
        <v>59.4</v>
      </c>
      <c r="G2078" s="8">
        <v>0.82</v>
      </c>
      <c r="H2078" s="8">
        <v>0.11</v>
      </c>
      <c r="I2078" s="8">
        <v>0.55000000000000004</v>
      </c>
      <c r="J2078" s="8">
        <v>0.65</v>
      </c>
      <c r="K2078" s="8">
        <v>0.25</v>
      </c>
    </row>
    <row r="2079" spans="1:11" x14ac:dyDescent="0.3">
      <c r="A2079" t="s">
        <v>171</v>
      </c>
      <c r="B2079">
        <v>2022</v>
      </c>
      <c r="C2079" s="8">
        <v>3.62</v>
      </c>
      <c r="D2079" s="8">
        <v>7.87</v>
      </c>
      <c r="E2079" s="8">
        <v>0.6</v>
      </c>
      <c r="F2079" s="8">
        <v>59.85</v>
      </c>
      <c r="G2079" s="8">
        <v>0.86</v>
      </c>
      <c r="H2079" s="8">
        <v>0.13</v>
      </c>
      <c r="I2079" s="8">
        <v>0.57999999999999996</v>
      </c>
      <c r="J2079" s="8">
        <v>0.71</v>
      </c>
      <c r="K2079" s="8">
        <v>0.2</v>
      </c>
    </row>
    <row r="2080" spans="1:11" x14ac:dyDescent="0.3">
      <c r="A2080" t="s">
        <v>171</v>
      </c>
      <c r="B2080">
        <v>2023</v>
      </c>
      <c r="C2080" s="8">
        <v>4.04</v>
      </c>
      <c r="D2080" s="8">
        <v>7.89</v>
      </c>
      <c r="E2080" s="8">
        <v>0.66</v>
      </c>
      <c r="F2080" s="8">
        <v>60.3</v>
      </c>
      <c r="G2080" s="8">
        <v>0.86</v>
      </c>
      <c r="H2080" s="8">
        <v>0.12</v>
      </c>
      <c r="I2080" s="8">
        <v>0.61</v>
      </c>
      <c r="J2080" s="8">
        <v>0.7</v>
      </c>
      <c r="K2080" s="8">
        <v>0.21</v>
      </c>
    </row>
    <row r="2081" spans="1:11" x14ac:dyDescent="0.3">
      <c r="A2081" t="s">
        <v>172</v>
      </c>
      <c r="B2081">
        <v>2006</v>
      </c>
      <c r="C2081" s="8">
        <v>5.89</v>
      </c>
      <c r="D2081" s="8">
        <v>9.4499999999999993</v>
      </c>
      <c r="E2081" s="8">
        <v>0.89</v>
      </c>
      <c r="F2081" s="8">
        <v>66.38</v>
      </c>
      <c r="G2081" s="8">
        <v>0.86</v>
      </c>
      <c r="H2081" s="8">
        <v>0.33</v>
      </c>
      <c r="I2081" s="8">
        <v>0.94</v>
      </c>
      <c r="J2081" s="8">
        <v>0.75</v>
      </c>
      <c r="K2081" s="8">
        <v>0.16</v>
      </c>
    </row>
    <row r="2082" spans="1:11" x14ac:dyDescent="0.3">
      <c r="A2082" t="s">
        <v>172</v>
      </c>
      <c r="B2082">
        <v>2007</v>
      </c>
      <c r="C2082" s="8">
        <v>5.78</v>
      </c>
      <c r="D2082" s="8">
        <v>9.5</v>
      </c>
      <c r="E2082" s="8">
        <v>0.89</v>
      </c>
      <c r="F2082" s="8">
        <v>66.56</v>
      </c>
      <c r="G2082" s="8">
        <v>0.87</v>
      </c>
      <c r="H2082" s="8">
        <v>0.39</v>
      </c>
      <c r="I2082" s="8">
        <v>0.9</v>
      </c>
      <c r="J2082" s="8">
        <v>0.78</v>
      </c>
      <c r="K2082" s="8">
        <v>0.18</v>
      </c>
    </row>
    <row r="2083" spans="1:11" x14ac:dyDescent="0.3">
      <c r="A2083" t="s">
        <v>172</v>
      </c>
      <c r="B2083">
        <v>2008</v>
      </c>
      <c r="C2083" s="8">
        <v>5.64</v>
      </c>
      <c r="D2083" s="8">
        <v>9.51</v>
      </c>
      <c r="E2083" s="8">
        <v>0.83</v>
      </c>
      <c r="F2083" s="8">
        <v>66.739999999999995</v>
      </c>
      <c r="G2083" s="8">
        <v>0.87</v>
      </c>
      <c r="H2083" s="8">
        <v>0.42</v>
      </c>
      <c r="I2083" s="8">
        <v>0.93</v>
      </c>
      <c r="J2083" s="8">
        <v>0.78</v>
      </c>
      <c r="K2083" s="8">
        <v>0.15</v>
      </c>
    </row>
    <row r="2084" spans="1:11" x14ac:dyDescent="0.3">
      <c r="A2084" t="s">
        <v>172</v>
      </c>
      <c r="B2084">
        <v>2009</v>
      </c>
      <c r="C2084" s="8">
        <v>5.48</v>
      </c>
      <c r="D2084" s="8">
        <v>9.49</v>
      </c>
      <c r="E2084" s="8">
        <v>0.89</v>
      </c>
      <c r="F2084" s="8">
        <v>66.92</v>
      </c>
      <c r="G2084" s="8">
        <v>0.87</v>
      </c>
      <c r="H2084" s="8">
        <v>0.52</v>
      </c>
      <c r="I2084" s="8">
        <v>0.9</v>
      </c>
      <c r="J2084" s="8">
        <v>0.81</v>
      </c>
      <c r="K2084" s="8">
        <v>0.17</v>
      </c>
    </row>
    <row r="2085" spans="1:11" x14ac:dyDescent="0.3">
      <c r="A2085" t="s">
        <v>172</v>
      </c>
      <c r="B2085">
        <v>2010</v>
      </c>
      <c r="C2085" s="8">
        <v>6.22</v>
      </c>
      <c r="D2085" s="8">
        <v>9.56</v>
      </c>
      <c r="E2085" s="8">
        <v>0.9</v>
      </c>
      <c r="F2085" s="8">
        <v>67.099999999999994</v>
      </c>
      <c r="G2085" s="8">
        <v>0.86</v>
      </c>
      <c r="H2085" s="8">
        <v>0.53</v>
      </c>
      <c r="I2085" s="8">
        <v>0.92</v>
      </c>
      <c r="J2085" s="8">
        <v>0.82</v>
      </c>
      <c r="K2085" s="8">
        <v>0.18</v>
      </c>
    </row>
    <row r="2086" spans="1:11" x14ac:dyDescent="0.3">
      <c r="A2086" t="s">
        <v>172</v>
      </c>
      <c r="B2086">
        <v>2011</v>
      </c>
      <c r="C2086" s="8">
        <v>6.66</v>
      </c>
      <c r="D2086" s="8">
        <v>9.56</v>
      </c>
      <c r="E2086" s="8">
        <v>0.88</v>
      </c>
      <c r="F2086" s="8">
        <v>67.28</v>
      </c>
      <c r="G2086" s="8">
        <v>0.93</v>
      </c>
      <c r="H2086" s="8">
        <v>0.4</v>
      </c>
      <c r="I2086" s="8">
        <v>0.92</v>
      </c>
      <c r="J2086" s="8">
        <v>0.83</v>
      </c>
      <c r="K2086" s="8">
        <v>0.12</v>
      </c>
    </row>
    <row r="2087" spans="1:11" x14ac:dyDescent="0.3">
      <c r="A2087" t="s">
        <v>172</v>
      </c>
      <c r="B2087">
        <v>2012</v>
      </c>
      <c r="C2087" s="8">
        <v>6.3</v>
      </c>
      <c r="D2087" s="8">
        <v>9.6199999999999992</v>
      </c>
      <c r="E2087" s="8">
        <v>0.91</v>
      </c>
      <c r="F2087" s="8">
        <v>67.459999999999994</v>
      </c>
      <c r="G2087" s="8">
        <v>0.85</v>
      </c>
      <c r="H2087" s="8">
        <v>0.38</v>
      </c>
      <c r="I2087" s="8">
        <v>0.91</v>
      </c>
      <c r="J2087" s="8">
        <v>0.73</v>
      </c>
      <c r="K2087" s="8">
        <v>0.14000000000000001</v>
      </c>
    </row>
    <row r="2088" spans="1:11" x14ac:dyDescent="0.3">
      <c r="A2088" t="s">
        <v>172</v>
      </c>
      <c r="B2088">
        <v>2013</v>
      </c>
      <c r="C2088" s="8">
        <v>6.23</v>
      </c>
      <c r="D2088" s="8">
        <v>9.65</v>
      </c>
      <c r="E2088" s="8">
        <v>0.93</v>
      </c>
      <c r="F2088" s="8">
        <v>67.64</v>
      </c>
      <c r="G2088" s="8">
        <v>0.78</v>
      </c>
      <c r="H2088" s="8">
        <v>0.45</v>
      </c>
      <c r="I2088" s="8">
        <v>0.93</v>
      </c>
      <c r="J2088" s="8">
        <v>0.78</v>
      </c>
      <c r="K2088" s="8">
        <v>0.14000000000000001</v>
      </c>
    </row>
    <row r="2089" spans="1:11" x14ac:dyDescent="0.3">
      <c r="A2089" t="s">
        <v>172</v>
      </c>
      <c r="B2089">
        <v>2014</v>
      </c>
      <c r="C2089" s="8">
        <v>6.99</v>
      </c>
      <c r="D2089" s="8">
        <v>9.65</v>
      </c>
      <c r="E2089" s="8">
        <v>0.93</v>
      </c>
      <c r="F2089" s="8">
        <v>67.819999999999993</v>
      </c>
      <c r="G2089" s="8">
        <v>0.9</v>
      </c>
      <c r="H2089" s="8">
        <v>0.55000000000000004</v>
      </c>
      <c r="I2089" s="8">
        <v>0.92</v>
      </c>
      <c r="J2089" s="8">
        <v>0.77</v>
      </c>
      <c r="K2089" s="8">
        <v>0.17</v>
      </c>
    </row>
    <row r="2090" spans="1:11" x14ac:dyDescent="0.3">
      <c r="A2090" t="s">
        <v>172</v>
      </c>
      <c r="B2090">
        <v>2015</v>
      </c>
      <c r="C2090" s="8">
        <v>6.2</v>
      </c>
      <c r="D2090" s="8">
        <v>9.68</v>
      </c>
      <c r="E2090" s="8">
        <v>0.87</v>
      </c>
      <c r="F2090" s="8">
        <v>68</v>
      </c>
      <c r="G2090" s="8">
        <v>0.89</v>
      </c>
      <c r="H2090" s="8">
        <v>0.31</v>
      </c>
      <c r="I2090" s="8">
        <v>0.91</v>
      </c>
      <c r="J2090" s="8">
        <v>0.88</v>
      </c>
      <c r="K2090" s="8">
        <v>0.17</v>
      </c>
    </row>
    <row r="2091" spans="1:11" x14ac:dyDescent="0.3">
      <c r="A2091" t="s">
        <v>172</v>
      </c>
      <c r="B2091">
        <v>2016</v>
      </c>
      <c r="C2091" s="8">
        <v>6.07</v>
      </c>
      <c r="D2091" s="8">
        <v>9.7100000000000009</v>
      </c>
      <c r="E2091" s="8">
        <v>0.91</v>
      </c>
      <c r="F2091" s="8">
        <v>68.08</v>
      </c>
      <c r="G2091" s="8">
        <v>0.92</v>
      </c>
      <c r="H2091" s="8">
        <v>0.35</v>
      </c>
      <c r="I2091" s="8">
        <v>0.88</v>
      </c>
      <c r="J2091" s="8">
        <v>0.81</v>
      </c>
      <c r="K2091" s="8">
        <v>0.22</v>
      </c>
    </row>
    <row r="2092" spans="1:11" x14ac:dyDescent="0.3">
      <c r="A2092" t="s">
        <v>172</v>
      </c>
      <c r="B2092">
        <v>2017</v>
      </c>
      <c r="C2092" s="8">
        <v>5.94</v>
      </c>
      <c r="D2092" s="8">
        <v>9.74</v>
      </c>
      <c r="E2092" s="8">
        <v>0.88</v>
      </c>
      <c r="F2092" s="8">
        <v>68.150000000000006</v>
      </c>
      <c r="G2092" s="8">
        <v>0.92</v>
      </c>
      <c r="H2092" s="8">
        <v>0.21</v>
      </c>
      <c r="I2092" s="8">
        <v>0.88</v>
      </c>
      <c r="J2092" s="8">
        <v>0.78</v>
      </c>
      <c r="K2092" s="8">
        <v>0.23</v>
      </c>
    </row>
    <row r="2093" spans="1:11" x14ac:dyDescent="0.3">
      <c r="A2093" t="s">
        <v>172</v>
      </c>
      <c r="B2093">
        <v>2018</v>
      </c>
      <c r="C2093" s="8">
        <v>6.01</v>
      </c>
      <c r="D2093" s="8">
        <v>9.7799999999999994</v>
      </c>
      <c r="E2093" s="8">
        <v>0.87</v>
      </c>
      <c r="F2093" s="8">
        <v>68.23</v>
      </c>
      <c r="G2093" s="8">
        <v>0.91</v>
      </c>
      <c r="H2093" s="8">
        <v>0.26</v>
      </c>
      <c r="I2093" s="8">
        <v>0.91</v>
      </c>
      <c r="J2093" s="8">
        <v>0.78</v>
      </c>
      <c r="K2093" s="8">
        <v>0.2</v>
      </c>
    </row>
    <row r="2094" spans="1:11" x14ac:dyDescent="0.3">
      <c r="A2094" t="s">
        <v>172</v>
      </c>
      <c r="B2094">
        <v>2019</v>
      </c>
      <c r="C2094" s="8">
        <v>6.02</v>
      </c>
      <c r="D2094" s="8">
        <v>9.8000000000000007</v>
      </c>
      <c r="E2094" s="8">
        <v>0.9</v>
      </c>
      <c r="F2094" s="8">
        <v>68.3</v>
      </c>
      <c r="G2094" s="8">
        <v>0.9</v>
      </c>
      <c r="H2094" s="8">
        <v>0.31</v>
      </c>
      <c r="I2094" s="8">
        <v>0.88</v>
      </c>
      <c r="J2094" s="8">
        <v>0.79</v>
      </c>
      <c r="K2094" s="8">
        <v>0.21</v>
      </c>
    </row>
    <row r="2095" spans="1:11" x14ac:dyDescent="0.3">
      <c r="A2095" t="s">
        <v>172</v>
      </c>
      <c r="B2095">
        <v>2020</v>
      </c>
      <c r="C2095" s="8">
        <v>5.89</v>
      </c>
      <c r="D2095" s="8">
        <v>9.73</v>
      </c>
      <c r="E2095" s="8">
        <v>0.87</v>
      </c>
      <c r="F2095" s="8">
        <v>68.38</v>
      </c>
      <c r="G2095" s="8">
        <v>0.84</v>
      </c>
      <c r="H2095" s="8">
        <v>0.27</v>
      </c>
      <c r="I2095" s="8">
        <v>0.92</v>
      </c>
      <c r="J2095" s="8">
        <v>0.77</v>
      </c>
      <c r="K2095" s="8">
        <v>0.33</v>
      </c>
    </row>
    <row r="2096" spans="1:11" x14ac:dyDescent="0.3">
      <c r="A2096" t="s">
        <v>172</v>
      </c>
      <c r="B2096">
        <v>2021</v>
      </c>
      <c r="C2096" s="8">
        <v>5.64</v>
      </c>
      <c r="D2096" s="8">
        <v>9.75</v>
      </c>
      <c r="E2096" s="8">
        <v>0.88</v>
      </c>
      <c r="F2096" s="8">
        <v>68.45</v>
      </c>
      <c r="G2096" s="8">
        <v>0.84</v>
      </c>
      <c r="H2096" s="8">
        <v>0.28999999999999998</v>
      </c>
      <c r="I2096" s="8">
        <v>0.94</v>
      </c>
      <c r="J2096" s="8">
        <v>0.72</v>
      </c>
      <c r="K2096" s="8">
        <v>0.3</v>
      </c>
    </row>
    <row r="2097" spans="1:11" x14ac:dyDescent="0.3">
      <c r="A2097" t="s">
        <v>172</v>
      </c>
      <c r="B2097">
        <v>2022</v>
      </c>
      <c r="C2097" s="8">
        <v>6.01</v>
      </c>
      <c r="D2097" s="8">
        <v>9.77</v>
      </c>
      <c r="E2097" s="8">
        <v>0.87</v>
      </c>
      <c r="F2097" s="8">
        <v>68.53</v>
      </c>
      <c r="G2097" s="8">
        <v>0.88</v>
      </c>
      <c r="H2097" s="8">
        <v>0.3</v>
      </c>
      <c r="I2097" s="8">
        <v>0.87</v>
      </c>
      <c r="J2097" s="8">
        <v>0.77</v>
      </c>
      <c r="K2097" s="8">
        <v>0.22</v>
      </c>
    </row>
    <row r="2098" spans="1:11" x14ac:dyDescent="0.3">
      <c r="A2098" t="s">
        <v>172</v>
      </c>
      <c r="B2098">
        <v>2023</v>
      </c>
      <c r="C2098" s="8">
        <v>6.28</v>
      </c>
      <c r="D2098" s="8">
        <v>9.81</v>
      </c>
      <c r="E2098" s="8">
        <v>0.87</v>
      </c>
      <c r="F2098" s="8">
        <v>68.599999999999994</v>
      </c>
      <c r="G2098" s="8">
        <v>0.93</v>
      </c>
      <c r="H2098" s="8">
        <v>0.34</v>
      </c>
      <c r="I2098" s="8">
        <v>0.89</v>
      </c>
      <c r="J2098" s="8">
        <v>0.81</v>
      </c>
      <c r="K2098" s="8">
        <v>0.22</v>
      </c>
    </row>
    <row r="2099" spans="1:11" x14ac:dyDescent="0.3">
      <c r="A2099" t="s">
        <v>173</v>
      </c>
      <c r="B2099">
        <v>2006</v>
      </c>
      <c r="C2099" s="8">
        <v>3.2</v>
      </c>
      <c r="D2099" s="8">
        <v>7.34</v>
      </c>
      <c r="E2099" s="8">
        <v>0.44</v>
      </c>
      <c r="F2099" s="8">
        <v>50.24</v>
      </c>
      <c r="G2099" s="8">
        <v>0.63</v>
      </c>
      <c r="H2099" s="8">
        <v>-0.03</v>
      </c>
      <c r="I2099" s="8">
        <v>0.85</v>
      </c>
      <c r="J2099" s="8">
        <v>0.56999999999999995</v>
      </c>
      <c r="K2099" s="8">
        <v>0.35</v>
      </c>
    </row>
    <row r="2100" spans="1:11" x14ac:dyDescent="0.3">
      <c r="A2100" t="s">
        <v>173</v>
      </c>
      <c r="B2100">
        <v>2008</v>
      </c>
      <c r="C2100" s="8">
        <v>2.81</v>
      </c>
      <c r="D2100" s="8">
        <v>7.31</v>
      </c>
      <c r="E2100" s="8">
        <v>0.28999999999999998</v>
      </c>
      <c r="F2100" s="8">
        <v>51.12</v>
      </c>
      <c r="G2100" s="8">
        <v>0.28999999999999998</v>
      </c>
      <c r="H2100" s="8">
        <v>-0.08</v>
      </c>
      <c r="I2100" s="8">
        <v>0.93</v>
      </c>
      <c r="J2100" s="8">
        <v>0.4</v>
      </c>
      <c r="K2100" s="8">
        <v>0.38</v>
      </c>
    </row>
    <row r="2101" spans="1:11" x14ac:dyDescent="0.3">
      <c r="A2101" t="s">
        <v>173</v>
      </c>
      <c r="B2101">
        <v>2011</v>
      </c>
      <c r="C2101" s="8">
        <v>2.94</v>
      </c>
      <c r="D2101" s="8">
        <v>7.41</v>
      </c>
      <c r="E2101" s="8">
        <v>0.3</v>
      </c>
      <c r="F2101" s="8">
        <v>52.44</v>
      </c>
      <c r="G2101" s="8">
        <v>0.57999999999999996</v>
      </c>
      <c r="H2101" s="8">
        <v>-0.09</v>
      </c>
      <c r="I2101" s="8">
        <v>0.83</v>
      </c>
      <c r="J2101" s="8">
        <v>0.48</v>
      </c>
      <c r="K2101" s="8">
        <v>0.4</v>
      </c>
    </row>
    <row r="2102" spans="1:11" x14ac:dyDescent="0.3">
      <c r="A2102" t="s">
        <v>173</v>
      </c>
      <c r="B2102">
        <v>2014</v>
      </c>
      <c r="C2102" s="8">
        <v>2.84</v>
      </c>
      <c r="D2102" s="8">
        <v>7.51</v>
      </c>
      <c r="E2102" s="8">
        <v>0.44</v>
      </c>
      <c r="F2102" s="8">
        <v>53.76</v>
      </c>
      <c r="G2102" s="8">
        <v>0.66</v>
      </c>
      <c r="H2102" s="8">
        <v>-0.11</v>
      </c>
      <c r="I2102" s="8">
        <v>0.8</v>
      </c>
      <c r="J2102" s="8">
        <v>0.54</v>
      </c>
      <c r="K2102" s="8">
        <v>0.44</v>
      </c>
    </row>
    <row r="2103" spans="1:11" x14ac:dyDescent="0.3">
      <c r="A2103" t="s">
        <v>173</v>
      </c>
      <c r="B2103">
        <v>2015</v>
      </c>
      <c r="C2103" s="8">
        <v>3.77</v>
      </c>
      <c r="D2103" s="8">
        <v>7.54</v>
      </c>
      <c r="E2103" s="8">
        <v>0.48</v>
      </c>
      <c r="F2103" s="8">
        <v>54.2</v>
      </c>
      <c r="G2103" s="8">
        <v>0.77</v>
      </c>
      <c r="H2103" s="8">
        <v>-0.09</v>
      </c>
      <c r="I2103" s="8">
        <v>0.73</v>
      </c>
      <c r="J2103" s="8">
        <v>0.6</v>
      </c>
      <c r="K2103" s="8">
        <v>0.42</v>
      </c>
    </row>
    <row r="2104" spans="1:11" x14ac:dyDescent="0.3">
      <c r="A2104" t="s">
        <v>173</v>
      </c>
      <c r="B2104">
        <v>2016</v>
      </c>
      <c r="C2104" s="8">
        <v>3.88</v>
      </c>
      <c r="D2104" s="8">
        <v>7.57</v>
      </c>
      <c r="E2104" s="8">
        <v>0.51</v>
      </c>
      <c r="F2104" s="8">
        <v>54.7</v>
      </c>
      <c r="G2104" s="8">
        <v>0.73</v>
      </c>
      <c r="H2104" s="8">
        <v>-0.03</v>
      </c>
      <c r="I2104" s="8">
        <v>0.82</v>
      </c>
      <c r="J2104" s="8">
        <v>0.61</v>
      </c>
      <c r="K2104" s="8">
        <v>0.48</v>
      </c>
    </row>
    <row r="2105" spans="1:11" x14ac:dyDescent="0.3">
      <c r="A2105" t="s">
        <v>173</v>
      </c>
      <c r="B2105">
        <v>2017</v>
      </c>
      <c r="C2105" s="8">
        <v>4.3600000000000003</v>
      </c>
      <c r="D2105" s="8">
        <v>7.59</v>
      </c>
      <c r="E2105" s="8">
        <v>0.51</v>
      </c>
      <c r="F2105" s="8">
        <v>55.2</v>
      </c>
      <c r="G2105" s="8">
        <v>0.72</v>
      </c>
      <c r="H2105" s="8">
        <v>-7.0000000000000007E-2</v>
      </c>
      <c r="I2105" s="8">
        <v>0.73</v>
      </c>
      <c r="J2105" s="8">
        <v>0.61</v>
      </c>
      <c r="K2105" s="8">
        <v>0.43</v>
      </c>
    </row>
    <row r="2106" spans="1:11" x14ac:dyDescent="0.3">
      <c r="A2106" t="s">
        <v>173</v>
      </c>
      <c r="B2106">
        <v>2018</v>
      </c>
      <c r="C2106" s="8">
        <v>4.0199999999999996</v>
      </c>
      <c r="D2106" s="8">
        <v>7.61</v>
      </c>
      <c r="E2106" s="8">
        <v>0.6</v>
      </c>
      <c r="F2106" s="8">
        <v>55.7</v>
      </c>
      <c r="G2106" s="8">
        <v>0.61</v>
      </c>
      <c r="H2106" s="8">
        <v>-0.03</v>
      </c>
      <c r="I2106" s="8">
        <v>0.81</v>
      </c>
      <c r="J2106" s="8">
        <v>0.6</v>
      </c>
      <c r="K2106" s="8">
        <v>0.45</v>
      </c>
    </row>
    <row r="2107" spans="1:11" x14ac:dyDescent="0.3">
      <c r="A2107" t="s">
        <v>173</v>
      </c>
      <c r="B2107">
        <v>2019</v>
      </c>
      <c r="C2107" s="8">
        <v>4.18</v>
      </c>
      <c r="D2107" s="8">
        <v>7.64</v>
      </c>
      <c r="E2107" s="8">
        <v>0.54</v>
      </c>
      <c r="F2107" s="8">
        <v>56.2</v>
      </c>
      <c r="G2107" s="8">
        <v>0.62</v>
      </c>
      <c r="H2107" s="8">
        <v>0.04</v>
      </c>
      <c r="I2107" s="8">
        <v>0.74</v>
      </c>
      <c r="J2107" s="8">
        <v>0.61</v>
      </c>
      <c r="K2107" s="8">
        <v>0.44</v>
      </c>
    </row>
    <row r="2108" spans="1:11" x14ac:dyDescent="0.3">
      <c r="A2108" t="s">
        <v>173</v>
      </c>
      <c r="B2108">
        <v>2021</v>
      </c>
      <c r="C2108" s="8">
        <v>4.04</v>
      </c>
      <c r="D2108" s="8">
        <v>7.67</v>
      </c>
      <c r="E2108" s="8">
        <v>0.6</v>
      </c>
      <c r="F2108" s="8">
        <v>57.2</v>
      </c>
      <c r="G2108" s="8">
        <v>0.62</v>
      </c>
      <c r="H2108" s="8">
        <v>0.04</v>
      </c>
      <c r="I2108" s="8">
        <v>0.77</v>
      </c>
      <c r="J2108" s="8">
        <v>0.63</v>
      </c>
      <c r="K2108" s="8">
        <v>0.42</v>
      </c>
    </row>
    <row r="2109" spans="1:11" x14ac:dyDescent="0.3">
      <c r="A2109" t="s">
        <v>173</v>
      </c>
      <c r="B2109">
        <v>2022</v>
      </c>
      <c r="C2109" s="8">
        <v>4.24</v>
      </c>
      <c r="D2109" s="8">
        <v>7.7</v>
      </c>
      <c r="E2109" s="8">
        <v>0.57999999999999996</v>
      </c>
      <c r="F2109" s="8">
        <v>57.7</v>
      </c>
      <c r="G2109" s="8">
        <v>0.7</v>
      </c>
      <c r="H2109" s="8">
        <v>0</v>
      </c>
      <c r="I2109" s="8">
        <v>0.71</v>
      </c>
      <c r="J2109" s="8">
        <v>0.59</v>
      </c>
      <c r="K2109" s="8">
        <v>0.41</v>
      </c>
    </row>
    <row r="2110" spans="1:11" x14ac:dyDescent="0.3">
      <c r="A2110" t="s">
        <v>173</v>
      </c>
      <c r="B2110">
        <v>2023</v>
      </c>
      <c r="C2110" s="8">
        <v>4.37</v>
      </c>
      <c r="D2110" s="8">
        <v>7.73</v>
      </c>
      <c r="E2110" s="8">
        <v>0.55000000000000004</v>
      </c>
      <c r="F2110" s="8">
        <v>58.2</v>
      </c>
      <c r="G2110" s="8">
        <v>0.67</v>
      </c>
      <c r="H2110" s="8">
        <v>-7.0000000000000007E-2</v>
      </c>
      <c r="I2110" s="8">
        <v>0.69</v>
      </c>
      <c r="J2110" s="8">
        <v>0.55000000000000004</v>
      </c>
      <c r="K2110" s="8">
        <v>0.36</v>
      </c>
    </row>
    <row r="2111" spans="1:11" x14ac:dyDescent="0.3">
      <c r="A2111" t="s">
        <v>174</v>
      </c>
      <c r="B2111">
        <v>2006</v>
      </c>
      <c r="C2111" s="8">
        <v>5.83</v>
      </c>
      <c r="D2111" s="8">
        <v>10.17</v>
      </c>
      <c r="E2111" s="8">
        <v>0.89</v>
      </c>
      <c r="F2111" s="8">
        <v>61.78</v>
      </c>
      <c r="G2111" s="8">
        <v>0.84</v>
      </c>
      <c r="H2111" s="8">
        <v>0.14000000000000001</v>
      </c>
      <c r="I2111" s="8">
        <v>0.92</v>
      </c>
      <c r="J2111" s="8">
        <v>0.75</v>
      </c>
      <c r="K2111" s="8">
        <v>0.23</v>
      </c>
    </row>
    <row r="2112" spans="1:11" x14ac:dyDescent="0.3">
      <c r="A2112" t="s">
        <v>174</v>
      </c>
      <c r="B2112">
        <v>2008</v>
      </c>
      <c r="C2112" s="8">
        <v>6.7</v>
      </c>
      <c r="D2112" s="8">
        <v>10.24</v>
      </c>
      <c r="E2112" s="8">
        <v>0.86</v>
      </c>
      <c r="F2112" s="8">
        <v>62.54</v>
      </c>
      <c r="G2112" s="8">
        <v>0.84</v>
      </c>
      <c r="H2112" s="8">
        <v>0.09</v>
      </c>
      <c r="I2112" s="8">
        <v>0.96</v>
      </c>
      <c r="J2112" s="8">
        <v>0.8</v>
      </c>
      <c r="K2112" s="8">
        <v>0.18</v>
      </c>
    </row>
    <row r="2113" spans="1:11" x14ac:dyDescent="0.3">
      <c r="A2113" t="s">
        <v>174</v>
      </c>
      <c r="B2113">
        <v>2011</v>
      </c>
      <c r="C2113" s="8">
        <v>6.52</v>
      </c>
      <c r="D2113" s="8">
        <v>10.210000000000001</v>
      </c>
      <c r="E2113" s="8">
        <v>0.86</v>
      </c>
      <c r="F2113" s="8">
        <v>63.68</v>
      </c>
      <c r="G2113" s="8">
        <v>0.78</v>
      </c>
      <c r="H2113" s="8">
        <v>0.08</v>
      </c>
      <c r="I2113" s="8">
        <v>0.9</v>
      </c>
      <c r="J2113" s="8">
        <v>0.83</v>
      </c>
      <c r="K2113" s="8">
        <v>0.13</v>
      </c>
    </row>
    <row r="2114" spans="1:11" x14ac:dyDescent="0.3">
      <c r="A2114" t="s">
        <v>174</v>
      </c>
      <c r="B2114">
        <v>2013</v>
      </c>
      <c r="C2114" s="8">
        <v>6.17</v>
      </c>
      <c r="D2114" s="8">
        <v>10.29</v>
      </c>
      <c r="E2114" s="8">
        <v>0.88</v>
      </c>
      <c r="F2114" s="8">
        <v>64.44</v>
      </c>
      <c r="G2114" s="8">
        <v>0.85</v>
      </c>
      <c r="H2114" s="8">
        <v>0.12</v>
      </c>
      <c r="I2114" s="8">
        <v>0.95</v>
      </c>
      <c r="J2114" s="8">
        <v>0.76</v>
      </c>
      <c r="K2114" s="8">
        <v>0.28999999999999998</v>
      </c>
    </row>
    <row r="2115" spans="1:11" x14ac:dyDescent="0.3">
      <c r="A2115" t="s">
        <v>174</v>
      </c>
      <c r="B2115">
        <v>2017</v>
      </c>
      <c r="C2115" s="8">
        <v>6.19</v>
      </c>
      <c r="D2115" s="8">
        <v>10.17</v>
      </c>
      <c r="E2115" s="8">
        <v>0.92</v>
      </c>
      <c r="F2115" s="8">
        <v>65.7</v>
      </c>
      <c r="G2115" s="8">
        <v>0.86</v>
      </c>
      <c r="H2115" s="8">
        <v>0.01</v>
      </c>
      <c r="I2115" s="8">
        <v>0.91</v>
      </c>
      <c r="J2115" s="8">
        <v>0.76</v>
      </c>
      <c r="K2115" s="8">
        <v>0.25</v>
      </c>
    </row>
    <row r="2116" spans="1:11" x14ac:dyDescent="0.3">
      <c r="A2116" t="s">
        <v>175</v>
      </c>
      <c r="B2116">
        <v>2009</v>
      </c>
      <c r="C2116" s="8">
        <v>5.03</v>
      </c>
      <c r="D2116" s="8">
        <v>9.24</v>
      </c>
      <c r="E2116" s="8"/>
      <c r="F2116" s="8">
        <v>66.22</v>
      </c>
      <c r="G2116" s="8">
        <v>0.78</v>
      </c>
      <c r="H2116" s="8">
        <v>-0.13</v>
      </c>
      <c r="I2116" s="8">
        <v>0.72</v>
      </c>
      <c r="J2116" s="8"/>
      <c r="K2116" s="8"/>
    </row>
    <row r="2117" spans="1:11" x14ac:dyDescent="0.3">
      <c r="A2117" t="s">
        <v>175</v>
      </c>
      <c r="B2117">
        <v>2010</v>
      </c>
      <c r="C2117" s="8">
        <v>5.13</v>
      </c>
      <c r="D2117" s="8">
        <v>9.26</v>
      </c>
      <c r="E2117" s="8">
        <v>0.86</v>
      </c>
      <c r="F2117" s="8">
        <v>66.3</v>
      </c>
      <c r="G2117" s="8">
        <v>0.62</v>
      </c>
      <c r="H2117" s="8">
        <v>-0.14000000000000001</v>
      </c>
      <c r="I2117" s="8">
        <v>0.73</v>
      </c>
      <c r="J2117" s="8">
        <v>0.7</v>
      </c>
      <c r="K2117" s="8">
        <v>0.25</v>
      </c>
    </row>
    <row r="2118" spans="1:11" x14ac:dyDescent="0.3">
      <c r="A2118" t="s">
        <v>175</v>
      </c>
      <c r="B2118">
        <v>2011</v>
      </c>
      <c r="C2118" s="8">
        <v>4.88</v>
      </c>
      <c r="D2118" s="8">
        <v>9.2200000000000006</v>
      </c>
      <c r="E2118" s="8">
        <v>0.72</v>
      </c>
      <c r="F2118" s="8">
        <v>66.38</v>
      </c>
      <c r="G2118" s="8">
        <v>0.6</v>
      </c>
      <c r="H2118" s="8">
        <v>-0.21</v>
      </c>
      <c r="I2118" s="8">
        <v>0.91</v>
      </c>
      <c r="J2118" s="8">
        <v>0.51</v>
      </c>
      <c r="K2118" s="8">
        <v>0.25</v>
      </c>
    </row>
    <row r="2119" spans="1:11" x14ac:dyDescent="0.3">
      <c r="A2119" t="s">
        <v>175</v>
      </c>
      <c r="B2119">
        <v>2012</v>
      </c>
      <c r="C2119" s="8">
        <v>4.46</v>
      </c>
      <c r="D2119" s="8">
        <v>9.25</v>
      </c>
      <c r="E2119" s="8">
        <v>0.61</v>
      </c>
      <c r="F2119" s="8">
        <v>66.459999999999994</v>
      </c>
      <c r="G2119" s="8">
        <v>0.56999999999999995</v>
      </c>
      <c r="H2119" s="8">
        <v>-0.18</v>
      </c>
      <c r="I2119" s="8">
        <v>0.9</v>
      </c>
      <c r="J2119" s="8">
        <v>0.49</v>
      </c>
      <c r="K2119" s="8">
        <v>0.33</v>
      </c>
    </row>
    <row r="2120" spans="1:11" x14ac:dyDescent="0.3">
      <c r="A2120" t="s">
        <v>175</v>
      </c>
      <c r="B2120">
        <v>2013</v>
      </c>
      <c r="C2120" s="8">
        <v>5.25</v>
      </c>
      <c r="D2120" s="8">
        <v>9.27</v>
      </c>
      <c r="E2120" s="8">
        <v>0.65</v>
      </c>
      <c r="F2120" s="8">
        <v>66.540000000000006</v>
      </c>
      <c r="G2120" s="8">
        <v>0.54</v>
      </c>
      <c r="H2120" s="8">
        <v>-0.21</v>
      </c>
      <c r="I2120" s="8">
        <v>0.89</v>
      </c>
      <c r="J2120" s="8">
        <v>0.44</v>
      </c>
      <c r="K2120" s="8">
        <v>0.24</v>
      </c>
    </row>
    <row r="2121" spans="1:11" x14ac:dyDescent="0.3">
      <c r="A2121" t="s">
        <v>175</v>
      </c>
      <c r="B2121">
        <v>2014</v>
      </c>
      <c r="C2121" s="8">
        <v>4.76</v>
      </c>
      <c r="D2121" s="8">
        <v>9.2799999999999994</v>
      </c>
      <c r="E2121" s="8">
        <v>0.68</v>
      </c>
      <c r="F2121" s="8">
        <v>66.62</v>
      </c>
      <c r="G2121" s="8">
        <v>0.59</v>
      </c>
      <c r="H2121" s="8">
        <v>-0.24</v>
      </c>
      <c r="I2121" s="8">
        <v>0.78</v>
      </c>
      <c r="J2121" s="8">
        <v>0.42</v>
      </c>
      <c r="K2121" s="8">
        <v>0.32</v>
      </c>
    </row>
    <row r="2122" spans="1:11" x14ac:dyDescent="0.3">
      <c r="A2122" t="s">
        <v>175</v>
      </c>
      <c r="B2122">
        <v>2015</v>
      </c>
      <c r="C2122" s="8">
        <v>5.13</v>
      </c>
      <c r="D2122" s="8">
        <v>9.2799999999999994</v>
      </c>
      <c r="E2122" s="8">
        <v>0.61</v>
      </c>
      <c r="F2122" s="8">
        <v>66.7</v>
      </c>
      <c r="G2122" s="8">
        <v>0.71</v>
      </c>
      <c r="H2122" s="8">
        <v>-0.23</v>
      </c>
      <c r="I2122" s="8">
        <v>0.82</v>
      </c>
      <c r="J2122" s="8">
        <v>0.51</v>
      </c>
      <c r="K2122" s="8">
        <v>0.32</v>
      </c>
    </row>
    <row r="2123" spans="1:11" x14ac:dyDescent="0.3">
      <c r="A2123" t="s">
        <v>175</v>
      </c>
      <c r="B2123">
        <v>2016</v>
      </c>
      <c r="C2123" s="8">
        <v>4.5199999999999996</v>
      </c>
      <c r="D2123" s="8">
        <v>9.2799999999999994</v>
      </c>
      <c r="E2123" s="8">
        <v>0.7</v>
      </c>
      <c r="F2123" s="8">
        <v>66.75</v>
      </c>
      <c r="G2123" s="8">
        <v>0.61</v>
      </c>
      <c r="H2123" s="8">
        <v>-0.17</v>
      </c>
      <c r="I2123" s="8">
        <v>0.81</v>
      </c>
      <c r="J2123" s="8">
        <v>0.53</v>
      </c>
      <c r="K2123" s="8">
        <v>0.38</v>
      </c>
    </row>
    <row r="2124" spans="1:11" x14ac:dyDescent="0.3">
      <c r="A2124" t="s">
        <v>175</v>
      </c>
      <c r="B2124">
        <v>2017</v>
      </c>
      <c r="C2124" s="8">
        <v>4.12</v>
      </c>
      <c r="D2124" s="8">
        <v>9.2899999999999991</v>
      </c>
      <c r="E2124" s="8">
        <v>0.72</v>
      </c>
      <c r="F2124" s="8">
        <v>66.8</v>
      </c>
      <c r="G2124" s="8">
        <v>0.48</v>
      </c>
      <c r="H2124" s="8">
        <v>-0.23</v>
      </c>
      <c r="I2124" s="8">
        <v>0.87</v>
      </c>
      <c r="J2124" s="8">
        <v>0.37</v>
      </c>
      <c r="K2124" s="8">
        <v>0.38</v>
      </c>
    </row>
    <row r="2125" spans="1:11" x14ac:dyDescent="0.3">
      <c r="A2125" t="s">
        <v>175</v>
      </c>
      <c r="B2125">
        <v>2018</v>
      </c>
      <c r="C2125" s="8">
        <v>4.74</v>
      </c>
      <c r="D2125" s="8">
        <v>9.31</v>
      </c>
      <c r="E2125" s="8">
        <v>0.73</v>
      </c>
      <c r="F2125" s="8">
        <v>66.849999999999994</v>
      </c>
      <c r="G2125" s="8">
        <v>0.65</v>
      </c>
      <c r="H2125" s="8">
        <v>-0.2</v>
      </c>
      <c r="I2125" s="8">
        <v>0.84</v>
      </c>
      <c r="J2125" s="8">
        <v>0.54</v>
      </c>
      <c r="K2125" s="8">
        <v>0.37</v>
      </c>
    </row>
    <row r="2126" spans="1:11" x14ac:dyDescent="0.3">
      <c r="A2126" t="s">
        <v>175</v>
      </c>
      <c r="B2126">
        <v>2019</v>
      </c>
      <c r="C2126" s="8">
        <v>4.32</v>
      </c>
      <c r="D2126" s="8">
        <v>9.32</v>
      </c>
      <c r="E2126" s="8">
        <v>0.61</v>
      </c>
      <c r="F2126" s="8">
        <v>66.900000000000006</v>
      </c>
      <c r="G2126" s="8">
        <v>0.66</v>
      </c>
      <c r="H2126" s="8">
        <v>-0.22</v>
      </c>
      <c r="I2126" s="8">
        <v>0.89</v>
      </c>
      <c r="J2126" s="8">
        <v>0.46</v>
      </c>
      <c r="K2126" s="8">
        <v>0.43</v>
      </c>
    </row>
    <row r="2127" spans="1:11" x14ac:dyDescent="0.3">
      <c r="A2127" t="s">
        <v>175</v>
      </c>
      <c r="B2127">
        <v>2020</v>
      </c>
      <c r="C2127" s="8">
        <v>4.7300000000000004</v>
      </c>
      <c r="D2127" s="8">
        <v>9.2100000000000009</v>
      </c>
      <c r="E2127" s="8">
        <v>0.72</v>
      </c>
      <c r="F2127" s="8">
        <v>66.95</v>
      </c>
      <c r="G2127" s="8">
        <v>0.67</v>
      </c>
      <c r="H2127" s="8">
        <v>-0.21</v>
      </c>
      <c r="I2127" s="8">
        <v>0.88</v>
      </c>
      <c r="J2127" s="8">
        <v>0.52</v>
      </c>
      <c r="K2127" s="8">
        <v>0.44</v>
      </c>
    </row>
    <row r="2128" spans="1:11" x14ac:dyDescent="0.3">
      <c r="A2128" t="s">
        <v>175</v>
      </c>
      <c r="B2128">
        <v>2021</v>
      </c>
      <c r="C2128" s="8">
        <v>4.5</v>
      </c>
      <c r="D2128" s="8">
        <v>9.25</v>
      </c>
      <c r="E2128" s="8">
        <v>0.71</v>
      </c>
      <c r="F2128" s="8">
        <v>67</v>
      </c>
      <c r="G2128" s="8">
        <v>0.59</v>
      </c>
      <c r="H2128" s="8">
        <v>-0.21</v>
      </c>
      <c r="I2128" s="8">
        <v>0.93</v>
      </c>
      <c r="J2128" s="8">
        <v>0.45</v>
      </c>
      <c r="K2128" s="8">
        <v>0.34</v>
      </c>
    </row>
    <row r="2129" spans="1:11" x14ac:dyDescent="0.3">
      <c r="A2129" t="s">
        <v>175</v>
      </c>
      <c r="B2129">
        <v>2022</v>
      </c>
      <c r="C2129" s="8">
        <v>4.26</v>
      </c>
      <c r="D2129" s="8">
        <v>9.27</v>
      </c>
      <c r="E2129" s="8">
        <v>0.76</v>
      </c>
      <c r="F2129" s="8">
        <v>67.05</v>
      </c>
      <c r="G2129" s="8">
        <v>0.47</v>
      </c>
      <c r="H2129" s="8">
        <v>-0.23</v>
      </c>
      <c r="I2129" s="8">
        <v>0.91</v>
      </c>
      <c r="J2129" s="8">
        <v>0.46</v>
      </c>
      <c r="K2129" s="8">
        <v>0.3</v>
      </c>
    </row>
    <row r="2130" spans="1:11" x14ac:dyDescent="0.3">
      <c r="A2130" t="s">
        <v>175</v>
      </c>
      <c r="B2130">
        <v>2023</v>
      </c>
      <c r="C2130" s="8">
        <v>4.51</v>
      </c>
      <c r="D2130" s="8">
        <v>9.2799999999999994</v>
      </c>
      <c r="E2130" s="8">
        <v>0.7</v>
      </c>
      <c r="F2130" s="8">
        <v>67.099999999999994</v>
      </c>
      <c r="G2130" s="8">
        <v>0.48</v>
      </c>
      <c r="H2130" s="8">
        <v>-0.23</v>
      </c>
      <c r="I2130" s="8">
        <v>0.88</v>
      </c>
      <c r="J2130" s="8">
        <v>0.46</v>
      </c>
      <c r="K2130" s="8">
        <v>0.36</v>
      </c>
    </row>
    <row r="2131" spans="1:11" x14ac:dyDescent="0.3">
      <c r="A2131" t="s">
        <v>176</v>
      </c>
      <c r="B2131">
        <v>2009</v>
      </c>
      <c r="C2131" s="8">
        <v>6.57</v>
      </c>
      <c r="D2131" s="8">
        <v>8.9600000000000009</v>
      </c>
      <c r="E2131" s="8">
        <v>0.92</v>
      </c>
      <c r="F2131" s="8">
        <v>59.78</v>
      </c>
      <c r="G2131" s="8"/>
      <c r="H2131" s="8">
        <v>-0.11</v>
      </c>
      <c r="I2131" s="8"/>
      <c r="J2131" s="8">
        <v>0.7</v>
      </c>
      <c r="K2131" s="8">
        <v>0.15</v>
      </c>
    </row>
    <row r="2132" spans="1:11" x14ac:dyDescent="0.3">
      <c r="A2132" t="s">
        <v>176</v>
      </c>
      <c r="B2132">
        <v>2011</v>
      </c>
      <c r="C2132" s="8">
        <v>5.79</v>
      </c>
      <c r="D2132" s="8">
        <v>9.15</v>
      </c>
      <c r="E2132" s="8">
        <v>0.96</v>
      </c>
      <c r="F2132" s="8">
        <v>60.42</v>
      </c>
      <c r="G2132" s="8"/>
      <c r="H2132" s="8">
        <v>0.02</v>
      </c>
      <c r="I2132" s="8"/>
      <c r="J2132" s="8">
        <v>0.57999999999999996</v>
      </c>
      <c r="K2132" s="8">
        <v>0.12</v>
      </c>
    </row>
    <row r="2133" spans="1:11" x14ac:dyDescent="0.3">
      <c r="A2133" t="s">
        <v>176</v>
      </c>
      <c r="B2133">
        <v>2012</v>
      </c>
      <c r="C2133" s="8">
        <v>5.46</v>
      </c>
      <c r="D2133" s="8">
        <v>9.23</v>
      </c>
      <c r="E2133" s="8">
        <v>0.95</v>
      </c>
      <c r="F2133" s="8">
        <v>60.74</v>
      </c>
      <c r="G2133" s="8">
        <v>0.79</v>
      </c>
      <c r="H2133" s="8">
        <v>-0.13</v>
      </c>
      <c r="I2133" s="8"/>
      <c r="J2133" s="8">
        <v>0.54</v>
      </c>
      <c r="K2133" s="8">
        <v>0.12</v>
      </c>
    </row>
    <row r="2134" spans="1:11" x14ac:dyDescent="0.3">
      <c r="A2134" t="s">
        <v>176</v>
      </c>
      <c r="B2134">
        <v>2013</v>
      </c>
      <c r="C2134" s="8">
        <v>5.39</v>
      </c>
      <c r="D2134" s="8">
        <v>9.31</v>
      </c>
      <c r="E2134" s="8">
        <v>0.85</v>
      </c>
      <c r="F2134" s="8">
        <v>61.06</v>
      </c>
      <c r="G2134" s="8">
        <v>0.71</v>
      </c>
      <c r="H2134" s="8">
        <v>-0.08</v>
      </c>
      <c r="I2134" s="8"/>
      <c r="J2134" s="8">
        <v>0.55000000000000004</v>
      </c>
      <c r="K2134" s="8">
        <v>0.16</v>
      </c>
    </row>
    <row r="2135" spans="1:11" x14ac:dyDescent="0.3">
      <c r="A2135" t="s">
        <v>176</v>
      </c>
      <c r="B2135">
        <v>2014</v>
      </c>
      <c r="C2135" s="8">
        <v>5.79</v>
      </c>
      <c r="D2135" s="8">
        <v>9.39</v>
      </c>
      <c r="E2135" s="8">
        <v>0.91</v>
      </c>
      <c r="F2135" s="8">
        <v>61.38</v>
      </c>
      <c r="G2135" s="8">
        <v>0.81</v>
      </c>
      <c r="H2135" s="8">
        <v>0.03</v>
      </c>
      <c r="I2135" s="8"/>
      <c r="J2135" s="8">
        <v>0.61</v>
      </c>
      <c r="K2135" s="8">
        <v>0.15</v>
      </c>
    </row>
    <row r="2136" spans="1:11" x14ac:dyDescent="0.3">
      <c r="A2136" t="s">
        <v>176</v>
      </c>
      <c r="B2136">
        <v>2015</v>
      </c>
      <c r="C2136" s="8">
        <v>5.79</v>
      </c>
      <c r="D2136" s="8">
        <v>9.44</v>
      </c>
      <c r="E2136" s="8">
        <v>0.96</v>
      </c>
      <c r="F2136" s="8">
        <v>61.7</v>
      </c>
      <c r="G2136" s="8">
        <v>0.7</v>
      </c>
      <c r="H2136" s="8">
        <v>0.09</v>
      </c>
      <c r="I2136" s="8"/>
      <c r="J2136" s="8">
        <v>0.63</v>
      </c>
      <c r="K2136" s="8">
        <v>0.3</v>
      </c>
    </row>
    <row r="2137" spans="1:11" x14ac:dyDescent="0.3">
      <c r="A2137" t="s">
        <v>176</v>
      </c>
      <c r="B2137">
        <v>2016</v>
      </c>
      <c r="C2137" s="8">
        <v>5.89</v>
      </c>
      <c r="D2137" s="8">
        <v>9.48</v>
      </c>
      <c r="E2137" s="8">
        <v>0.93</v>
      </c>
      <c r="F2137" s="8">
        <v>61.8</v>
      </c>
      <c r="G2137" s="8">
        <v>0.75</v>
      </c>
      <c r="H2137" s="8">
        <v>0</v>
      </c>
      <c r="I2137" s="8"/>
      <c r="J2137" s="8">
        <v>0.56000000000000005</v>
      </c>
      <c r="K2137" s="8">
        <v>0.26</v>
      </c>
    </row>
    <row r="2138" spans="1:11" x14ac:dyDescent="0.3">
      <c r="A2138" t="s">
        <v>176</v>
      </c>
      <c r="B2138">
        <v>2017</v>
      </c>
      <c r="C2138" s="8">
        <v>5.23</v>
      </c>
      <c r="D2138" s="8">
        <v>9.5299999999999994</v>
      </c>
      <c r="E2138" s="8">
        <v>0.91</v>
      </c>
      <c r="F2138" s="8">
        <v>61.9</v>
      </c>
      <c r="G2138" s="8">
        <v>0.72</v>
      </c>
      <c r="H2138" s="8">
        <v>0.06</v>
      </c>
      <c r="I2138" s="8"/>
      <c r="J2138" s="8">
        <v>0.49</v>
      </c>
      <c r="K2138" s="8">
        <v>0.35</v>
      </c>
    </row>
    <row r="2139" spans="1:11" x14ac:dyDescent="0.3">
      <c r="A2139" t="s">
        <v>176</v>
      </c>
      <c r="B2139">
        <v>2018</v>
      </c>
      <c r="C2139" s="8">
        <v>4.62</v>
      </c>
      <c r="D2139" s="8">
        <v>9.57</v>
      </c>
      <c r="E2139" s="8">
        <v>0.98</v>
      </c>
      <c r="F2139" s="8">
        <v>62</v>
      </c>
      <c r="G2139" s="8">
        <v>0.86</v>
      </c>
      <c r="H2139" s="8">
        <v>0.26</v>
      </c>
      <c r="I2139" s="8"/>
      <c r="J2139" s="8">
        <v>0.56999999999999995</v>
      </c>
      <c r="K2139" s="8">
        <v>0.19</v>
      </c>
    </row>
    <row r="2140" spans="1:11" x14ac:dyDescent="0.3">
      <c r="A2140" t="s">
        <v>176</v>
      </c>
      <c r="B2140">
        <v>2019</v>
      </c>
      <c r="C2140" s="8">
        <v>5.47</v>
      </c>
      <c r="D2140" s="8">
        <v>9.6199999999999992</v>
      </c>
      <c r="E2140" s="8">
        <v>0.98</v>
      </c>
      <c r="F2140" s="8">
        <v>62.1</v>
      </c>
      <c r="G2140" s="8">
        <v>0.89</v>
      </c>
      <c r="H2140" s="8">
        <v>0.28000000000000003</v>
      </c>
      <c r="I2140" s="8"/>
      <c r="J2140" s="8">
        <v>0.49</v>
      </c>
      <c r="K2140" s="8">
        <v>0.18</v>
      </c>
    </row>
    <row r="2141" spans="1:11" x14ac:dyDescent="0.3">
      <c r="A2141" t="s">
        <v>177</v>
      </c>
      <c r="B2141">
        <v>2005</v>
      </c>
      <c r="C2141" s="8">
        <v>4.72</v>
      </c>
      <c r="D2141" s="8">
        <v>9.8000000000000007</v>
      </c>
      <c r="E2141" s="8">
        <v>0.82</v>
      </c>
      <c r="F2141" s="8">
        <v>66.099999999999994</v>
      </c>
      <c r="G2141" s="8">
        <v>0.62</v>
      </c>
      <c r="H2141" s="8"/>
      <c r="I2141" s="8">
        <v>0.88</v>
      </c>
      <c r="J2141" s="8">
        <v>0.48</v>
      </c>
      <c r="K2141" s="8"/>
    </row>
    <row r="2142" spans="1:11" x14ac:dyDescent="0.3">
      <c r="A2142" t="s">
        <v>177</v>
      </c>
      <c r="B2142">
        <v>2007</v>
      </c>
      <c r="C2142" s="8">
        <v>5.62</v>
      </c>
      <c r="D2142" s="8">
        <v>9.89</v>
      </c>
      <c r="E2142" s="8">
        <v>0.79</v>
      </c>
      <c r="F2142" s="8">
        <v>66.42</v>
      </c>
      <c r="G2142" s="8">
        <v>0.46</v>
      </c>
      <c r="H2142" s="8">
        <v>-0.18</v>
      </c>
      <c r="I2142" s="8">
        <v>0.8</v>
      </c>
      <c r="J2142" s="8">
        <v>0.59</v>
      </c>
      <c r="K2142" s="8">
        <v>0.4</v>
      </c>
    </row>
    <row r="2143" spans="1:11" x14ac:dyDescent="0.3">
      <c r="A2143" t="s">
        <v>177</v>
      </c>
      <c r="B2143">
        <v>2008</v>
      </c>
      <c r="C2143" s="8">
        <v>5.12</v>
      </c>
      <c r="D2143" s="8">
        <v>9.89</v>
      </c>
      <c r="E2143" s="8">
        <v>0.65</v>
      </c>
      <c r="F2143" s="8">
        <v>66.58</v>
      </c>
      <c r="G2143" s="8">
        <v>0.42</v>
      </c>
      <c r="H2143" s="8">
        <v>-0.19</v>
      </c>
      <c r="I2143" s="8">
        <v>0.79</v>
      </c>
      <c r="J2143" s="8">
        <v>0.51</v>
      </c>
      <c r="K2143" s="8">
        <v>0.35</v>
      </c>
    </row>
    <row r="2144" spans="1:11" x14ac:dyDescent="0.3">
      <c r="A2144" t="s">
        <v>177</v>
      </c>
      <c r="B2144">
        <v>2009</v>
      </c>
      <c r="C2144" s="8">
        <v>5.21</v>
      </c>
      <c r="D2144" s="8">
        <v>9.83</v>
      </c>
      <c r="E2144" s="8">
        <v>0.76</v>
      </c>
      <c r="F2144" s="8">
        <v>66.739999999999995</v>
      </c>
      <c r="G2144" s="8">
        <v>0.46</v>
      </c>
      <c r="H2144" s="8">
        <v>-0.23</v>
      </c>
      <c r="I2144" s="8">
        <v>0.85</v>
      </c>
      <c r="J2144" s="8">
        <v>0.45</v>
      </c>
      <c r="K2144" s="8">
        <v>0.32</v>
      </c>
    </row>
    <row r="2145" spans="1:11" x14ac:dyDescent="0.3">
      <c r="A2145" t="s">
        <v>177</v>
      </c>
      <c r="B2145">
        <v>2010</v>
      </c>
      <c r="C2145" s="8">
        <v>5.49</v>
      </c>
      <c r="D2145" s="8">
        <v>9.89</v>
      </c>
      <c r="E2145" s="8">
        <v>0.8</v>
      </c>
      <c r="F2145" s="8">
        <v>66.900000000000006</v>
      </c>
      <c r="G2145" s="8">
        <v>0.52</v>
      </c>
      <c r="H2145" s="8">
        <v>-0.19</v>
      </c>
      <c r="I2145" s="8">
        <v>0.81</v>
      </c>
      <c r="J2145" s="8">
        <v>0.53</v>
      </c>
      <c r="K2145" s="8">
        <v>0.33</v>
      </c>
    </row>
    <row r="2146" spans="1:11" x14ac:dyDescent="0.3">
      <c r="A2146" t="s">
        <v>177</v>
      </c>
      <c r="B2146">
        <v>2011</v>
      </c>
      <c r="C2146" s="8">
        <v>5.27</v>
      </c>
      <c r="D2146" s="8">
        <v>9.99</v>
      </c>
      <c r="E2146" s="8">
        <v>0.69</v>
      </c>
      <c r="F2146" s="8">
        <v>67.06</v>
      </c>
      <c r="G2146" s="8">
        <v>0.45</v>
      </c>
      <c r="H2146" s="8">
        <v>-0.25</v>
      </c>
      <c r="I2146" s="8">
        <v>0.65</v>
      </c>
      <c r="J2146" s="8">
        <v>0.51</v>
      </c>
      <c r="K2146" s="8">
        <v>0.38</v>
      </c>
    </row>
    <row r="2147" spans="1:11" x14ac:dyDescent="0.3">
      <c r="A2147" t="s">
        <v>177</v>
      </c>
      <c r="B2147">
        <v>2012</v>
      </c>
      <c r="C2147" s="8">
        <v>5.31</v>
      </c>
      <c r="D2147" s="8">
        <v>10.02</v>
      </c>
      <c r="E2147" s="8">
        <v>0.74</v>
      </c>
      <c r="F2147" s="8">
        <v>67.22</v>
      </c>
      <c r="G2147" s="8">
        <v>0.47</v>
      </c>
      <c r="H2147" s="8">
        <v>-0.22</v>
      </c>
      <c r="I2147" s="8">
        <v>0.7</v>
      </c>
      <c r="J2147" s="8">
        <v>0.51</v>
      </c>
      <c r="K2147" s="8">
        <v>0.34</v>
      </c>
    </row>
    <row r="2148" spans="1:11" x14ac:dyDescent="0.3">
      <c r="A2148" t="s">
        <v>177</v>
      </c>
      <c r="B2148">
        <v>2013</v>
      </c>
      <c r="C2148" s="8">
        <v>4.8899999999999997</v>
      </c>
      <c r="D2148" s="8">
        <v>10.08</v>
      </c>
      <c r="E2148" s="8">
        <v>0.8</v>
      </c>
      <c r="F2148" s="8">
        <v>67.38</v>
      </c>
      <c r="G2148" s="8">
        <v>0.54</v>
      </c>
      <c r="H2148" s="8">
        <v>-0.24</v>
      </c>
      <c r="I2148" s="8">
        <v>0.7</v>
      </c>
      <c r="J2148" s="8">
        <v>0.55000000000000004</v>
      </c>
      <c r="K2148" s="8">
        <v>0.39</v>
      </c>
    </row>
    <row r="2149" spans="1:11" x14ac:dyDescent="0.3">
      <c r="A2149" t="s">
        <v>177</v>
      </c>
      <c r="B2149">
        <v>2014</v>
      </c>
      <c r="C2149" s="8">
        <v>5.58</v>
      </c>
      <c r="D2149" s="8">
        <v>10.11</v>
      </c>
      <c r="E2149" s="8">
        <v>0.86</v>
      </c>
      <c r="F2149" s="8">
        <v>67.540000000000006</v>
      </c>
      <c r="G2149" s="8">
        <v>0.65</v>
      </c>
      <c r="H2149" s="8">
        <v>-0.03</v>
      </c>
      <c r="I2149" s="8">
        <v>0.76</v>
      </c>
      <c r="J2149" s="8">
        <v>0.41</v>
      </c>
      <c r="K2149" s="8">
        <v>0.38</v>
      </c>
    </row>
    <row r="2150" spans="1:11" x14ac:dyDescent="0.3">
      <c r="A2150" t="s">
        <v>177</v>
      </c>
      <c r="B2150">
        <v>2015</v>
      </c>
      <c r="C2150" s="8">
        <v>5.51</v>
      </c>
      <c r="D2150" s="8">
        <v>10.15</v>
      </c>
      <c r="E2150" s="8">
        <v>0.85</v>
      </c>
      <c r="F2150" s="8">
        <v>67.7</v>
      </c>
      <c r="G2150" s="8">
        <v>0.65</v>
      </c>
      <c r="H2150" s="8">
        <v>-0.02</v>
      </c>
      <c r="I2150" s="8">
        <v>0.81</v>
      </c>
      <c r="J2150" s="8">
        <v>0.39</v>
      </c>
      <c r="K2150" s="8">
        <v>0.38</v>
      </c>
    </row>
    <row r="2151" spans="1:11" x14ac:dyDescent="0.3">
      <c r="A2151" t="s">
        <v>177</v>
      </c>
      <c r="B2151">
        <v>2016</v>
      </c>
      <c r="C2151" s="8">
        <v>5.33</v>
      </c>
      <c r="D2151" s="8">
        <v>10.17</v>
      </c>
      <c r="E2151" s="8">
        <v>0.88</v>
      </c>
      <c r="F2151" s="8">
        <v>67.88</v>
      </c>
      <c r="G2151" s="8">
        <v>0.64</v>
      </c>
      <c r="H2151" s="8">
        <v>-7.0000000000000007E-2</v>
      </c>
      <c r="I2151" s="8">
        <v>0.76</v>
      </c>
      <c r="J2151" s="8">
        <v>0.41</v>
      </c>
      <c r="K2151" s="8">
        <v>0.39</v>
      </c>
    </row>
    <row r="2152" spans="1:11" x14ac:dyDescent="0.3">
      <c r="A2152" t="s">
        <v>177</v>
      </c>
      <c r="B2152">
        <v>2017</v>
      </c>
      <c r="C2152" s="8">
        <v>5.61</v>
      </c>
      <c r="D2152" s="8">
        <v>10.23</v>
      </c>
      <c r="E2152" s="8">
        <v>0.88</v>
      </c>
      <c r="F2152" s="8">
        <v>68.05</v>
      </c>
      <c r="G2152" s="8">
        <v>0.64</v>
      </c>
      <c r="H2152" s="8">
        <v>-0.24</v>
      </c>
      <c r="I2152" s="8">
        <v>0.67</v>
      </c>
      <c r="J2152" s="8">
        <v>0.39</v>
      </c>
      <c r="K2152" s="8">
        <v>0.31</v>
      </c>
    </row>
    <row r="2153" spans="1:11" x14ac:dyDescent="0.3">
      <c r="A2153" t="s">
        <v>177</v>
      </c>
      <c r="B2153">
        <v>2018</v>
      </c>
      <c r="C2153" s="8">
        <v>5.19</v>
      </c>
      <c r="D2153" s="8">
        <v>10.25</v>
      </c>
      <c r="E2153" s="8">
        <v>0.85</v>
      </c>
      <c r="F2153" s="8">
        <v>68.23</v>
      </c>
      <c r="G2153" s="8">
        <v>0.53</v>
      </c>
      <c r="H2153" s="8">
        <v>-0.18</v>
      </c>
      <c r="I2153" s="8">
        <v>0.81</v>
      </c>
      <c r="J2153" s="8">
        <v>0.38</v>
      </c>
      <c r="K2153" s="8">
        <v>0.35</v>
      </c>
    </row>
    <row r="2154" spans="1:11" x14ac:dyDescent="0.3">
      <c r="A2154" t="s">
        <v>177</v>
      </c>
      <c r="B2154">
        <v>2019</v>
      </c>
      <c r="C2154" s="8">
        <v>4.87</v>
      </c>
      <c r="D2154" s="8">
        <v>10.25</v>
      </c>
      <c r="E2154" s="8">
        <v>0.79</v>
      </c>
      <c r="F2154" s="8">
        <v>68.400000000000006</v>
      </c>
      <c r="G2154" s="8">
        <v>0.63</v>
      </c>
      <c r="H2154" s="8">
        <v>-0.14000000000000001</v>
      </c>
      <c r="I2154" s="8">
        <v>0.76</v>
      </c>
      <c r="J2154" s="8">
        <v>0.35</v>
      </c>
      <c r="K2154" s="8">
        <v>0.37</v>
      </c>
    </row>
    <row r="2155" spans="1:11" x14ac:dyDescent="0.3">
      <c r="A2155" t="s">
        <v>177</v>
      </c>
      <c r="B2155">
        <v>2020</v>
      </c>
      <c r="C2155" s="8">
        <v>4.8600000000000003</v>
      </c>
      <c r="D2155" s="8">
        <v>10.26</v>
      </c>
      <c r="E2155" s="8">
        <v>0.86</v>
      </c>
      <c r="F2155" s="8">
        <v>68.58</v>
      </c>
      <c r="G2155" s="8">
        <v>0.51</v>
      </c>
      <c r="H2155" s="8">
        <v>-0.12</v>
      </c>
      <c r="I2155" s="8">
        <v>0.77</v>
      </c>
      <c r="J2155" s="8">
        <v>0.33</v>
      </c>
      <c r="K2155" s="8">
        <v>0.44</v>
      </c>
    </row>
    <row r="2156" spans="1:11" x14ac:dyDescent="0.3">
      <c r="A2156" t="s">
        <v>177</v>
      </c>
      <c r="B2156">
        <v>2021</v>
      </c>
      <c r="C2156" s="8">
        <v>4.37</v>
      </c>
      <c r="D2156" s="8">
        <v>10.36</v>
      </c>
      <c r="E2156" s="8">
        <v>0.74</v>
      </c>
      <c r="F2156" s="8">
        <v>68.75</v>
      </c>
      <c r="G2156" s="8">
        <v>0.45</v>
      </c>
      <c r="H2156" s="8">
        <v>-0.04</v>
      </c>
      <c r="I2156" s="8">
        <v>0.81</v>
      </c>
      <c r="J2156" s="8">
        <v>0.3</v>
      </c>
      <c r="K2156" s="8">
        <v>0.47</v>
      </c>
    </row>
    <row r="2157" spans="1:11" x14ac:dyDescent="0.3">
      <c r="A2157" t="s">
        <v>177</v>
      </c>
      <c r="B2157">
        <v>2022</v>
      </c>
      <c r="C2157" s="8">
        <v>5.09</v>
      </c>
      <c r="D2157" s="8">
        <v>10.4</v>
      </c>
      <c r="E2157" s="8">
        <v>0.83</v>
      </c>
      <c r="F2157" s="8">
        <v>68.930000000000007</v>
      </c>
      <c r="G2157" s="8">
        <v>0.47</v>
      </c>
      <c r="H2157" s="8">
        <v>-0.2</v>
      </c>
      <c r="I2157" s="8">
        <v>0.77</v>
      </c>
      <c r="J2157" s="8">
        <v>0.31</v>
      </c>
      <c r="K2157" s="8">
        <v>0.39</v>
      </c>
    </row>
    <row r="2158" spans="1:11" x14ac:dyDescent="0.3">
      <c r="A2158" t="s">
        <v>177</v>
      </c>
      <c r="B2158">
        <v>2023</v>
      </c>
      <c r="C2158" s="8">
        <v>5.46</v>
      </c>
      <c r="D2158" s="8">
        <v>10.43</v>
      </c>
      <c r="E2158" s="8">
        <v>0.86</v>
      </c>
      <c r="F2158" s="8">
        <v>69.099999999999994</v>
      </c>
      <c r="G2158" s="8">
        <v>0.52</v>
      </c>
      <c r="H2158" s="8">
        <v>-0.16</v>
      </c>
      <c r="I2158" s="8">
        <v>0.75</v>
      </c>
      <c r="J2158" s="8">
        <v>0.34</v>
      </c>
      <c r="K2158" s="8">
        <v>0.35</v>
      </c>
    </row>
    <row r="2159" spans="1:11" x14ac:dyDescent="0.3">
      <c r="A2159" t="s">
        <v>178</v>
      </c>
      <c r="B2159">
        <v>2006</v>
      </c>
      <c r="C2159" s="8">
        <v>3.73</v>
      </c>
      <c r="D2159" s="8">
        <v>7.37</v>
      </c>
      <c r="E2159" s="8">
        <v>0.76</v>
      </c>
      <c r="F2159" s="8">
        <v>48.74</v>
      </c>
      <c r="G2159" s="8">
        <v>0.75</v>
      </c>
      <c r="H2159" s="8">
        <v>-0.05</v>
      </c>
      <c r="I2159" s="8">
        <v>0.81</v>
      </c>
      <c r="J2159" s="8">
        <v>0.55000000000000004</v>
      </c>
      <c r="K2159" s="8">
        <v>0.25</v>
      </c>
    </row>
    <row r="2160" spans="1:11" x14ac:dyDescent="0.3">
      <c r="A2160" t="s">
        <v>178</v>
      </c>
      <c r="B2160">
        <v>2007</v>
      </c>
      <c r="C2160" s="8">
        <v>4.46</v>
      </c>
      <c r="D2160" s="8">
        <v>7.42</v>
      </c>
      <c r="E2160" s="8">
        <v>0.85</v>
      </c>
      <c r="F2160" s="8">
        <v>49.58</v>
      </c>
      <c r="G2160" s="8">
        <v>0.71</v>
      </c>
      <c r="H2160" s="8">
        <v>-0.01</v>
      </c>
      <c r="I2160" s="8">
        <v>0.88</v>
      </c>
      <c r="J2160" s="8">
        <v>0.67</v>
      </c>
      <c r="K2160" s="8">
        <v>0.23</v>
      </c>
    </row>
    <row r="2161" spans="1:11" x14ac:dyDescent="0.3">
      <c r="A2161" t="s">
        <v>178</v>
      </c>
      <c r="B2161">
        <v>2008</v>
      </c>
      <c r="C2161" s="8">
        <v>4.57</v>
      </c>
      <c r="D2161" s="8">
        <v>7.48</v>
      </c>
      <c r="E2161" s="8">
        <v>0.81</v>
      </c>
      <c r="F2161" s="8">
        <v>50.42</v>
      </c>
      <c r="G2161" s="8">
        <v>0.57999999999999996</v>
      </c>
      <c r="H2161" s="8">
        <v>-0.06</v>
      </c>
      <c r="I2161" s="8">
        <v>0.85</v>
      </c>
      <c r="J2161" s="8">
        <v>0.62</v>
      </c>
      <c r="K2161" s="8">
        <v>0.24</v>
      </c>
    </row>
    <row r="2162" spans="1:11" x14ac:dyDescent="0.3">
      <c r="A2162" t="s">
        <v>178</v>
      </c>
      <c r="B2162">
        <v>2009</v>
      </c>
      <c r="C2162" s="8">
        <v>4.6100000000000003</v>
      </c>
      <c r="D2162" s="8">
        <v>7.51</v>
      </c>
      <c r="E2162" s="8">
        <v>0.85</v>
      </c>
      <c r="F2162" s="8">
        <v>51.26</v>
      </c>
      <c r="G2162" s="8">
        <v>0.76</v>
      </c>
      <c r="H2162" s="8">
        <v>-0.04</v>
      </c>
      <c r="I2162" s="8">
        <v>0.84</v>
      </c>
      <c r="J2162" s="8">
        <v>0.59</v>
      </c>
      <c r="K2162" s="8">
        <v>0.3</v>
      </c>
    </row>
    <row r="2163" spans="1:11" x14ac:dyDescent="0.3">
      <c r="A2163" t="s">
        <v>178</v>
      </c>
      <c r="B2163">
        <v>2010</v>
      </c>
      <c r="C2163" s="8">
        <v>4.1900000000000004</v>
      </c>
      <c r="D2163" s="8">
        <v>7.54</v>
      </c>
      <c r="E2163" s="8">
        <v>0.83</v>
      </c>
      <c r="F2163" s="8">
        <v>52.1</v>
      </c>
      <c r="G2163" s="8">
        <v>0.8</v>
      </c>
      <c r="H2163" s="8">
        <v>-0.02</v>
      </c>
      <c r="I2163" s="8">
        <v>0.86</v>
      </c>
      <c r="J2163" s="8">
        <v>0.63</v>
      </c>
      <c r="K2163" s="8">
        <v>0.25</v>
      </c>
    </row>
    <row r="2164" spans="1:11" x14ac:dyDescent="0.3">
      <c r="A2164" t="s">
        <v>178</v>
      </c>
      <c r="B2164">
        <v>2011</v>
      </c>
      <c r="C2164" s="8">
        <v>4.83</v>
      </c>
      <c r="D2164" s="8">
        <v>7.6</v>
      </c>
      <c r="E2164" s="8">
        <v>0.88</v>
      </c>
      <c r="F2164" s="8">
        <v>52.94</v>
      </c>
      <c r="G2164" s="8">
        <v>0.73</v>
      </c>
      <c r="H2164" s="8">
        <v>0.03</v>
      </c>
      <c r="I2164" s="8">
        <v>0.83</v>
      </c>
      <c r="J2164" s="8">
        <v>0.62</v>
      </c>
      <c r="K2164" s="8">
        <v>0.25</v>
      </c>
    </row>
    <row r="2165" spans="1:11" x14ac:dyDescent="0.3">
      <c r="A2165" t="s">
        <v>178</v>
      </c>
      <c r="B2165">
        <v>2012</v>
      </c>
      <c r="C2165" s="8">
        <v>4.3099999999999996</v>
      </c>
      <c r="D2165" s="8">
        <v>7.61</v>
      </c>
      <c r="E2165" s="8">
        <v>0.89</v>
      </c>
      <c r="F2165" s="8">
        <v>53.78</v>
      </c>
      <c r="G2165" s="8">
        <v>0.65</v>
      </c>
      <c r="H2165" s="8">
        <v>0.08</v>
      </c>
      <c r="I2165" s="8">
        <v>0.84</v>
      </c>
      <c r="J2165" s="8">
        <v>0.71</v>
      </c>
      <c r="K2165" s="8">
        <v>0.27</v>
      </c>
    </row>
    <row r="2166" spans="1:11" x14ac:dyDescent="0.3">
      <c r="A2166" t="s">
        <v>178</v>
      </c>
      <c r="B2166">
        <v>2013</v>
      </c>
      <c r="C2166" s="8">
        <v>3.71</v>
      </c>
      <c r="D2166" s="8">
        <v>7.61</v>
      </c>
      <c r="E2166" s="8">
        <v>0.88</v>
      </c>
      <c r="F2166" s="8">
        <v>54.62</v>
      </c>
      <c r="G2166" s="8">
        <v>0.76</v>
      </c>
      <c r="H2166" s="8">
        <v>0.05</v>
      </c>
      <c r="I2166" s="8">
        <v>0.82</v>
      </c>
      <c r="J2166" s="8">
        <v>0.65</v>
      </c>
      <c r="K2166" s="8">
        <v>0.35</v>
      </c>
    </row>
    <row r="2167" spans="1:11" x14ac:dyDescent="0.3">
      <c r="A2167" t="s">
        <v>178</v>
      </c>
      <c r="B2167">
        <v>2014</v>
      </c>
      <c r="C2167" s="8">
        <v>3.77</v>
      </c>
      <c r="D2167" s="8">
        <v>7.63</v>
      </c>
      <c r="E2167" s="8">
        <v>0.82</v>
      </c>
      <c r="F2167" s="8">
        <v>55.46</v>
      </c>
      <c r="G2167" s="8">
        <v>0.83</v>
      </c>
      <c r="H2167" s="8">
        <v>0</v>
      </c>
      <c r="I2167" s="8">
        <v>0.9</v>
      </c>
      <c r="J2167" s="8">
        <v>0.64</v>
      </c>
      <c r="K2167" s="8">
        <v>0.4</v>
      </c>
    </row>
    <row r="2168" spans="1:11" x14ac:dyDescent="0.3">
      <c r="A2168" t="s">
        <v>178</v>
      </c>
      <c r="B2168">
        <v>2015</v>
      </c>
      <c r="C2168" s="8">
        <v>4.24</v>
      </c>
      <c r="D2168" s="8">
        <v>7.65</v>
      </c>
      <c r="E2168" s="8">
        <v>0.75</v>
      </c>
      <c r="F2168" s="8">
        <v>56.3</v>
      </c>
      <c r="G2168" s="8">
        <v>0.76</v>
      </c>
      <c r="H2168" s="8">
        <v>0.13</v>
      </c>
      <c r="I2168" s="8">
        <v>0.87</v>
      </c>
      <c r="J2168" s="8">
        <v>0.68</v>
      </c>
      <c r="K2168" s="8">
        <v>0.35</v>
      </c>
    </row>
    <row r="2169" spans="1:11" x14ac:dyDescent="0.3">
      <c r="A2169" t="s">
        <v>178</v>
      </c>
      <c r="B2169">
        <v>2016</v>
      </c>
      <c r="C2169" s="8">
        <v>4.2300000000000004</v>
      </c>
      <c r="D2169" s="8">
        <v>7.67</v>
      </c>
      <c r="E2169" s="8">
        <v>0.75</v>
      </c>
      <c r="F2169" s="8">
        <v>56.78</v>
      </c>
      <c r="G2169" s="8">
        <v>0.74</v>
      </c>
      <c r="H2169" s="8">
        <v>0.13</v>
      </c>
      <c r="I2169" s="8">
        <v>0.81</v>
      </c>
      <c r="J2169" s="8">
        <v>0.67</v>
      </c>
      <c r="K2169" s="8">
        <v>0.41</v>
      </c>
    </row>
    <row r="2170" spans="1:11" x14ac:dyDescent="0.3">
      <c r="A2170" t="s">
        <v>178</v>
      </c>
      <c r="B2170">
        <v>2017</v>
      </c>
      <c r="C2170" s="8">
        <v>4</v>
      </c>
      <c r="D2170" s="8">
        <v>7.66</v>
      </c>
      <c r="E2170" s="8">
        <v>0.74</v>
      </c>
      <c r="F2170" s="8">
        <v>57.25</v>
      </c>
      <c r="G2170" s="8">
        <v>0.77</v>
      </c>
      <c r="H2170" s="8">
        <v>0.05</v>
      </c>
      <c r="I2170" s="8">
        <v>0.82</v>
      </c>
      <c r="J2170" s="8">
        <v>0.69</v>
      </c>
      <c r="K2170" s="8">
        <v>0.4</v>
      </c>
    </row>
    <row r="2171" spans="1:11" x14ac:dyDescent="0.3">
      <c r="A2171" t="s">
        <v>178</v>
      </c>
      <c r="B2171">
        <v>2018</v>
      </c>
      <c r="C2171" s="8">
        <v>4.32</v>
      </c>
      <c r="D2171" s="8">
        <v>7.69</v>
      </c>
      <c r="E2171" s="8">
        <v>0.74</v>
      </c>
      <c r="F2171" s="8">
        <v>57.73</v>
      </c>
      <c r="G2171" s="8">
        <v>0.73</v>
      </c>
      <c r="H2171" s="8">
        <v>7.0000000000000007E-2</v>
      </c>
      <c r="I2171" s="8">
        <v>0.86</v>
      </c>
      <c r="J2171" s="8">
        <v>0.69</v>
      </c>
      <c r="K2171" s="8">
        <v>0.39</v>
      </c>
    </row>
    <row r="2172" spans="1:11" x14ac:dyDescent="0.3">
      <c r="A2172" t="s">
        <v>178</v>
      </c>
      <c r="B2172">
        <v>2019</v>
      </c>
      <c r="C2172" s="8">
        <v>4.95</v>
      </c>
      <c r="D2172" s="8">
        <v>7.72</v>
      </c>
      <c r="E2172" s="8">
        <v>0.81</v>
      </c>
      <c r="F2172" s="8">
        <v>58.2</v>
      </c>
      <c r="G2172" s="8">
        <v>0.7</v>
      </c>
      <c r="H2172" s="8">
        <v>0.13</v>
      </c>
      <c r="I2172" s="8">
        <v>0.83</v>
      </c>
      <c r="J2172" s="8">
        <v>0.69</v>
      </c>
      <c r="K2172" s="8">
        <v>0.39</v>
      </c>
    </row>
    <row r="2173" spans="1:11" x14ac:dyDescent="0.3">
      <c r="A2173" t="s">
        <v>178</v>
      </c>
      <c r="B2173">
        <v>2020</v>
      </c>
      <c r="C2173" s="8">
        <v>4.6399999999999997</v>
      </c>
      <c r="D2173" s="8">
        <v>7.71</v>
      </c>
      <c r="E2173" s="8">
        <v>0.8</v>
      </c>
      <c r="F2173" s="8">
        <v>58.68</v>
      </c>
      <c r="G2173" s="8">
        <v>0.69</v>
      </c>
      <c r="H2173" s="8">
        <v>0.14000000000000001</v>
      </c>
      <c r="I2173" s="8">
        <v>0.88</v>
      </c>
      <c r="J2173" s="8">
        <v>0.71</v>
      </c>
      <c r="K2173" s="8">
        <v>0.43</v>
      </c>
    </row>
    <row r="2174" spans="1:11" x14ac:dyDescent="0.3">
      <c r="A2174" t="s">
        <v>178</v>
      </c>
      <c r="B2174">
        <v>2021</v>
      </c>
      <c r="C2174" s="8">
        <v>4.2300000000000004</v>
      </c>
      <c r="D2174" s="8">
        <v>7.72</v>
      </c>
      <c r="E2174" s="8">
        <v>0.79</v>
      </c>
      <c r="F2174" s="8">
        <v>59.15</v>
      </c>
      <c r="G2174" s="8">
        <v>0.71</v>
      </c>
      <c r="H2174" s="8">
        <v>0.08</v>
      </c>
      <c r="I2174" s="8">
        <v>0.84</v>
      </c>
      <c r="J2174" s="8">
        <v>0.7</v>
      </c>
      <c r="K2174" s="8">
        <v>0.36</v>
      </c>
    </row>
    <row r="2175" spans="1:11" x14ac:dyDescent="0.3">
      <c r="A2175" t="s">
        <v>178</v>
      </c>
      <c r="B2175">
        <v>2022</v>
      </c>
      <c r="C2175" s="8">
        <v>4.43</v>
      </c>
      <c r="D2175" s="8">
        <v>7.73</v>
      </c>
      <c r="E2175" s="8">
        <v>0.78</v>
      </c>
      <c r="F2175" s="8">
        <v>59.63</v>
      </c>
      <c r="G2175" s="8">
        <v>0.72</v>
      </c>
      <c r="H2175" s="8">
        <v>0.14000000000000001</v>
      </c>
      <c r="I2175" s="8">
        <v>0.84</v>
      </c>
      <c r="J2175" s="8">
        <v>0.71</v>
      </c>
      <c r="K2175" s="8">
        <v>0.44</v>
      </c>
    </row>
    <row r="2176" spans="1:11" x14ac:dyDescent="0.3">
      <c r="A2176" t="s">
        <v>178</v>
      </c>
      <c r="B2176">
        <v>2023</v>
      </c>
      <c r="C2176" s="8">
        <v>4.47</v>
      </c>
      <c r="D2176" s="8">
        <v>7.76</v>
      </c>
      <c r="E2176" s="8">
        <v>0.83</v>
      </c>
      <c r="F2176" s="8">
        <v>60.1</v>
      </c>
      <c r="G2176" s="8">
        <v>0.85</v>
      </c>
      <c r="H2176" s="8">
        <v>7.0000000000000007E-2</v>
      </c>
      <c r="I2176" s="8">
        <v>0.91</v>
      </c>
      <c r="J2176" s="8">
        <v>0.73</v>
      </c>
      <c r="K2176" s="8">
        <v>0.38</v>
      </c>
    </row>
    <row r="2177" spans="1:11" x14ac:dyDescent="0.3">
      <c r="A2177" t="s">
        <v>179</v>
      </c>
      <c r="B2177">
        <v>2006</v>
      </c>
      <c r="C2177" s="8">
        <v>4.8</v>
      </c>
      <c r="D2177" s="8">
        <v>9.41</v>
      </c>
      <c r="E2177" s="8">
        <v>0.85</v>
      </c>
      <c r="F2177" s="8">
        <v>60.92</v>
      </c>
      <c r="G2177" s="8">
        <v>0.62</v>
      </c>
      <c r="H2177" s="8">
        <v>-0.27</v>
      </c>
      <c r="I2177" s="8">
        <v>0.93</v>
      </c>
      <c r="J2177" s="8">
        <v>0.55000000000000004</v>
      </c>
      <c r="K2177" s="8">
        <v>0.25</v>
      </c>
    </row>
    <row r="2178" spans="1:11" x14ac:dyDescent="0.3">
      <c r="A2178" t="s">
        <v>179</v>
      </c>
      <c r="B2178">
        <v>2007</v>
      </c>
      <c r="C2178" s="8">
        <v>5.25</v>
      </c>
      <c r="D2178" s="8">
        <v>9.5</v>
      </c>
      <c r="E2178" s="8">
        <v>0.82</v>
      </c>
      <c r="F2178" s="8">
        <v>61.24</v>
      </c>
      <c r="G2178" s="8">
        <v>0.49</v>
      </c>
      <c r="H2178" s="8">
        <v>-0.25</v>
      </c>
      <c r="I2178" s="8">
        <v>0.97</v>
      </c>
      <c r="J2178" s="8">
        <v>0.56000000000000005</v>
      </c>
      <c r="K2178" s="8">
        <v>0.21</v>
      </c>
    </row>
    <row r="2179" spans="1:11" x14ac:dyDescent="0.3">
      <c r="A2179" t="s">
        <v>179</v>
      </c>
      <c r="B2179">
        <v>2008</v>
      </c>
      <c r="C2179" s="8">
        <v>5.17</v>
      </c>
      <c r="D2179" s="8">
        <v>9.5299999999999994</v>
      </c>
      <c r="E2179" s="8">
        <v>0.86</v>
      </c>
      <c r="F2179" s="8">
        <v>61.56</v>
      </c>
      <c r="G2179" s="8">
        <v>0.49</v>
      </c>
      <c r="H2179" s="8">
        <v>-0.27</v>
      </c>
      <c r="I2179" s="8">
        <v>0.93</v>
      </c>
      <c r="J2179" s="8">
        <v>0.55000000000000004</v>
      </c>
      <c r="K2179" s="8">
        <v>0.19</v>
      </c>
    </row>
    <row r="2180" spans="1:11" x14ac:dyDescent="0.3">
      <c r="A2180" t="s">
        <v>179</v>
      </c>
      <c r="B2180">
        <v>2009</v>
      </c>
      <c r="C2180" s="8">
        <v>5.17</v>
      </c>
      <c r="D2180" s="8">
        <v>9.3699999999999992</v>
      </c>
      <c r="E2180" s="8">
        <v>0.85</v>
      </c>
      <c r="F2180" s="8">
        <v>61.88</v>
      </c>
      <c r="G2180" s="8">
        <v>0.46</v>
      </c>
      <c r="H2180" s="8">
        <v>-0.25</v>
      </c>
      <c r="I2180" s="8">
        <v>0.96</v>
      </c>
      <c r="J2180" s="8">
        <v>0.55000000000000004</v>
      </c>
      <c r="K2180" s="8">
        <v>0.19</v>
      </c>
    </row>
    <row r="2181" spans="1:11" x14ac:dyDescent="0.3">
      <c r="A2181" t="s">
        <v>179</v>
      </c>
      <c r="B2181">
        <v>2010</v>
      </c>
      <c r="C2181" s="8">
        <v>5.0599999999999996</v>
      </c>
      <c r="D2181" s="8">
        <v>9.41</v>
      </c>
      <c r="E2181" s="8">
        <v>0.88</v>
      </c>
      <c r="F2181" s="8">
        <v>62.2</v>
      </c>
      <c r="G2181" s="8">
        <v>0.48</v>
      </c>
      <c r="H2181" s="8">
        <v>-0.2</v>
      </c>
      <c r="I2181" s="8">
        <v>0.95</v>
      </c>
      <c r="J2181" s="8">
        <v>0.47</v>
      </c>
      <c r="K2181" s="8">
        <v>0.23</v>
      </c>
    </row>
    <row r="2182" spans="1:11" x14ac:dyDescent="0.3">
      <c r="A2182" t="s">
        <v>179</v>
      </c>
      <c r="B2182">
        <v>2011</v>
      </c>
      <c r="C2182" s="8">
        <v>5.08</v>
      </c>
      <c r="D2182" s="8">
        <v>9.4700000000000006</v>
      </c>
      <c r="E2182" s="8">
        <v>0.86</v>
      </c>
      <c r="F2182" s="8">
        <v>62.52</v>
      </c>
      <c r="G2182" s="8">
        <v>0.57999999999999996</v>
      </c>
      <c r="H2182" s="8">
        <v>-0.24</v>
      </c>
      <c r="I2182" s="8">
        <v>0.93</v>
      </c>
      <c r="J2182" s="8">
        <v>0.54</v>
      </c>
      <c r="K2182" s="8">
        <v>0.22</v>
      </c>
    </row>
    <row r="2183" spans="1:11" x14ac:dyDescent="0.3">
      <c r="A2183" t="s">
        <v>179</v>
      </c>
      <c r="B2183">
        <v>2012</v>
      </c>
      <c r="C2183" s="8">
        <v>5.03</v>
      </c>
      <c r="D2183" s="8">
        <v>9.4700000000000006</v>
      </c>
      <c r="E2183" s="8">
        <v>0.9</v>
      </c>
      <c r="F2183" s="8">
        <v>62.84</v>
      </c>
      <c r="G2183" s="8">
        <v>0.56000000000000005</v>
      </c>
      <c r="H2183" s="8">
        <v>-0.23</v>
      </c>
      <c r="I2183" s="8">
        <v>0.9</v>
      </c>
      <c r="J2183" s="8">
        <v>0.51</v>
      </c>
      <c r="K2183" s="8">
        <v>0.19</v>
      </c>
    </row>
    <row r="2184" spans="1:11" x14ac:dyDescent="0.3">
      <c r="A2184" t="s">
        <v>179</v>
      </c>
      <c r="B2184">
        <v>2013</v>
      </c>
      <c r="C2184" s="8">
        <v>4.71</v>
      </c>
      <c r="D2184" s="8">
        <v>9.4700000000000006</v>
      </c>
      <c r="E2184" s="8">
        <v>0.9</v>
      </c>
      <c r="F2184" s="8">
        <v>63.16</v>
      </c>
      <c r="G2184" s="8">
        <v>0.56999999999999995</v>
      </c>
      <c r="H2184" s="8">
        <v>-0.23</v>
      </c>
      <c r="I2184" s="8">
        <v>0.94</v>
      </c>
      <c r="J2184" s="8">
        <v>0.56999999999999995</v>
      </c>
      <c r="K2184" s="8">
        <v>0.23</v>
      </c>
    </row>
    <row r="2185" spans="1:11" x14ac:dyDescent="0.3">
      <c r="A2185" t="s">
        <v>179</v>
      </c>
      <c r="B2185">
        <v>2014</v>
      </c>
      <c r="C2185" s="8">
        <v>4.3</v>
      </c>
      <c r="D2185" s="8">
        <v>9.42</v>
      </c>
      <c r="E2185" s="8">
        <v>0.88</v>
      </c>
      <c r="F2185" s="8">
        <v>63.48</v>
      </c>
      <c r="G2185" s="8">
        <v>0.53</v>
      </c>
      <c r="H2185" s="8">
        <v>0.08</v>
      </c>
      <c r="I2185" s="8">
        <v>0.93</v>
      </c>
      <c r="J2185" s="8">
        <v>0.54</v>
      </c>
      <c r="K2185" s="8">
        <v>0.25</v>
      </c>
    </row>
    <row r="2186" spans="1:11" x14ac:dyDescent="0.3">
      <c r="A2186" t="s">
        <v>179</v>
      </c>
      <c r="B2186">
        <v>2015</v>
      </c>
      <c r="C2186" s="8">
        <v>3.97</v>
      </c>
      <c r="D2186" s="8">
        <v>9.33</v>
      </c>
      <c r="E2186" s="8">
        <v>0.91</v>
      </c>
      <c r="F2186" s="8">
        <v>63.8</v>
      </c>
      <c r="G2186" s="8">
        <v>0.43</v>
      </c>
      <c r="H2186" s="8">
        <v>-0.04</v>
      </c>
      <c r="I2186" s="8">
        <v>0.95</v>
      </c>
      <c r="J2186" s="8">
        <v>0.53</v>
      </c>
      <c r="K2186" s="8">
        <v>0.24</v>
      </c>
    </row>
    <row r="2187" spans="1:11" x14ac:dyDescent="0.3">
      <c r="A2187" t="s">
        <v>179</v>
      </c>
      <c r="B2187">
        <v>2016</v>
      </c>
      <c r="C2187" s="8">
        <v>4.03</v>
      </c>
      <c r="D2187" s="8">
        <v>9.35</v>
      </c>
      <c r="E2187" s="8">
        <v>0.89</v>
      </c>
      <c r="F2187" s="8">
        <v>63.93</v>
      </c>
      <c r="G2187" s="8">
        <v>0.5</v>
      </c>
      <c r="H2187" s="8">
        <v>0.01</v>
      </c>
      <c r="I2187" s="8">
        <v>0.89</v>
      </c>
      <c r="J2187" s="8">
        <v>0.55000000000000004</v>
      </c>
      <c r="K2187" s="8">
        <v>0.22</v>
      </c>
    </row>
    <row r="2188" spans="1:11" x14ac:dyDescent="0.3">
      <c r="A2188" t="s">
        <v>179</v>
      </c>
      <c r="B2188">
        <v>2017</v>
      </c>
      <c r="C2188" s="8">
        <v>4.3099999999999996</v>
      </c>
      <c r="D2188" s="8">
        <v>9.3800000000000008</v>
      </c>
      <c r="E2188" s="8">
        <v>0.86</v>
      </c>
      <c r="F2188" s="8">
        <v>64.05</v>
      </c>
      <c r="G2188" s="8">
        <v>0.6</v>
      </c>
      <c r="H2188" s="8">
        <v>-0.01</v>
      </c>
      <c r="I2188" s="8">
        <v>0.94</v>
      </c>
      <c r="J2188" s="8">
        <v>0.53</v>
      </c>
      <c r="K2188" s="8">
        <v>0.24</v>
      </c>
    </row>
    <row r="2189" spans="1:11" x14ac:dyDescent="0.3">
      <c r="A2189" t="s">
        <v>179</v>
      </c>
      <c r="B2189">
        <v>2018</v>
      </c>
      <c r="C2189" s="8">
        <v>4.66</v>
      </c>
      <c r="D2189" s="8">
        <v>9.42</v>
      </c>
      <c r="E2189" s="8">
        <v>0.9</v>
      </c>
      <c r="F2189" s="8">
        <v>64.180000000000007</v>
      </c>
      <c r="G2189" s="8">
        <v>0.66</v>
      </c>
      <c r="H2189" s="8">
        <v>-0.08</v>
      </c>
      <c r="I2189" s="8">
        <v>0.94</v>
      </c>
      <c r="J2189" s="8">
        <v>0.55000000000000004</v>
      </c>
      <c r="K2189" s="8">
        <v>0.22</v>
      </c>
    </row>
    <row r="2190" spans="1:11" x14ac:dyDescent="0.3">
      <c r="A2190" t="s">
        <v>179</v>
      </c>
      <c r="B2190">
        <v>2019</v>
      </c>
      <c r="C2190" s="8">
        <v>4.7</v>
      </c>
      <c r="D2190" s="8">
        <v>9.4600000000000009</v>
      </c>
      <c r="E2190" s="8">
        <v>0.88</v>
      </c>
      <c r="F2190" s="8">
        <v>64.3</v>
      </c>
      <c r="G2190" s="8">
        <v>0.72</v>
      </c>
      <c r="H2190" s="8">
        <v>-0.09</v>
      </c>
      <c r="I2190" s="8">
        <v>0.89</v>
      </c>
      <c r="J2190" s="8">
        <v>0.55000000000000004</v>
      </c>
      <c r="K2190" s="8">
        <v>0.2</v>
      </c>
    </row>
    <row r="2191" spans="1:11" x14ac:dyDescent="0.3">
      <c r="A2191" t="s">
        <v>179</v>
      </c>
      <c r="B2191">
        <v>2020</v>
      </c>
      <c r="C2191" s="8">
        <v>5.27</v>
      </c>
      <c r="D2191" s="8">
        <v>9.43</v>
      </c>
      <c r="E2191" s="8">
        <v>0.89</v>
      </c>
      <c r="F2191" s="8">
        <v>64.430000000000007</v>
      </c>
      <c r="G2191" s="8">
        <v>0.78</v>
      </c>
      <c r="H2191" s="8">
        <v>0.12</v>
      </c>
      <c r="I2191" s="8">
        <v>0.95</v>
      </c>
      <c r="J2191" s="8">
        <v>0.63</v>
      </c>
      <c r="K2191" s="8">
        <v>0.28999999999999998</v>
      </c>
    </row>
    <row r="2192" spans="1:11" x14ac:dyDescent="0.3">
      <c r="A2192" t="s">
        <v>179</v>
      </c>
      <c r="B2192">
        <v>2021</v>
      </c>
      <c r="C2192" s="8">
        <v>5.31</v>
      </c>
      <c r="D2192" s="8">
        <v>9.4700000000000006</v>
      </c>
      <c r="E2192" s="8">
        <v>0.88</v>
      </c>
      <c r="F2192" s="8">
        <v>64.55</v>
      </c>
      <c r="G2192" s="8">
        <v>0.77</v>
      </c>
      <c r="H2192" s="8">
        <v>0.17</v>
      </c>
      <c r="I2192" s="8">
        <v>0.92</v>
      </c>
      <c r="J2192" s="8">
        <v>0.57999999999999996</v>
      </c>
      <c r="K2192" s="8">
        <v>0.25</v>
      </c>
    </row>
    <row r="2193" spans="1:11" x14ac:dyDescent="0.3">
      <c r="A2193" t="s">
        <v>179</v>
      </c>
      <c r="B2193">
        <v>2022</v>
      </c>
      <c r="C2193" s="8">
        <v>4.6399999999999997</v>
      </c>
      <c r="D2193" s="8">
        <v>9.2799999999999994</v>
      </c>
      <c r="E2193" s="8">
        <v>0.86</v>
      </c>
      <c r="F2193" s="8">
        <v>64.680000000000007</v>
      </c>
      <c r="G2193" s="8">
        <v>0.83</v>
      </c>
      <c r="H2193" s="8">
        <v>0.41</v>
      </c>
      <c r="I2193" s="8">
        <v>0.85</v>
      </c>
      <c r="J2193" s="8">
        <v>0.53</v>
      </c>
      <c r="K2193" s="8">
        <v>0.39</v>
      </c>
    </row>
    <row r="2194" spans="1:11" x14ac:dyDescent="0.3">
      <c r="A2194" t="s">
        <v>179</v>
      </c>
      <c r="B2194">
        <v>2023</v>
      </c>
      <c r="C2194" s="8">
        <v>4.67</v>
      </c>
      <c r="D2194" s="8">
        <v>9.42</v>
      </c>
      <c r="E2194" s="8">
        <v>0.84</v>
      </c>
      <c r="F2194" s="8">
        <v>64.8</v>
      </c>
      <c r="G2194" s="8">
        <v>0.77</v>
      </c>
      <c r="H2194" s="8">
        <v>0.37</v>
      </c>
      <c r="I2194" s="8">
        <v>0.92</v>
      </c>
      <c r="J2194" s="8">
        <v>0.49</v>
      </c>
      <c r="K2194" s="8">
        <v>0.39</v>
      </c>
    </row>
    <row r="2195" spans="1:11" x14ac:dyDescent="0.3">
      <c r="A2195" t="s">
        <v>180</v>
      </c>
      <c r="B2195">
        <v>2006</v>
      </c>
      <c r="C2195" s="8">
        <v>6.73</v>
      </c>
      <c r="D2195" s="8">
        <v>11.43</v>
      </c>
      <c r="E2195" s="8">
        <v>0.9</v>
      </c>
      <c r="F2195" s="8">
        <v>64.86</v>
      </c>
      <c r="G2195" s="8">
        <v>0.9</v>
      </c>
      <c r="H2195" s="8">
        <v>-0.04</v>
      </c>
      <c r="I2195" s="8">
        <v>0.2</v>
      </c>
      <c r="J2195" s="8">
        <v>0.69</v>
      </c>
      <c r="K2195" s="8">
        <v>0.28000000000000003</v>
      </c>
    </row>
    <row r="2196" spans="1:11" x14ac:dyDescent="0.3">
      <c r="A2196" t="s">
        <v>180</v>
      </c>
      <c r="B2196">
        <v>2009</v>
      </c>
      <c r="C2196" s="8">
        <v>6.87</v>
      </c>
      <c r="D2196" s="8">
        <v>10.95</v>
      </c>
      <c r="E2196" s="8">
        <v>0.89</v>
      </c>
      <c r="F2196" s="8">
        <v>65.040000000000006</v>
      </c>
      <c r="G2196" s="8">
        <v>0.85</v>
      </c>
      <c r="H2196" s="8">
        <v>0.02</v>
      </c>
      <c r="I2196" s="8">
        <v>0.34</v>
      </c>
      <c r="J2196" s="8">
        <v>0.72</v>
      </c>
      <c r="K2196" s="8">
        <v>0.28999999999999998</v>
      </c>
    </row>
    <row r="2197" spans="1:11" x14ac:dyDescent="0.3">
      <c r="A2197" t="s">
        <v>180</v>
      </c>
      <c r="B2197">
        <v>2010</v>
      </c>
      <c r="C2197" s="8">
        <v>7.1</v>
      </c>
      <c r="D2197" s="8">
        <v>10.91</v>
      </c>
      <c r="E2197" s="8">
        <v>0.91</v>
      </c>
      <c r="F2197" s="8">
        <v>65.099999999999994</v>
      </c>
      <c r="G2197" s="8">
        <v>0.88</v>
      </c>
      <c r="H2197" s="8">
        <v>0.05</v>
      </c>
      <c r="I2197" s="8">
        <v>0.36</v>
      </c>
      <c r="J2197" s="8">
        <v>0.7</v>
      </c>
      <c r="K2197" s="8">
        <v>0.23</v>
      </c>
    </row>
    <row r="2198" spans="1:11" x14ac:dyDescent="0.3">
      <c r="A2198" t="s">
        <v>180</v>
      </c>
      <c r="B2198">
        <v>2011</v>
      </c>
      <c r="C2198" s="8">
        <v>7.12</v>
      </c>
      <c r="D2198" s="8">
        <v>10.97</v>
      </c>
      <c r="E2198" s="8">
        <v>0.88</v>
      </c>
      <c r="F2198" s="8">
        <v>65.16</v>
      </c>
      <c r="G2198" s="8">
        <v>0.89</v>
      </c>
      <c r="H2198" s="8">
        <v>0.06</v>
      </c>
      <c r="I2198" s="8"/>
      <c r="J2198" s="8">
        <v>0.7</v>
      </c>
      <c r="K2198" s="8">
        <v>0.22</v>
      </c>
    </row>
    <row r="2199" spans="1:11" x14ac:dyDescent="0.3">
      <c r="A2199" t="s">
        <v>180</v>
      </c>
      <c r="B2199">
        <v>2012</v>
      </c>
      <c r="C2199" s="8">
        <v>7.22</v>
      </c>
      <c r="D2199" s="8">
        <v>11</v>
      </c>
      <c r="E2199" s="8">
        <v>0.86</v>
      </c>
      <c r="F2199" s="8">
        <v>65.22</v>
      </c>
      <c r="G2199" s="8">
        <v>0.92</v>
      </c>
      <c r="H2199" s="8"/>
      <c r="I2199" s="8"/>
      <c r="J2199" s="8">
        <v>0.72</v>
      </c>
      <c r="K2199" s="8">
        <v>0.22</v>
      </c>
    </row>
    <row r="2200" spans="1:11" x14ac:dyDescent="0.3">
      <c r="A2200" t="s">
        <v>180</v>
      </c>
      <c r="B2200">
        <v>2013</v>
      </c>
      <c r="C2200" s="8">
        <v>6.62</v>
      </c>
      <c r="D2200" s="8">
        <v>11.04</v>
      </c>
      <c r="E2200" s="8">
        <v>0.86</v>
      </c>
      <c r="F2200" s="8">
        <v>65.28</v>
      </c>
      <c r="G2200" s="8">
        <v>0.94</v>
      </c>
      <c r="H2200" s="8"/>
      <c r="I2200" s="8"/>
      <c r="J2200" s="8"/>
      <c r="K2200" s="8">
        <v>0.28999999999999998</v>
      </c>
    </row>
    <row r="2201" spans="1:11" x14ac:dyDescent="0.3">
      <c r="A2201" t="s">
        <v>180</v>
      </c>
      <c r="B2201">
        <v>2014</v>
      </c>
      <c r="C2201" s="8">
        <v>6.54</v>
      </c>
      <c r="D2201" s="8">
        <v>11.07</v>
      </c>
      <c r="E2201" s="8"/>
      <c r="F2201" s="8">
        <v>65.34</v>
      </c>
      <c r="G2201" s="8"/>
      <c r="H2201" s="8"/>
      <c r="I2201" s="8"/>
      <c r="J2201" s="8"/>
      <c r="K2201" s="8"/>
    </row>
    <row r="2202" spans="1:11" x14ac:dyDescent="0.3">
      <c r="A2202" t="s">
        <v>180</v>
      </c>
      <c r="B2202">
        <v>2015</v>
      </c>
      <c r="C2202" s="8">
        <v>6.57</v>
      </c>
      <c r="D2202" s="8">
        <v>11.13</v>
      </c>
      <c r="E2202" s="8">
        <v>0.82</v>
      </c>
      <c r="F2202" s="8">
        <v>65.400000000000006</v>
      </c>
      <c r="G2202" s="8">
        <v>0.92</v>
      </c>
      <c r="H2202" s="8">
        <v>0.19</v>
      </c>
      <c r="I2202" s="8"/>
      <c r="J2202" s="8">
        <v>0.72</v>
      </c>
      <c r="K2202" s="8">
        <v>0.3</v>
      </c>
    </row>
    <row r="2203" spans="1:11" x14ac:dyDescent="0.3">
      <c r="A2203" t="s">
        <v>180</v>
      </c>
      <c r="B2203">
        <v>2016</v>
      </c>
      <c r="C2203" s="8">
        <v>6.83</v>
      </c>
      <c r="D2203" s="8">
        <v>11.17</v>
      </c>
      <c r="E2203" s="8">
        <v>0.85</v>
      </c>
      <c r="F2203" s="8">
        <v>65.55</v>
      </c>
      <c r="G2203" s="8">
        <v>0.95</v>
      </c>
      <c r="H2203" s="8">
        <v>0.12</v>
      </c>
      <c r="I2203" s="8"/>
      <c r="J2203" s="8">
        <v>0.74</v>
      </c>
      <c r="K2203" s="8">
        <v>0.25</v>
      </c>
    </row>
    <row r="2204" spans="1:11" x14ac:dyDescent="0.3">
      <c r="A2204" t="s">
        <v>180</v>
      </c>
      <c r="B2204">
        <v>2017</v>
      </c>
      <c r="C2204" s="8">
        <v>7.04</v>
      </c>
      <c r="D2204" s="8">
        <v>11.17</v>
      </c>
      <c r="E2204" s="8">
        <v>0.84</v>
      </c>
      <c r="F2204" s="8">
        <v>65.7</v>
      </c>
      <c r="G2204" s="8">
        <v>0.96</v>
      </c>
      <c r="H2204" s="8">
        <v>0.21</v>
      </c>
      <c r="I2204" s="8"/>
      <c r="J2204" s="8">
        <v>0.74</v>
      </c>
      <c r="K2204" s="8">
        <v>0.21</v>
      </c>
    </row>
    <row r="2205" spans="1:11" x14ac:dyDescent="0.3">
      <c r="A2205" t="s">
        <v>180</v>
      </c>
      <c r="B2205">
        <v>2018</v>
      </c>
      <c r="C2205" s="8">
        <v>6.6</v>
      </c>
      <c r="D2205" s="8">
        <v>11.18</v>
      </c>
      <c r="E2205" s="8">
        <v>0.85</v>
      </c>
      <c r="F2205" s="8">
        <v>65.849999999999994</v>
      </c>
      <c r="G2205" s="8">
        <v>0.94</v>
      </c>
      <c r="H2205" s="8">
        <v>0.04</v>
      </c>
      <c r="I2205" s="8"/>
      <c r="J2205" s="8">
        <v>0.72</v>
      </c>
      <c r="K2205" s="8">
        <v>0.3</v>
      </c>
    </row>
    <row r="2206" spans="1:11" x14ac:dyDescent="0.3">
      <c r="A2206" t="s">
        <v>180</v>
      </c>
      <c r="B2206">
        <v>2019</v>
      </c>
      <c r="C2206" s="8">
        <v>6.71</v>
      </c>
      <c r="D2206" s="8">
        <v>11.18</v>
      </c>
      <c r="E2206" s="8">
        <v>0.86</v>
      </c>
      <c r="F2206" s="8">
        <v>66</v>
      </c>
      <c r="G2206" s="8">
        <v>0.91</v>
      </c>
      <c r="H2206" s="8">
        <v>0.12</v>
      </c>
      <c r="I2206" s="8"/>
      <c r="J2206" s="8">
        <v>0.73</v>
      </c>
      <c r="K2206" s="8">
        <v>0.28000000000000003</v>
      </c>
    </row>
    <row r="2207" spans="1:11" x14ac:dyDescent="0.3">
      <c r="A2207" t="s">
        <v>180</v>
      </c>
      <c r="B2207">
        <v>2020</v>
      </c>
      <c r="C2207" s="8">
        <v>6.46</v>
      </c>
      <c r="D2207" s="8">
        <v>11.12</v>
      </c>
      <c r="E2207" s="8">
        <v>0.83</v>
      </c>
      <c r="F2207" s="8">
        <v>66.150000000000006</v>
      </c>
      <c r="G2207" s="8">
        <v>0.94</v>
      </c>
      <c r="H2207" s="8">
        <v>0.05</v>
      </c>
      <c r="I2207" s="8"/>
      <c r="J2207" s="8">
        <v>0.7</v>
      </c>
      <c r="K2207" s="8">
        <v>0.3</v>
      </c>
    </row>
    <row r="2208" spans="1:11" x14ac:dyDescent="0.3">
      <c r="A2208" t="s">
        <v>180</v>
      </c>
      <c r="B2208">
        <v>2021</v>
      </c>
      <c r="C2208" s="8">
        <v>6.73</v>
      </c>
      <c r="D2208" s="8">
        <v>11.15</v>
      </c>
      <c r="E2208" s="8">
        <v>0.83</v>
      </c>
      <c r="F2208" s="8">
        <v>66.3</v>
      </c>
      <c r="G2208" s="8">
        <v>0.95</v>
      </c>
      <c r="H2208" s="8">
        <v>0.15</v>
      </c>
      <c r="I2208" s="8"/>
      <c r="J2208" s="8">
        <v>0.7</v>
      </c>
      <c r="K2208" s="8">
        <v>0.22</v>
      </c>
    </row>
    <row r="2209" spans="1:11" x14ac:dyDescent="0.3">
      <c r="A2209" t="s">
        <v>180</v>
      </c>
      <c r="B2209">
        <v>2022</v>
      </c>
      <c r="C2209" s="8">
        <v>6.74</v>
      </c>
      <c r="D2209" s="8">
        <v>11.22</v>
      </c>
      <c r="E2209" s="8">
        <v>0.8</v>
      </c>
      <c r="F2209" s="8">
        <v>66.45</v>
      </c>
      <c r="G2209" s="8">
        <v>0.93</v>
      </c>
      <c r="H2209" s="8">
        <v>0.17</v>
      </c>
      <c r="I2209" s="8"/>
      <c r="J2209" s="8">
        <v>0.72</v>
      </c>
      <c r="K2209" s="8">
        <v>0.24</v>
      </c>
    </row>
    <row r="2210" spans="1:11" x14ac:dyDescent="0.3">
      <c r="A2210" t="s">
        <v>180</v>
      </c>
      <c r="B2210">
        <v>2023</v>
      </c>
      <c r="C2210" s="8">
        <v>6.73</v>
      </c>
      <c r="D2210" s="8">
        <v>11.24</v>
      </c>
      <c r="E2210" s="8">
        <v>0.78</v>
      </c>
      <c r="F2210" s="8">
        <v>66.599999999999994</v>
      </c>
      <c r="G2210" s="8">
        <v>0.89</v>
      </c>
      <c r="H2210" s="8">
        <v>0.16</v>
      </c>
      <c r="I2210" s="8"/>
      <c r="J2210" s="8">
        <v>0.66</v>
      </c>
      <c r="K2210" s="8">
        <v>0.3</v>
      </c>
    </row>
    <row r="2211" spans="1:11" x14ac:dyDescent="0.3">
      <c r="A2211" t="s">
        <v>181</v>
      </c>
      <c r="B2211">
        <v>2005</v>
      </c>
      <c r="C2211" s="8">
        <v>6.98</v>
      </c>
      <c r="D2211" s="8">
        <v>10.66</v>
      </c>
      <c r="E2211" s="8">
        <v>0.98</v>
      </c>
      <c r="F2211" s="8">
        <v>69.099999999999994</v>
      </c>
      <c r="G2211" s="8">
        <v>0.92</v>
      </c>
      <c r="H2211" s="8"/>
      <c r="I2211" s="8">
        <v>0.4</v>
      </c>
      <c r="J2211" s="8">
        <v>0.78</v>
      </c>
      <c r="K2211" s="8">
        <v>0.26</v>
      </c>
    </row>
    <row r="2212" spans="1:11" x14ac:dyDescent="0.3">
      <c r="A2212" t="s">
        <v>181</v>
      </c>
      <c r="B2212">
        <v>2007</v>
      </c>
      <c r="C2212" s="8">
        <v>6.8</v>
      </c>
      <c r="D2212" s="8">
        <v>10.69</v>
      </c>
      <c r="E2212" s="8">
        <v>0.97</v>
      </c>
      <c r="F2212" s="8">
        <v>69.22</v>
      </c>
      <c r="G2212" s="8">
        <v>0.84</v>
      </c>
      <c r="H2212" s="8">
        <v>0.33</v>
      </c>
      <c r="I2212" s="8">
        <v>0.5</v>
      </c>
      <c r="J2212" s="8">
        <v>0.69</v>
      </c>
      <c r="K2212" s="8">
        <v>0.24</v>
      </c>
    </row>
    <row r="2213" spans="1:11" x14ac:dyDescent="0.3">
      <c r="A2213" t="s">
        <v>181</v>
      </c>
      <c r="B2213">
        <v>2008</v>
      </c>
      <c r="C2213" s="8">
        <v>6.99</v>
      </c>
      <c r="D2213" s="8">
        <v>10.68</v>
      </c>
      <c r="E2213" s="8">
        <v>0.95</v>
      </c>
      <c r="F2213" s="8">
        <v>69.28</v>
      </c>
      <c r="G2213" s="8">
        <v>0.76</v>
      </c>
      <c r="H2213" s="8">
        <v>0.33</v>
      </c>
      <c r="I2213" s="8">
        <v>0.55000000000000004</v>
      </c>
      <c r="J2213" s="8">
        <v>0.72</v>
      </c>
      <c r="K2213" s="8">
        <v>0.22</v>
      </c>
    </row>
    <row r="2214" spans="1:11" x14ac:dyDescent="0.3">
      <c r="A2214" t="s">
        <v>181</v>
      </c>
      <c r="B2214">
        <v>2009</v>
      </c>
      <c r="C2214" s="8">
        <v>6.91</v>
      </c>
      <c r="D2214" s="8">
        <v>10.63</v>
      </c>
      <c r="E2214" s="8">
        <v>0.96</v>
      </c>
      <c r="F2214" s="8">
        <v>69.34</v>
      </c>
      <c r="G2214" s="8">
        <v>0.82</v>
      </c>
      <c r="H2214" s="8">
        <v>0.34</v>
      </c>
      <c r="I2214" s="8">
        <v>0.56000000000000005</v>
      </c>
      <c r="J2214" s="8">
        <v>0.74</v>
      </c>
      <c r="K2214" s="8">
        <v>0.23</v>
      </c>
    </row>
    <row r="2215" spans="1:11" x14ac:dyDescent="0.3">
      <c r="A2215" t="s">
        <v>181</v>
      </c>
      <c r="B2215">
        <v>2010</v>
      </c>
      <c r="C2215" s="8">
        <v>7.03</v>
      </c>
      <c r="D2215" s="8">
        <v>10.65</v>
      </c>
      <c r="E2215" s="8">
        <v>0.96</v>
      </c>
      <c r="F2215" s="8">
        <v>69.400000000000006</v>
      </c>
      <c r="G2215" s="8">
        <v>0.84</v>
      </c>
      <c r="H2215" s="8">
        <v>0.4</v>
      </c>
      <c r="I2215" s="8">
        <v>0.59</v>
      </c>
      <c r="J2215" s="8">
        <v>0.75</v>
      </c>
      <c r="K2215" s="8">
        <v>0.18</v>
      </c>
    </row>
    <row r="2216" spans="1:11" x14ac:dyDescent="0.3">
      <c r="A2216" t="s">
        <v>181</v>
      </c>
      <c r="B2216">
        <v>2011</v>
      </c>
      <c r="C2216" s="8">
        <v>6.87</v>
      </c>
      <c r="D2216" s="8">
        <v>10.65</v>
      </c>
      <c r="E2216" s="8">
        <v>0.95</v>
      </c>
      <c r="F2216" s="8">
        <v>69.459999999999994</v>
      </c>
      <c r="G2216" s="8">
        <v>0.9</v>
      </c>
      <c r="H2216" s="8">
        <v>0.33</v>
      </c>
      <c r="I2216" s="8">
        <v>0.44</v>
      </c>
      <c r="J2216" s="8">
        <v>0.74</v>
      </c>
      <c r="K2216" s="8">
        <v>0.17</v>
      </c>
    </row>
    <row r="2217" spans="1:11" x14ac:dyDescent="0.3">
      <c r="A2217" t="s">
        <v>181</v>
      </c>
      <c r="B2217">
        <v>2012</v>
      </c>
      <c r="C2217" s="8">
        <v>6.88</v>
      </c>
      <c r="D2217" s="8">
        <v>10.66</v>
      </c>
      <c r="E2217" s="8">
        <v>0.94</v>
      </c>
      <c r="F2217" s="8">
        <v>69.52</v>
      </c>
      <c r="G2217" s="8">
        <v>0.89</v>
      </c>
      <c r="H2217" s="8">
        <v>0.37</v>
      </c>
      <c r="I2217" s="8">
        <v>0.43</v>
      </c>
      <c r="J2217" s="8">
        <v>0.74</v>
      </c>
      <c r="K2217" s="8">
        <v>0.18</v>
      </c>
    </row>
    <row r="2218" spans="1:11" x14ac:dyDescent="0.3">
      <c r="A2218" t="s">
        <v>181</v>
      </c>
      <c r="B2218">
        <v>2013</v>
      </c>
      <c r="C2218" s="8">
        <v>6.92</v>
      </c>
      <c r="D2218" s="8">
        <v>10.67</v>
      </c>
      <c r="E2218" s="8">
        <v>0.94</v>
      </c>
      <c r="F2218" s="8">
        <v>69.58</v>
      </c>
      <c r="G2218" s="8">
        <v>0.91</v>
      </c>
      <c r="H2218" s="8">
        <v>0.34</v>
      </c>
      <c r="I2218" s="8">
        <v>0.56999999999999995</v>
      </c>
      <c r="J2218" s="8">
        <v>0.72</v>
      </c>
      <c r="K2218" s="8">
        <v>0.25</v>
      </c>
    </row>
    <row r="2219" spans="1:11" x14ac:dyDescent="0.3">
      <c r="A2219" t="s">
        <v>181</v>
      </c>
      <c r="B2219">
        <v>2014</v>
      </c>
      <c r="C2219" s="8">
        <v>6.76</v>
      </c>
      <c r="D2219" s="8">
        <v>10.69</v>
      </c>
      <c r="E2219" s="8">
        <v>0.91</v>
      </c>
      <c r="F2219" s="8">
        <v>69.64</v>
      </c>
      <c r="G2219" s="8">
        <v>0.86</v>
      </c>
      <c r="H2219" s="8">
        <v>0.35</v>
      </c>
      <c r="I2219" s="8">
        <v>0.48</v>
      </c>
      <c r="J2219" s="8">
        <v>0.74</v>
      </c>
      <c r="K2219" s="8">
        <v>0.25</v>
      </c>
    </row>
    <row r="2220" spans="1:11" x14ac:dyDescent="0.3">
      <c r="A2220" t="s">
        <v>181</v>
      </c>
      <c r="B2220">
        <v>2015</v>
      </c>
      <c r="C2220" s="8">
        <v>6.52</v>
      </c>
      <c r="D2220" s="8">
        <v>10.71</v>
      </c>
      <c r="E2220" s="8">
        <v>0.94</v>
      </c>
      <c r="F2220" s="8">
        <v>69.7</v>
      </c>
      <c r="G2220" s="8">
        <v>0.83</v>
      </c>
      <c r="H2220" s="8">
        <v>0.28999999999999998</v>
      </c>
      <c r="I2220" s="8">
        <v>0.46</v>
      </c>
      <c r="J2220" s="8">
        <v>0.74</v>
      </c>
      <c r="K2220" s="8">
        <v>0.22</v>
      </c>
    </row>
    <row r="2221" spans="1:11" x14ac:dyDescent="0.3">
      <c r="A2221" t="s">
        <v>181</v>
      </c>
      <c r="B2221">
        <v>2016</v>
      </c>
      <c r="C2221" s="8">
        <v>6.82</v>
      </c>
      <c r="D2221" s="8">
        <v>10.72</v>
      </c>
      <c r="E2221" s="8">
        <v>0.95</v>
      </c>
      <c r="F2221" s="8">
        <v>69.8</v>
      </c>
      <c r="G2221" s="8">
        <v>0.82</v>
      </c>
      <c r="H2221" s="8">
        <v>0.24</v>
      </c>
      <c r="I2221" s="8">
        <v>0.46</v>
      </c>
      <c r="J2221" s="8">
        <v>0.73</v>
      </c>
      <c r="K2221" s="8">
        <v>0.23</v>
      </c>
    </row>
    <row r="2222" spans="1:11" x14ac:dyDescent="0.3">
      <c r="A2222" t="s">
        <v>181</v>
      </c>
      <c r="B2222">
        <v>2017</v>
      </c>
      <c r="C2222" s="8">
        <v>7.1</v>
      </c>
      <c r="D2222" s="8">
        <v>10.74</v>
      </c>
      <c r="E2222" s="8">
        <v>0.94</v>
      </c>
      <c r="F2222" s="8">
        <v>69.900000000000006</v>
      </c>
      <c r="G2222" s="8">
        <v>0.81</v>
      </c>
      <c r="H2222" s="8">
        <v>0.28999999999999998</v>
      </c>
      <c r="I2222" s="8">
        <v>0.42</v>
      </c>
      <c r="J2222" s="8">
        <v>0.71</v>
      </c>
      <c r="K2222" s="8">
        <v>0.21</v>
      </c>
    </row>
    <row r="2223" spans="1:11" x14ac:dyDescent="0.3">
      <c r="A2223" t="s">
        <v>181</v>
      </c>
      <c r="B2223">
        <v>2018</v>
      </c>
      <c r="C2223" s="8">
        <v>7.23</v>
      </c>
      <c r="D2223" s="8">
        <v>10.75</v>
      </c>
      <c r="E2223" s="8">
        <v>0.93</v>
      </c>
      <c r="F2223" s="8">
        <v>70</v>
      </c>
      <c r="G2223" s="8">
        <v>0.84</v>
      </c>
      <c r="H2223" s="8">
        <v>0.22</v>
      </c>
      <c r="I2223" s="8">
        <v>0.4</v>
      </c>
      <c r="J2223" s="8">
        <v>0.74</v>
      </c>
      <c r="K2223" s="8">
        <v>0.23</v>
      </c>
    </row>
    <row r="2224" spans="1:11" x14ac:dyDescent="0.3">
      <c r="A2224" t="s">
        <v>181</v>
      </c>
      <c r="B2224">
        <v>2019</v>
      </c>
      <c r="C2224" s="8">
        <v>7.16</v>
      </c>
      <c r="D2224" s="8">
        <v>10.76</v>
      </c>
      <c r="E2224" s="8">
        <v>0.94</v>
      </c>
      <c r="F2224" s="8">
        <v>70.099999999999994</v>
      </c>
      <c r="G2224" s="8">
        <v>0.85</v>
      </c>
      <c r="H2224" s="8">
        <v>0.26</v>
      </c>
      <c r="I2224" s="8">
        <v>0.49</v>
      </c>
      <c r="J2224" s="8">
        <v>0.74</v>
      </c>
      <c r="K2224" s="8">
        <v>0.25</v>
      </c>
    </row>
    <row r="2225" spans="1:11" x14ac:dyDescent="0.3">
      <c r="A2225" t="s">
        <v>181</v>
      </c>
      <c r="B2225">
        <v>2020</v>
      </c>
      <c r="C2225" s="8">
        <v>6.8</v>
      </c>
      <c r="D2225" s="8">
        <v>10.64</v>
      </c>
      <c r="E2225" s="8">
        <v>0.93</v>
      </c>
      <c r="F2225" s="8">
        <v>70.2</v>
      </c>
      <c r="G2225" s="8">
        <v>0.89</v>
      </c>
      <c r="H2225" s="8">
        <v>0.2</v>
      </c>
      <c r="I2225" s="8">
        <v>0.49</v>
      </c>
      <c r="J2225" s="8">
        <v>0.72</v>
      </c>
      <c r="K2225" s="8">
        <v>0.23</v>
      </c>
    </row>
    <row r="2226" spans="1:11" x14ac:dyDescent="0.3">
      <c r="A2226" t="s">
        <v>181</v>
      </c>
      <c r="B2226">
        <v>2021</v>
      </c>
      <c r="C2226" s="8">
        <v>6.87</v>
      </c>
      <c r="D2226" s="8">
        <v>10.71</v>
      </c>
      <c r="E2226" s="8">
        <v>0.85</v>
      </c>
      <c r="F2226" s="8">
        <v>70.3</v>
      </c>
      <c r="G2226" s="8">
        <v>0.82</v>
      </c>
      <c r="H2226" s="8">
        <v>0.25</v>
      </c>
      <c r="I2226" s="8">
        <v>0.45</v>
      </c>
      <c r="J2226" s="8">
        <v>0.68</v>
      </c>
      <c r="K2226" s="8">
        <v>0.27</v>
      </c>
    </row>
    <row r="2227" spans="1:11" x14ac:dyDescent="0.3">
      <c r="A2227" t="s">
        <v>181</v>
      </c>
      <c r="B2227">
        <v>2022</v>
      </c>
      <c r="C2227" s="8">
        <v>6.72</v>
      </c>
      <c r="D2227" s="8">
        <v>10.75</v>
      </c>
      <c r="E2227" s="8">
        <v>0.86</v>
      </c>
      <c r="F2227" s="8">
        <v>70.400000000000006</v>
      </c>
      <c r="G2227" s="8">
        <v>0.86</v>
      </c>
      <c r="H2227" s="8">
        <v>0.31</v>
      </c>
      <c r="I2227" s="8">
        <v>0.43</v>
      </c>
      <c r="J2227" s="8">
        <v>0.72</v>
      </c>
      <c r="K2227" s="8">
        <v>0.27</v>
      </c>
    </row>
    <row r="2228" spans="1:11" x14ac:dyDescent="0.3">
      <c r="A2228" t="s">
        <v>181</v>
      </c>
      <c r="B2228">
        <v>2023</v>
      </c>
      <c r="C2228" s="8">
        <v>6.66</v>
      </c>
      <c r="D2228" s="8">
        <v>10.76</v>
      </c>
      <c r="E2228" s="8">
        <v>0.89</v>
      </c>
      <c r="F2228" s="8">
        <v>70.5</v>
      </c>
      <c r="G2228" s="8">
        <v>0.87</v>
      </c>
      <c r="H2228" s="8">
        <v>0.27</v>
      </c>
      <c r="I2228" s="8">
        <v>0.49</v>
      </c>
      <c r="J2228" s="8">
        <v>0.72</v>
      </c>
      <c r="K2228" s="8">
        <v>0.27</v>
      </c>
    </row>
    <row r="2229" spans="1:11" x14ac:dyDescent="0.3">
      <c r="A2229" t="s">
        <v>182</v>
      </c>
      <c r="B2229">
        <v>2006</v>
      </c>
      <c r="C2229" s="8">
        <v>7.18</v>
      </c>
      <c r="D2229" s="8">
        <v>10.92</v>
      </c>
      <c r="E2229" s="8">
        <v>0.97</v>
      </c>
      <c r="F2229" s="8">
        <v>66.78</v>
      </c>
      <c r="G2229" s="8">
        <v>0.91</v>
      </c>
      <c r="H2229" s="8"/>
      <c r="I2229" s="8">
        <v>0.6</v>
      </c>
      <c r="J2229" s="8">
        <v>0.78</v>
      </c>
      <c r="K2229" s="8">
        <v>0.26</v>
      </c>
    </row>
    <row r="2230" spans="1:11" x14ac:dyDescent="0.3">
      <c r="A2230" t="s">
        <v>182</v>
      </c>
      <c r="B2230">
        <v>2007</v>
      </c>
      <c r="C2230" s="8">
        <v>7.51</v>
      </c>
      <c r="D2230" s="8">
        <v>10.93</v>
      </c>
      <c r="E2230" s="8"/>
      <c r="F2230" s="8">
        <v>66.760000000000005</v>
      </c>
      <c r="G2230" s="8">
        <v>0.87</v>
      </c>
      <c r="H2230" s="8">
        <v>0.19</v>
      </c>
      <c r="I2230" s="8">
        <v>0.63</v>
      </c>
      <c r="J2230" s="8">
        <v>0.76</v>
      </c>
      <c r="K2230" s="8">
        <v>0.23</v>
      </c>
    </row>
    <row r="2231" spans="1:11" x14ac:dyDescent="0.3">
      <c r="A2231" t="s">
        <v>182</v>
      </c>
      <c r="B2231">
        <v>2008</v>
      </c>
      <c r="C2231" s="8">
        <v>7.28</v>
      </c>
      <c r="D2231" s="8">
        <v>10.92</v>
      </c>
      <c r="E2231" s="8">
        <v>0.95</v>
      </c>
      <c r="F2231" s="8">
        <v>66.739999999999995</v>
      </c>
      <c r="G2231" s="8">
        <v>0.88</v>
      </c>
      <c r="H2231" s="8">
        <v>0.25</v>
      </c>
      <c r="I2231" s="8">
        <v>0.67</v>
      </c>
      <c r="J2231" s="8">
        <v>0.77</v>
      </c>
      <c r="K2231" s="8">
        <v>0.23</v>
      </c>
    </row>
    <row r="2232" spans="1:11" x14ac:dyDescent="0.3">
      <c r="A2232" t="s">
        <v>182</v>
      </c>
      <c r="B2232">
        <v>2009</v>
      </c>
      <c r="C2232" s="8">
        <v>7.16</v>
      </c>
      <c r="D2232" s="8">
        <v>10.89</v>
      </c>
      <c r="E2232" s="8">
        <v>0.91</v>
      </c>
      <c r="F2232" s="8">
        <v>66.72</v>
      </c>
      <c r="G2232" s="8">
        <v>0.83</v>
      </c>
      <c r="H2232" s="8">
        <v>0.2</v>
      </c>
      <c r="I2232" s="8">
        <v>0.67</v>
      </c>
      <c r="J2232" s="8">
        <v>0.75</v>
      </c>
      <c r="K2232" s="8">
        <v>0.26</v>
      </c>
    </row>
    <row r="2233" spans="1:11" x14ac:dyDescent="0.3">
      <c r="A2233" t="s">
        <v>182</v>
      </c>
      <c r="B2233">
        <v>2010</v>
      </c>
      <c r="C2233" s="8">
        <v>7.16</v>
      </c>
      <c r="D2233" s="8">
        <v>10.91</v>
      </c>
      <c r="E2233" s="8">
        <v>0.93</v>
      </c>
      <c r="F2233" s="8">
        <v>66.7</v>
      </c>
      <c r="G2233" s="8">
        <v>0.83</v>
      </c>
      <c r="H2233" s="8">
        <v>0.24</v>
      </c>
      <c r="I2233" s="8">
        <v>0.69</v>
      </c>
      <c r="J2233" s="8">
        <v>0.78</v>
      </c>
      <c r="K2233" s="8">
        <v>0.23</v>
      </c>
    </row>
    <row r="2234" spans="1:11" x14ac:dyDescent="0.3">
      <c r="A2234" t="s">
        <v>182</v>
      </c>
      <c r="B2234">
        <v>2011</v>
      </c>
      <c r="C2234" s="8">
        <v>7.12</v>
      </c>
      <c r="D2234" s="8">
        <v>10.91</v>
      </c>
      <c r="E2234" s="8">
        <v>0.92</v>
      </c>
      <c r="F2234" s="8">
        <v>66.680000000000007</v>
      </c>
      <c r="G2234" s="8">
        <v>0.86</v>
      </c>
      <c r="H2234" s="8">
        <v>0.16</v>
      </c>
      <c r="I2234" s="8">
        <v>0.7</v>
      </c>
      <c r="J2234" s="8">
        <v>0.74</v>
      </c>
      <c r="K2234" s="8">
        <v>0.27</v>
      </c>
    </row>
    <row r="2235" spans="1:11" x14ac:dyDescent="0.3">
      <c r="A2235" t="s">
        <v>182</v>
      </c>
      <c r="B2235">
        <v>2012</v>
      </c>
      <c r="C2235" s="8">
        <v>7.03</v>
      </c>
      <c r="D2235" s="8">
        <v>10.93</v>
      </c>
      <c r="E2235" s="8">
        <v>0.9</v>
      </c>
      <c r="F2235" s="8">
        <v>66.66</v>
      </c>
      <c r="G2235" s="8">
        <v>0.82</v>
      </c>
      <c r="H2235" s="8">
        <v>0.21</v>
      </c>
      <c r="I2235" s="8">
        <v>0.71</v>
      </c>
      <c r="J2235" s="8">
        <v>0.77</v>
      </c>
      <c r="K2235" s="8">
        <v>0.26</v>
      </c>
    </row>
    <row r="2236" spans="1:11" x14ac:dyDescent="0.3">
      <c r="A2236" t="s">
        <v>182</v>
      </c>
      <c r="B2236">
        <v>2013</v>
      </c>
      <c r="C2236" s="8">
        <v>7.25</v>
      </c>
      <c r="D2236" s="8">
        <v>10.94</v>
      </c>
      <c r="E2236" s="8">
        <v>0.93</v>
      </c>
      <c r="F2236" s="8">
        <v>66.64</v>
      </c>
      <c r="G2236" s="8">
        <v>0.79</v>
      </c>
      <c r="H2236" s="8">
        <v>0.27</v>
      </c>
      <c r="I2236" s="8">
        <v>0.75</v>
      </c>
      <c r="J2236" s="8">
        <v>0.78</v>
      </c>
      <c r="K2236" s="8">
        <v>0.26</v>
      </c>
    </row>
    <row r="2237" spans="1:11" x14ac:dyDescent="0.3">
      <c r="A2237" t="s">
        <v>182</v>
      </c>
      <c r="B2237">
        <v>2014</v>
      </c>
      <c r="C2237" s="8">
        <v>7.15</v>
      </c>
      <c r="D2237" s="8">
        <v>10.96</v>
      </c>
      <c r="E2237" s="8">
        <v>0.9</v>
      </c>
      <c r="F2237" s="8">
        <v>66.62</v>
      </c>
      <c r="G2237" s="8">
        <v>0.87</v>
      </c>
      <c r="H2237" s="8">
        <v>0.22</v>
      </c>
      <c r="I2237" s="8">
        <v>0.7</v>
      </c>
      <c r="J2237" s="8">
        <v>0.79</v>
      </c>
      <c r="K2237" s="8">
        <v>0.28000000000000003</v>
      </c>
    </row>
    <row r="2238" spans="1:11" x14ac:dyDescent="0.3">
      <c r="A2238" t="s">
        <v>182</v>
      </c>
      <c r="B2238">
        <v>2015</v>
      </c>
      <c r="C2238" s="8">
        <v>6.86</v>
      </c>
      <c r="D2238" s="8">
        <v>10.98</v>
      </c>
      <c r="E2238" s="8">
        <v>0.9</v>
      </c>
      <c r="F2238" s="8">
        <v>66.599999999999994</v>
      </c>
      <c r="G2238" s="8">
        <v>0.85</v>
      </c>
      <c r="H2238" s="8">
        <v>0.21</v>
      </c>
      <c r="I2238" s="8">
        <v>0.7</v>
      </c>
      <c r="J2238" s="8">
        <v>0.77</v>
      </c>
      <c r="K2238" s="8">
        <v>0.28000000000000003</v>
      </c>
    </row>
    <row r="2239" spans="1:11" x14ac:dyDescent="0.3">
      <c r="A2239" t="s">
        <v>182</v>
      </c>
      <c r="B2239">
        <v>2016</v>
      </c>
      <c r="C2239" s="8">
        <v>6.8</v>
      </c>
      <c r="D2239" s="8">
        <v>10.99</v>
      </c>
      <c r="E2239" s="8">
        <v>0.9</v>
      </c>
      <c r="F2239" s="8">
        <v>66.48</v>
      </c>
      <c r="G2239" s="8">
        <v>0.76</v>
      </c>
      <c r="H2239" s="8">
        <v>0.14000000000000001</v>
      </c>
      <c r="I2239" s="8">
        <v>0.74</v>
      </c>
      <c r="J2239" s="8">
        <v>0.74</v>
      </c>
      <c r="K2239" s="8">
        <v>0.26</v>
      </c>
    </row>
    <row r="2240" spans="1:11" x14ac:dyDescent="0.3">
      <c r="A2240" t="s">
        <v>182</v>
      </c>
      <c r="B2240">
        <v>2017</v>
      </c>
      <c r="C2240" s="8">
        <v>6.99</v>
      </c>
      <c r="D2240" s="8">
        <v>11</v>
      </c>
      <c r="E2240" s="8">
        <v>0.92</v>
      </c>
      <c r="F2240" s="8">
        <v>66.349999999999994</v>
      </c>
      <c r="G2240" s="8">
        <v>0.87</v>
      </c>
      <c r="H2240" s="8">
        <v>0.19</v>
      </c>
      <c r="I2240" s="8">
        <v>0.68</v>
      </c>
      <c r="J2240" s="8">
        <v>0.76</v>
      </c>
      <c r="K2240" s="8">
        <v>0.27</v>
      </c>
    </row>
    <row r="2241" spans="1:11" x14ac:dyDescent="0.3">
      <c r="A2241" t="s">
        <v>182</v>
      </c>
      <c r="B2241">
        <v>2018</v>
      </c>
      <c r="C2241" s="8">
        <v>6.88</v>
      </c>
      <c r="D2241" s="8">
        <v>11.02</v>
      </c>
      <c r="E2241" s="8">
        <v>0.9</v>
      </c>
      <c r="F2241" s="8">
        <v>66.23</v>
      </c>
      <c r="G2241" s="8">
        <v>0.83</v>
      </c>
      <c r="H2241" s="8">
        <v>0.11</v>
      </c>
      <c r="I2241" s="8">
        <v>0.71</v>
      </c>
      <c r="J2241" s="8">
        <v>0.76</v>
      </c>
      <c r="K2241" s="8">
        <v>0.28999999999999998</v>
      </c>
    </row>
    <row r="2242" spans="1:11" x14ac:dyDescent="0.3">
      <c r="A2242" t="s">
        <v>182</v>
      </c>
      <c r="B2242">
        <v>2019</v>
      </c>
      <c r="C2242" s="8">
        <v>6.94</v>
      </c>
      <c r="D2242" s="8">
        <v>11.04</v>
      </c>
      <c r="E2242" s="8">
        <v>0.92</v>
      </c>
      <c r="F2242" s="8">
        <v>66.099999999999994</v>
      </c>
      <c r="G2242" s="8">
        <v>0.84</v>
      </c>
      <c r="H2242" s="8">
        <v>0.14000000000000001</v>
      </c>
      <c r="I2242" s="8">
        <v>0.71</v>
      </c>
      <c r="J2242" s="8">
        <v>0.76</v>
      </c>
      <c r="K2242" s="8">
        <v>0.24</v>
      </c>
    </row>
    <row r="2243" spans="1:11" x14ac:dyDescent="0.3">
      <c r="A2243" t="s">
        <v>182</v>
      </c>
      <c r="B2243">
        <v>2020</v>
      </c>
      <c r="C2243" s="8">
        <v>7.03</v>
      </c>
      <c r="D2243" s="8">
        <v>11.01</v>
      </c>
      <c r="E2243" s="8">
        <v>0.94</v>
      </c>
      <c r="F2243" s="8">
        <v>65.98</v>
      </c>
      <c r="G2243" s="8">
        <v>0.85</v>
      </c>
      <c r="H2243" s="8">
        <v>0.03</v>
      </c>
      <c r="I2243" s="8">
        <v>0.68</v>
      </c>
      <c r="J2243" s="8">
        <v>0.72</v>
      </c>
      <c r="K2243" s="8">
        <v>0.3</v>
      </c>
    </row>
    <row r="2244" spans="1:11" x14ac:dyDescent="0.3">
      <c r="A2244" t="s">
        <v>182</v>
      </c>
      <c r="B2244">
        <v>2021</v>
      </c>
      <c r="C2244" s="8">
        <v>6.96</v>
      </c>
      <c r="D2244" s="8">
        <v>11.06</v>
      </c>
      <c r="E2244" s="8">
        <v>0.92</v>
      </c>
      <c r="F2244" s="8">
        <v>65.849999999999994</v>
      </c>
      <c r="G2244" s="8">
        <v>0.82</v>
      </c>
      <c r="H2244" s="8">
        <v>0.19</v>
      </c>
      <c r="I2244" s="8">
        <v>0.69</v>
      </c>
      <c r="J2244" s="8">
        <v>0.74</v>
      </c>
      <c r="K2244" s="8">
        <v>0.28000000000000003</v>
      </c>
    </row>
    <row r="2245" spans="1:11" x14ac:dyDescent="0.3">
      <c r="A2245" t="s">
        <v>182</v>
      </c>
      <c r="B2245">
        <v>2022</v>
      </c>
      <c r="C2245" s="8">
        <v>6.69</v>
      </c>
      <c r="D2245" s="8">
        <v>11.08</v>
      </c>
      <c r="E2245" s="8">
        <v>0.9</v>
      </c>
      <c r="F2245" s="8">
        <v>65.73</v>
      </c>
      <c r="G2245" s="8">
        <v>0.74</v>
      </c>
      <c r="H2245" s="8">
        <v>0.19</v>
      </c>
      <c r="I2245" s="8">
        <v>0.7</v>
      </c>
      <c r="J2245" s="8">
        <v>0.71</v>
      </c>
      <c r="K2245" s="8">
        <v>0.27</v>
      </c>
    </row>
    <row r="2246" spans="1:11" x14ac:dyDescent="0.3">
      <c r="A2246" t="s">
        <v>182</v>
      </c>
      <c r="B2246">
        <v>2023</v>
      </c>
      <c r="C2246" s="8">
        <v>6.52</v>
      </c>
      <c r="D2246" s="8">
        <v>11.09</v>
      </c>
      <c r="E2246" s="8">
        <v>0.86</v>
      </c>
      <c r="F2246" s="8">
        <v>65.599999999999994</v>
      </c>
      <c r="G2246" s="8">
        <v>0.72</v>
      </c>
      <c r="H2246" s="8">
        <v>0.19</v>
      </c>
      <c r="I2246" s="8">
        <v>0.72</v>
      </c>
      <c r="J2246" s="8">
        <v>0.71</v>
      </c>
      <c r="K2246" s="8">
        <v>0.28000000000000003</v>
      </c>
    </row>
    <row r="2247" spans="1:11" x14ac:dyDescent="0.3">
      <c r="A2247" t="s">
        <v>183</v>
      </c>
      <c r="B2247">
        <v>2006</v>
      </c>
      <c r="C2247" s="8">
        <v>5.79</v>
      </c>
      <c r="D2247" s="8">
        <v>9.64</v>
      </c>
      <c r="E2247" s="8">
        <v>0.91</v>
      </c>
      <c r="F2247" s="8">
        <v>66.78</v>
      </c>
      <c r="G2247" s="8">
        <v>0.81</v>
      </c>
      <c r="H2247" s="8">
        <v>-0.13</v>
      </c>
      <c r="I2247" s="8">
        <v>0.48</v>
      </c>
      <c r="J2247" s="8">
        <v>0.7</v>
      </c>
      <c r="K2247" s="8">
        <v>0.31</v>
      </c>
    </row>
    <row r="2248" spans="1:11" x14ac:dyDescent="0.3">
      <c r="A2248" t="s">
        <v>183</v>
      </c>
      <c r="B2248">
        <v>2007</v>
      </c>
      <c r="C2248" s="8">
        <v>5.69</v>
      </c>
      <c r="D2248" s="8">
        <v>9.6999999999999993</v>
      </c>
      <c r="E2248" s="8">
        <v>0.88</v>
      </c>
      <c r="F2248" s="8">
        <v>66.86</v>
      </c>
      <c r="G2248" s="8">
        <v>0.79</v>
      </c>
      <c r="H2248" s="8">
        <v>-0.18</v>
      </c>
      <c r="I2248" s="8">
        <v>0.61</v>
      </c>
      <c r="J2248" s="8">
        <v>0.71</v>
      </c>
      <c r="K2248" s="8">
        <v>0.27</v>
      </c>
    </row>
    <row r="2249" spans="1:11" x14ac:dyDescent="0.3">
      <c r="A2249" t="s">
        <v>183</v>
      </c>
      <c r="B2249">
        <v>2008</v>
      </c>
      <c r="C2249" s="8">
        <v>5.66</v>
      </c>
      <c r="D2249" s="8">
        <v>9.77</v>
      </c>
      <c r="E2249" s="8">
        <v>0.88</v>
      </c>
      <c r="F2249" s="8">
        <v>66.94</v>
      </c>
      <c r="G2249" s="8">
        <v>0.81</v>
      </c>
      <c r="H2249" s="8">
        <v>-0.16</v>
      </c>
      <c r="I2249" s="8">
        <v>0.6</v>
      </c>
      <c r="J2249" s="8">
        <v>0.69</v>
      </c>
      <c r="K2249" s="8">
        <v>0.26</v>
      </c>
    </row>
    <row r="2250" spans="1:11" x14ac:dyDescent="0.3">
      <c r="A2250" t="s">
        <v>183</v>
      </c>
      <c r="B2250">
        <v>2009</v>
      </c>
      <c r="C2250" s="8">
        <v>6.3</v>
      </c>
      <c r="D2250" s="8">
        <v>9.81</v>
      </c>
      <c r="E2250" s="8">
        <v>0.92</v>
      </c>
      <c r="F2250" s="8">
        <v>67.02</v>
      </c>
      <c r="G2250" s="8">
        <v>0.83</v>
      </c>
      <c r="H2250" s="8">
        <v>-0.13</v>
      </c>
      <c r="I2250" s="8">
        <v>0.54</v>
      </c>
      <c r="J2250" s="8">
        <v>0.72</v>
      </c>
      <c r="K2250" s="8">
        <v>0.26</v>
      </c>
    </row>
    <row r="2251" spans="1:11" x14ac:dyDescent="0.3">
      <c r="A2251" t="s">
        <v>183</v>
      </c>
      <c r="B2251">
        <v>2010</v>
      </c>
      <c r="C2251" s="8">
        <v>6.06</v>
      </c>
      <c r="D2251" s="8">
        <v>9.8800000000000008</v>
      </c>
      <c r="E2251" s="8">
        <v>0.89</v>
      </c>
      <c r="F2251" s="8">
        <v>67.099999999999994</v>
      </c>
      <c r="G2251" s="8">
        <v>0.83</v>
      </c>
      <c r="H2251" s="8">
        <v>-0.17</v>
      </c>
      <c r="I2251" s="8">
        <v>0.47</v>
      </c>
      <c r="J2251" s="8">
        <v>0.74</v>
      </c>
      <c r="K2251" s="8">
        <v>0.23</v>
      </c>
    </row>
    <row r="2252" spans="1:11" x14ac:dyDescent="0.3">
      <c r="A2252" t="s">
        <v>183</v>
      </c>
      <c r="B2252">
        <v>2011</v>
      </c>
      <c r="C2252" s="8">
        <v>6.55</v>
      </c>
      <c r="D2252" s="8">
        <v>9.93</v>
      </c>
      <c r="E2252" s="8">
        <v>0.89</v>
      </c>
      <c r="F2252" s="8">
        <v>67.180000000000007</v>
      </c>
      <c r="G2252" s="8">
        <v>0.85</v>
      </c>
      <c r="H2252" s="8">
        <v>-0.09</v>
      </c>
      <c r="I2252" s="8">
        <v>0.56000000000000005</v>
      </c>
      <c r="J2252" s="8">
        <v>0.7</v>
      </c>
      <c r="K2252" s="8">
        <v>0.25</v>
      </c>
    </row>
    <row r="2253" spans="1:11" x14ac:dyDescent="0.3">
      <c r="A2253" t="s">
        <v>183</v>
      </c>
      <c r="B2253">
        <v>2012</v>
      </c>
      <c r="C2253" s="8">
        <v>6.45</v>
      </c>
      <c r="D2253" s="8">
        <v>9.9600000000000009</v>
      </c>
      <c r="E2253" s="8">
        <v>0.87</v>
      </c>
      <c r="F2253" s="8">
        <v>67.260000000000005</v>
      </c>
      <c r="G2253" s="8">
        <v>0.87</v>
      </c>
      <c r="H2253" s="8">
        <v>0.05</v>
      </c>
      <c r="I2253" s="8">
        <v>0.62</v>
      </c>
      <c r="J2253" s="8">
        <v>0.69</v>
      </c>
      <c r="K2253" s="8">
        <v>0.21</v>
      </c>
    </row>
    <row r="2254" spans="1:11" x14ac:dyDescent="0.3">
      <c r="A2254" t="s">
        <v>183</v>
      </c>
      <c r="B2254">
        <v>2013</v>
      </c>
      <c r="C2254" s="8">
        <v>6.44</v>
      </c>
      <c r="D2254" s="8">
        <v>10</v>
      </c>
      <c r="E2254" s="8">
        <v>0.92</v>
      </c>
      <c r="F2254" s="8">
        <v>67.34</v>
      </c>
      <c r="G2254" s="8">
        <v>0.89</v>
      </c>
      <c r="H2254" s="8">
        <v>-0.06</v>
      </c>
      <c r="I2254" s="8">
        <v>0.59</v>
      </c>
      <c r="J2254" s="8">
        <v>0.74</v>
      </c>
      <c r="K2254" s="8">
        <v>0.25</v>
      </c>
    </row>
    <row r="2255" spans="1:11" x14ac:dyDescent="0.3">
      <c r="A2255" t="s">
        <v>183</v>
      </c>
      <c r="B2255">
        <v>2014</v>
      </c>
      <c r="C2255" s="8">
        <v>6.56</v>
      </c>
      <c r="D2255" s="8">
        <v>10.029999999999999</v>
      </c>
      <c r="E2255" s="8">
        <v>0.9</v>
      </c>
      <c r="F2255" s="8">
        <v>67.42</v>
      </c>
      <c r="G2255" s="8">
        <v>0.9</v>
      </c>
      <c r="H2255" s="8">
        <v>-0.09</v>
      </c>
      <c r="I2255" s="8">
        <v>0.53</v>
      </c>
      <c r="J2255" s="8">
        <v>0.79</v>
      </c>
      <c r="K2255" s="8">
        <v>0.25</v>
      </c>
    </row>
    <row r="2256" spans="1:11" x14ac:dyDescent="0.3">
      <c r="A2256" t="s">
        <v>183</v>
      </c>
      <c r="B2256">
        <v>2015</v>
      </c>
      <c r="C2256" s="8">
        <v>6.63</v>
      </c>
      <c r="D2256" s="8">
        <v>10.029999999999999</v>
      </c>
      <c r="E2256" s="8">
        <v>0.89</v>
      </c>
      <c r="F2256" s="8">
        <v>67.5</v>
      </c>
      <c r="G2256" s="8">
        <v>0.92</v>
      </c>
      <c r="H2256" s="8">
        <v>-0.05</v>
      </c>
      <c r="I2256" s="8">
        <v>0.67</v>
      </c>
      <c r="J2256" s="8">
        <v>0.81</v>
      </c>
      <c r="K2256" s="8">
        <v>0.3</v>
      </c>
    </row>
    <row r="2257" spans="1:11" x14ac:dyDescent="0.3">
      <c r="A2257" t="s">
        <v>183</v>
      </c>
      <c r="B2257">
        <v>2016</v>
      </c>
      <c r="C2257" s="8">
        <v>6.17</v>
      </c>
      <c r="D2257" s="8">
        <v>10.050000000000001</v>
      </c>
      <c r="E2257" s="8">
        <v>0.9</v>
      </c>
      <c r="F2257" s="8">
        <v>67.5</v>
      </c>
      <c r="G2257" s="8">
        <v>0.89</v>
      </c>
      <c r="H2257" s="8">
        <v>-0.09</v>
      </c>
      <c r="I2257" s="8">
        <v>0.68</v>
      </c>
      <c r="J2257" s="8">
        <v>0.74</v>
      </c>
      <c r="K2257" s="8">
        <v>0.28000000000000003</v>
      </c>
    </row>
    <row r="2258" spans="1:11" x14ac:dyDescent="0.3">
      <c r="A2258" t="s">
        <v>183</v>
      </c>
      <c r="B2258">
        <v>2017</v>
      </c>
      <c r="C2258" s="8">
        <v>6.34</v>
      </c>
      <c r="D2258" s="8">
        <v>10.06</v>
      </c>
      <c r="E2258" s="8">
        <v>0.91</v>
      </c>
      <c r="F2258" s="8">
        <v>67.5</v>
      </c>
      <c r="G2258" s="8">
        <v>0.9</v>
      </c>
      <c r="H2258" s="8">
        <v>-0.1</v>
      </c>
      <c r="I2258" s="8">
        <v>0.63</v>
      </c>
      <c r="J2258" s="8">
        <v>0.74</v>
      </c>
      <c r="K2258" s="8">
        <v>0.28000000000000003</v>
      </c>
    </row>
    <row r="2259" spans="1:11" x14ac:dyDescent="0.3">
      <c r="A2259" t="s">
        <v>183</v>
      </c>
      <c r="B2259">
        <v>2018</v>
      </c>
      <c r="C2259" s="8">
        <v>6.37</v>
      </c>
      <c r="D2259" s="8">
        <v>10.06</v>
      </c>
      <c r="E2259" s="8">
        <v>0.92</v>
      </c>
      <c r="F2259" s="8">
        <v>67.5</v>
      </c>
      <c r="G2259" s="8">
        <v>0.88</v>
      </c>
      <c r="H2259" s="8">
        <v>-0.11</v>
      </c>
      <c r="I2259" s="8">
        <v>0.68</v>
      </c>
      <c r="J2259" s="8">
        <v>0.78</v>
      </c>
      <c r="K2259" s="8">
        <v>0.28000000000000003</v>
      </c>
    </row>
    <row r="2260" spans="1:11" x14ac:dyDescent="0.3">
      <c r="A2260" t="s">
        <v>183</v>
      </c>
      <c r="B2260">
        <v>2019</v>
      </c>
      <c r="C2260" s="8">
        <v>6.6</v>
      </c>
      <c r="D2260" s="8">
        <v>10.07</v>
      </c>
      <c r="E2260" s="8">
        <v>0.93</v>
      </c>
      <c r="F2260" s="8">
        <v>67.5</v>
      </c>
      <c r="G2260" s="8">
        <v>0.9</v>
      </c>
      <c r="H2260" s="8">
        <v>-0.11</v>
      </c>
      <c r="I2260" s="8">
        <v>0.6</v>
      </c>
      <c r="J2260" s="8">
        <v>0.76</v>
      </c>
      <c r="K2260" s="8">
        <v>0.22</v>
      </c>
    </row>
    <row r="2261" spans="1:11" x14ac:dyDescent="0.3">
      <c r="A2261" t="s">
        <v>183</v>
      </c>
      <c r="B2261">
        <v>2020</v>
      </c>
      <c r="C2261" s="8">
        <v>6.31</v>
      </c>
      <c r="D2261" s="8">
        <v>10</v>
      </c>
      <c r="E2261" s="8">
        <v>0.92</v>
      </c>
      <c r="F2261" s="8">
        <v>67.5</v>
      </c>
      <c r="G2261" s="8">
        <v>0.91</v>
      </c>
      <c r="H2261" s="8">
        <v>-0.09</v>
      </c>
      <c r="I2261" s="8">
        <v>0.49</v>
      </c>
      <c r="J2261" s="8">
        <v>0.72</v>
      </c>
      <c r="K2261" s="8">
        <v>0.27</v>
      </c>
    </row>
    <row r="2262" spans="1:11" x14ac:dyDescent="0.3">
      <c r="A2262" t="s">
        <v>183</v>
      </c>
      <c r="B2262">
        <v>2021</v>
      </c>
      <c r="C2262" s="8">
        <v>6.5</v>
      </c>
      <c r="D2262" s="8">
        <v>10.050000000000001</v>
      </c>
      <c r="E2262" s="8">
        <v>0.91</v>
      </c>
      <c r="F2262" s="8">
        <v>67.5</v>
      </c>
      <c r="G2262" s="8">
        <v>0.9</v>
      </c>
      <c r="H2262" s="8">
        <v>-0.05</v>
      </c>
      <c r="I2262" s="8">
        <v>0.61</v>
      </c>
      <c r="J2262" s="8">
        <v>0.75</v>
      </c>
      <c r="K2262" s="8">
        <v>0.26</v>
      </c>
    </row>
    <row r="2263" spans="1:11" x14ac:dyDescent="0.3">
      <c r="A2263" t="s">
        <v>183</v>
      </c>
      <c r="B2263">
        <v>2022</v>
      </c>
      <c r="C2263" s="8">
        <v>6.67</v>
      </c>
      <c r="D2263" s="8">
        <v>10.1</v>
      </c>
      <c r="E2263" s="8">
        <v>0.91</v>
      </c>
      <c r="F2263" s="8">
        <v>67.5</v>
      </c>
      <c r="G2263" s="8">
        <v>0.88</v>
      </c>
      <c r="H2263" s="8">
        <v>-0.06</v>
      </c>
      <c r="I2263" s="8">
        <v>0.63</v>
      </c>
      <c r="J2263" s="8">
        <v>0.78</v>
      </c>
      <c r="K2263" s="8">
        <v>0.27</v>
      </c>
    </row>
    <row r="2264" spans="1:11" x14ac:dyDescent="0.3">
      <c r="A2264" t="s">
        <v>183</v>
      </c>
      <c r="B2264">
        <v>2023</v>
      </c>
      <c r="C2264" s="8">
        <v>6.66</v>
      </c>
      <c r="D2264" s="8">
        <v>10.119999999999999</v>
      </c>
      <c r="E2264" s="8">
        <v>0.91</v>
      </c>
      <c r="F2264" s="8">
        <v>67.5</v>
      </c>
      <c r="G2264" s="8">
        <v>0.9</v>
      </c>
      <c r="H2264" s="8">
        <v>-0.05</v>
      </c>
      <c r="I2264" s="8">
        <v>0.66</v>
      </c>
      <c r="J2264" s="8">
        <v>0.75</v>
      </c>
      <c r="K2264" s="8">
        <v>0.27</v>
      </c>
    </row>
    <row r="2265" spans="1:11" x14ac:dyDescent="0.3">
      <c r="A2265" t="s">
        <v>184</v>
      </c>
      <c r="B2265">
        <v>2006</v>
      </c>
      <c r="C2265" s="8">
        <v>5.23</v>
      </c>
      <c r="D2265" s="8">
        <v>8.26</v>
      </c>
      <c r="E2265" s="8">
        <v>0.9</v>
      </c>
      <c r="F2265" s="8">
        <v>61.34</v>
      </c>
      <c r="G2265" s="8">
        <v>0.78</v>
      </c>
      <c r="H2265" s="8">
        <v>-0.13</v>
      </c>
      <c r="I2265" s="8">
        <v>0.61</v>
      </c>
      <c r="J2265" s="8">
        <v>0.65</v>
      </c>
      <c r="K2265" s="8">
        <v>0.2</v>
      </c>
    </row>
    <row r="2266" spans="1:11" x14ac:dyDescent="0.3">
      <c r="A2266" t="s">
        <v>184</v>
      </c>
      <c r="B2266">
        <v>2008</v>
      </c>
      <c r="C2266" s="8">
        <v>5.31</v>
      </c>
      <c r="D2266" s="8">
        <v>8.4</v>
      </c>
      <c r="E2266" s="8">
        <v>0.89</v>
      </c>
      <c r="F2266" s="8">
        <v>61.82</v>
      </c>
      <c r="G2266" s="8">
        <v>0.83</v>
      </c>
      <c r="H2266" s="8">
        <v>-0.03</v>
      </c>
      <c r="I2266" s="8"/>
      <c r="J2266" s="8">
        <v>0.65</v>
      </c>
      <c r="K2266" s="8">
        <v>0.19</v>
      </c>
    </row>
    <row r="2267" spans="1:11" x14ac:dyDescent="0.3">
      <c r="A2267" t="s">
        <v>184</v>
      </c>
      <c r="B2267">
        <v>2009</v>
      </c>
      <c r="C2267" s="8">
        <v>5.26</v>
      </c>
      <c r="D2267" s="8">
        <v>8.4600000000000009</v>
      </c>
      <c r="E2267" s="8">
        <v>0.91</v>
      </c>
      <c r="F2267" s="8">
        <v>62.06</v>
      </c>
      <c r="G2267" s="8"/>
      <c r="H2267" s="8">
        <v>0</v>
      </c>
      <c r="I2267" s="8">
        <v>0.61</v>
      </c>
      <c r="J2267" s="8">
        <v>0.65</v>
      </c>
      <c r="K2267" s="8">
        <v>0.16</v>
      </c>
    </row>
    <row r="2268" spans="1:11" x14ac:dyDescent="0.3">
      <c r="A2268" t="s">
        <v>184</v>
      </c>
      <c r="B2268">
        <v>2010</v>
      </c>
      <c r="C2268" s="8">
        <v>5.0999999999999996</v>
      </c>
      <c r="D2268" s="8">
        <v>8.51</v>
      </c>
      <c r="E2268" s="8">
        <v>0.9</v>
      </c>
      <c r="F2268" s="8">
        <v>62.3</v>
      </c>
      <c r="G2268" s="8"/>
      <c r="H2268" s="8">
        <v>-0.04</v>
      </c>
      <c r="I2268" s="8">
        <v>0.52</v>
      </c>
      <c r="J2268" s="8">
        <v>0.67</v>
      </c>
      <c r="K2268" s="8">
        <v>0.15</v>
      </c>
    </row>
    <row r="2269" spans="1:11" x14ac:dyDescent="0.3">
      <c r="A2269" t="s">
        <v>184</v>
      </c>
      <c r="B2269">
        <v>2011</v>
      </c>
      <c r="C2269" s="8">
        <v>5.74</v>
      </c>
      <c r="D2269" s="8">
        <v>8.5500000000000007</v>
      </c>
      <c r="E2269" s="8">
        <v>0.92</v>
      </c>
      <c r="F2269" s="8">
        <v>62.54</v>
      </c>
      <c r="G2269" s="8">
        <v>0.93</v>
      </c>
      <c r="H2269" s="8">
        <v>0.03</v>
      </c>
      <c r="I2269" s="8">
        <v>0.52</v>
      </c>
      <c r="J2269" s="8">
        <v>0.66</v>
      </c>
      <c r="K2269" s="8">
        <v>0.12</v>
      </c>
    </row>
    <row r="2270" spans="1:11" x14ac:dyDescent="0.3">
      <c r="A2270" t="s">
        <v>184</v>
      </c>
      <c r="B2270">
        <v>2012</v>
      </c>
      <c r="C2270" s="8">
        <v>6.02</v>
      </c>
      <c r="D2270" s="8">
        <v>8.61</v>
      </c>
      <c r="E2270" s="8">
        <v>0.93</v>
      </c>
      <c r="F2270" s="8">
        <v>62.78</v>
      </c>
      <c r="G2270" s="8">
        <v>0.91</v>
      </c>
      <c r="H2270" s="8">
        <v>-0.05</v>
      </c>
      <c r="I2270" s="8">
        <v>0.46</v>
      </c>
      <c r="J2270" s="8">
        <v>0.65</v>
      </c>
      <c r="K2270" s="8">
        <v>0.12</v>
      </c>
    </row>
    <row r="2271" spans="1:11" x14ac:dyDescent="0.3">
      <c r="A2271" t="s">
        <v>184</v>
      </c>
      <c r="B2271">
        <v>2013</v>
      </c>
      <c r="C2271" s="8">
        <v>5.94</v>
      </c>
      <c r="D2271" s="8">
        <v>8.66</v>
      </c>
      <c r="E2271" s="8">
        <v>0.96</v>
      </c>
      <c r="F2271" s="8">
        <v>63.02</v>
      </c>
      <c r="G2271" s="8">
        <v>0.95</v>
      </c>
      <c r="H2271" s="8">
        <v>-0.04</v>
      </c>
      <c r="I2271" s="8">
        <v>0.43</v>
      </c>
      <c r="J2271" s="8">
        <v>0.69</v>
      </c>
      <c r="K2271" s="8">
        <v>0.13</v>
      </c>
    </row>
    <row r="2272" spans="1:11" x14ac:dyDescent="0.3">
      <c r="A2272" t="s">
        <v>184</v>
      </c>
      <c r="B2272">
        <v>2014</v>
      </c>
      <c r="C2272" s="8">
        <v>6.05</v>
      </c>
      <c r="D2272" s="8">
        <v>8.7100000000000009</v>
      </c>
      <c r="E2272" s="8">
        <v>0.95</v>
      </c>
      <c r="F2272" s="8">
        <v>63.26</v>
      </c>
      <c r="G2272" s="8">
        <v>0.95</v>
      </c>
      <c r="H2272" s="8">
        <v>0.05</v>
      </c>
      <c r="I2272" s="8">
        <v>0.54</v>
      </c>
      <c r="J2272" s="8">
        <v>0.71</v>
      </c>
      <c r="K2272" s="8">
        <v>0.11</v>
      </c>
    </row>
    <row r="2273" spans="1:11" x14ac:dyDescent="0.3">
      <c r="A2273" t="s">
        <v>184</v>
      </c>
      <c r="B2273">
        <v>2015</v>
      </c>
      <c r="C2273" s="8">
        <v>5.97</v>
      </c>
      <c r="D2273" s="8">
        <v>8.76</v>
      </c>
      <c r="E2273" s="8">
        <v>0.97</v>
      </c>
      <c r="F2273" s="8">
        <v>63.5</v>
      </c>
      <c r="G2273" s="8">
        <v>0.98</v>
      </c>
      <c r="H2273" s="8">
        <v>0.37</v>
      </c>
      <c r="I2273" s="8">
        <v>0.47</v>
      </c>
      <c r="J2273" s="8">
        <v>0.78</v>
      </c>
      <c r="K2273" s="8">
        <v>0.1</v>
      </c>
    </row>
    <row r="2274" spans="1:11" x14ac:dyDescent="0.3">
      <c r="A2274" t="s">
        <v>184</v>
      </c>
      <c r="B2274">
        <v>2016</v>
      </c>
      <c r="C2274" s="8">
        <v>5.89</v>
      </c>
      <c r="D2274" s="8">
        <v>8.8000000000000007</v>
      </c>
      <c r="E2274" s="8">
        <v>0.95</v>
      </c>
      <c r="F2274" s="8">
        <v>63.8</v>
      </c>
      <c r="G2274" s="8">
        <v>0.98</v>
      </c>
      <c r="H2274" s="8">
        <v>0.2</v>
      </c>
      <c r="I2274" s="8"/>
      <c r="J2274" s="8">
        <v>0.77</v>
      </c>
      <c r="K2274" s="8">
        <v>0.15</v>
      </c>
    </row>
    <row r="2275" spans="1:11" x14ac:dyDescent="0.3">
      <c r="A2275" t="s">
        <v>184</v>
      </c>
      <c r="B2275">
        <v>2017</v>
      </c>
      <c r="C2275" s="8">
        <v>6.42</v>
      </c>
      <c r="D2275" s="8">
        <v>8.83</v>
      </c>
      <c r="E2275" s="8">
        <v>0.94</v>
      </c>
      <c r="F2275" s="8">
        <v>64.099999999999994</v>
      </c>
      <c r="G2275" s="8">
        <v>0.99</v>
      </c>
      <c r="H2275" s="8">
        <v>0.11</v>
      </c>
      <c r="I2275" s="8">
        <v>0.47</v>
      </c>
      <c r="J2275" s="8">
        <v>0.75</v>
      </c>
      <c r="K2275" s="8">
        <v>0.2</v>
      </c>
    </row>
    <row r="2276" spans="1:11" x14ac:dyDescent="0.3">
      <c r="A2276" t="s">
        <v>184</v>
      </c>
      <c r="B2276">
        <v>2018</v>
      </c>
      <c r="C2276" s="8">
        <v>6.21</v>
      </c>
      <c r="D2276" s="8">
        <v>8.8699999999999992</v>
      </c>
      <c r="E2276" s="8">
        <v>0.92</v>
      </c>
      <c r="F2276" s="8">
        <v>64.400000000000006</v>
      </c>
      <c r="G2276" s="8">
        <v>0.97</v>
      </c>
      <c r="H2276" s="8">
        <v>0.31</v>
      </c>
      <c r="I2276" s="8">
        <v>0.52</v>
      </c>
      <c r="J2276" s="8">
        <v>0.75</v>
      </c>
      <c r="K2276" s="8">
        <v>0.21</v>
      </c>
    </row>
    <row r="2277" spans="1:11" x14ac:dyDescent="0.3">
      <c r="A2277" t="s">
        <v>184</v>
      </c>
      <c r="B2277">
        <v>2019</v>
      </c>
      <c r="C2277" s="8">
        <v>6.15</v>
      </c>
      <c r="D2277" s="8">
        <v>8.91</v>
      </c>
      <c r="E2277" s="8">
        <v>0.92</v>
      </c>
      <c r="F2277" s="8">
        <v>64.7</v>
      </c>
      <c r="G2277" s="8">
        <v>0.97</v>
      </c>
      <c r="H2277" s="8">
        <v>0.3</v>
      </c>
      <c r="I2277" s="8">
        <v>0.51</v>
      </c>
      <c r="J2277" s="8">
        <v>0.75</v>
      </c>
      <c r="K2277" s="8">
        <v>0.22</v>
      </c>
    </row>
    <row r="2278" spans="1:11" x14ac:dyDescent="0.3">
      <c r="A2278" t="s">
        <v>184</v>
      </c>
      <c r="B2278">
        <v>2020</v>
      </c>
      <c r="C2278" s="8">
        <v>5.84</v>
      </c>
      <c r="D2278" s="8">
        <v>8.91</v>
      </c>
      <c r="E2278" s="8">
        <v>0.85</v>
      </c>
      <c r="F2278" s="8">
        <v>65</v>
      </c>
      <c r="G2278" s="8">
        <v>0.93</v>
      </c>
      <c r="H2278" s="8">
        <v>0.19</v>
      </c>
      <c r="I2278" s="8">
        <v>0.64</v>
      </c>
      <c r="J2278" s="8">
        <v>0.68</v>
      </c>
      <c r="K2278" s="8">
        <v>0.28000000000000003</v>
      </c>
    </row>
    <row r="2279" spans="1:11" x14ac:dyDescent="0.3">
      <c r="A2279" t="s">
        <v>184</v>
      </c>
      <c r="B2279">
        <v>2021</v>
      </c>
      <c r="C2279" s="8">
        <v>6.19</v>
      </c>
      <c r="D2279" s="8">
        <v>8.9600000000000009</v>
      </c>
      <c r="E2279" s="8">
        <v>0.9</v>
      </c>
      <c r="F2279" s="8">
        <v>65.3</v>
      </c>
      <c r="G2279" s="8">
        <v>0.93</v>
      </c>
      <c r="H2279" s="8">
        <v>0.18</v>
      </c>
      <c r="I2279" s="8">
        <v>0.66</v>
      </c>
      <c r="J2279" s="8">
        <v>0.7</v>
      </c>
      <c r="K2279" s="8">
        <v>0.23</v>
      </c>
    </row>
    <row r="2280" spans="1:11" x14ac:dyDescent="0.3">
      <c r="A2280" t="s">
        <v>184</v>
      </c>
      <c r="B2280">
        <v>2022</v>
      </c>
      <c r="C2280" s="8">
        <v>6.02</v>
      </c>
      <c r="D2280" s="8">
        <v>9</v>
      </c>
      <c r="E2280" s="8">
        <v>0.88</v>
      </c>
      <c r="F2280" s="8">
        <v>65.599999999999994</v>
      </c>
      <c r="G2280" s="8">
        <v>0.96</v>
      </c>
      <c r="H2280" s="8">
        <v>0.31</v>
      </c>
      <c r="I2280" s="8">
        <v>0.62</v>
      </c>
      <c r="J2280" s="8">
        <v>0.74</v>
      </c>
      <c r="K2280" s="8">
        <v>0.23</v>
      </c>
    </row>
    <row r="2281" spans="1:11" x14ac:dyDescent="0.3">
      <c r="A2281" t="s">
        <v>184</v>
      </c>
      <c r="B2281">
        <v>2023</v>
      </c>
      <c r="C2281" s="8">
        <v>6.39</v>
      </c>
      <c r="D2281" s="8">
        <v>9.0299999999999994</v>
      </c>
      <c r="E2281" s="8">
        <v>0.91</v>
      </c>
      <c r="F2281" s="8">
        <v>65.900000000000006</v>
      </c>
      <c r="G2281" s="8">
        <v>0.93</v>
      </c>
      <c r="H2281" s="8">
        <v>0.25</v>
      </c>
      <c r="I2281" s="8">
        <v>0.65</v>
      </c>
      <c r="J2281" s="8">
        <v>0.75</v>
      </c>
      <c r="K2281" s="8">
        <v>0.2</v>
      </c>
    </row>
    <row r="2282" spans="1:11" x14ac:dyDescent="0.3">
      <c r="A2282" t="s">
        <v>185</v>
      </c>
      <c r="B2282">
        <v>2005</v>
      </c>
      <c r="C2282" s="8">
        <v>7.17</v>
      </c>
      <c r="D2282" s="8">
        <v>9.32</v>
      </c>
      <c r="E2282" s="8">
        <v>0.96</v>
      </c>
      <c r="F2282" s="8">
        <v>65.5</v>
      </c>
      <c r="G2282" s="8">
        <v>0.84</v>
      </c>
      <c r="H2282" s="8"/>
      <c r="I2282" s="8">
        <v>0.72</v>
      </c>
      <c r="J2282" s="8">
        <v>0.8</v>
      </c>
      <c r="K2282" s="8">
        <v>0.23</v>
      </c>
    </row>
    <row r="2283" spans="1:11" x14ac:dyDescent="0.3">
      <c r="A2283" t="s">
        <v>185</v>
      </c>
      <c r="B2283">
        <v>2006</v>
      </c>
      <c r="C2283" s="8">
        <v>6.53</v>
      </c>
      <c r="D2283" s="8">
        <v>9.4700000000000006</v>
      </c>
      <c r="E2283" s="8">
        <v>0.95</v>
      </c>
      <c r="F2283" s="8">
        <v>65.459999999999994</v>
      </c>
      <c r="G2283" s="8">
        <v>0.8</v>
      </c>
      <c r="H2283" s="8">
        <v>-0.04</v>
      </c>
      <c r="I2283" s="8">
        <v>0.65</v>
      </c>
      <c r="J2283" s="8">
        <v>0.84</v>
      </c>
      <c r="K2283" s="8">
        <v>0.18</v>
      </c>
    </row>
    <row r="2284" spans="1:11" x14ac:dyDescent="0.3">
      <c r="A2284" t="s">
        <v>185</v>
      </c>
      <c r="B2284">
        <v>2008</v>
      </c>
      <c r="C2284" s="8">
        <v>6.26</v>
      </c>
      <c r="D2284" s="8">
        <v>9.7200000000000006</v>
      </c>
      <c r="E2284" s="8">
        <v>0.92</v>
      </c>
      <c r="F2284" s="8">
        <v>65.38</v>
      </c>
      <c r="G2284" s="8">
        <v>0.68</v>
      </c>
      <c r="H2284" s="8">
        <v>-0.23</v>
      </c>
      <c r="I2284" s="8">
        <v>0.78</v>
      </c>
      <c r="J2284" s="8">
        <v>0.82</v>
      </c>
      <c r="K2284" s="8">
        <v>0.22</v>
      </c>
    </row>
    <row r="2285" spans="1:11" x14ac:dyDescent="0.3">
      <c r="A2285" t="s">
        <v>185</v>
      </c>
      <c r="B2285">
        <v>2009</v>
      </c>
      <c r="C2285" s="8">
        <v>7.19</v>
      </c>
      <c r="D2285" s="8">
        <v>9.57</v>
      </c>
      <c r="E2285" s="8">
        <v>0.95</v>
      </c>
      <c r="F2285" s="8">
        <v>65.34</v>
      </c>
      <c r="G2285" s="8">
        <v>0.68</v>
      </c>
      <c r="H2285" s="8">
        <v>-0.12</v>
      </c>
      <c r="I2285" s="8">
        <v>0.83</v>
      </c>
      <c r="J2285" s="8">
        <v>0.79</v>
      </c>
      <c r="K2285" s="8">
        <v>0.18</v>
      </c>
    </row>
    <row r="2286" spans="1:11" x14ac:dyDescent="0.3">
      <c r="A2286" t="s">
        <v>185</v>
      </c>
      <c r="B2286">
        <v>2010</v>
      </c>
      <c r="C2286" s="8">
        <v>7.48</v>
      </c>
      <c r="D2286" s="8">
        <v>9.75</v>
      </c>
      <c r="E2286" s="8">
        <v>0.93</v>
      </c>
      <c r="F2286" s="8">
        <v>65.3</v>
      </c>
      <c r="G2286" s="8">
        <v>0.77</v>
      </c>
      <c r="H2286" s="8">
        <v>-0.16</v>
      </c>
      <c r="I2286" s="8">
        <v>0.75</v>
      </c>
      <c r="J2286" s="8">
        <v>0.85</v>
      </c>
      <c r="K2286" s="8">
        <v>0.13</v>
      </c>
    </row>
    <row r="2287" spans="1:11" x14ac:dyDescent="0.3">
      <c r="A2287" t="s">
        <v>185</v>
      </c>
      <c r="B2287">
        <v>2011</v>
      </c>
      <c r="C2287" s="8">
        <v>6.58</v>
      </c>
      <c r="D2287" s="8">
        <v>9.86</v>
      </c>
      <c r="E2287" s="8">
        <v>0.93</v>
      </c>
      <c r="F2287" s="8">
        <v>65.260000000000005</v>
      </c>
      <c r="G2287" s="8">
        <v>0.77</v>
      </c>
      <c r="H2287" s="8">
        <v>-0.24</v>
      </c>
      <c r="I2287" s="8">
        <v>0.77</v>
      </c>
      <c r="J2287" s="8">
        <v>0.82</v>
      </c>
      <c r="K2287" s="8">
        <v>0.2</v>
      </c>
    </row>
    <row r="2288" spans="1:11" x14ac:dyDescent="0.3">
      <c r="A2288" t="s">
        <v>185</v>
      </c>
      <c r="B2288">
        <v>2012</v>
      </c>
      <c r="C2288" s="8">
        <v>7.07</v>
      </c>
      <c r="D2288" s="8">
        <v>9.86</v>
      </c>
      <c r="E2288" s="8">
        <v>0.93</v>
      </c>
      <c r="F2288" s="8">
        <v>65.22</v>
      </c>
      <c r="G2288" s="8">
        <v>0.8</v>
      </c>
      <c r="H2288" s="8">
        <v>-0.2</v>
      </c>
      <c r="I2288" s="8">
        <v>0.74</v>
      </c>
      <c r="J2288" s="8">
        <v>0.84</v>
      </c>
      <c r="K2288" s="8">
        <v>0.18</v>
      </c>
    </row>
    <row r="2289" spans="1:11" x14ac:dyDescent="0.3">
      <c r="A2289" t="s">
        <v>185</v>
      </c>
      <c r="B2289">
        <v>2013</v>
      </c>
      <c r="C2289" s="8">
        <v>6.55</v>
      </c>
      <c r="D2289" s="8">
        <v>9.8000000000000007</v>
      </c>
      <c r="E2289" s="8">
        <v>0.9</v>
      </c>
      <c r="F2289" s="8">
        <v>65.180000000000007</v>
      </c>
      <c r="G2289" s="8">
        <v>0.64</v>
      </c>
      <c r="H2289" s="8">
        <v>-0.23</v>
      </c>
      <c r="I2289" s="8">
        <v>0.84</v>
      </c>
      <c r="J2289" s="8">
        <v>0.81</v>
      </c>
      <c r="K2289" s="8">
        <v>0.24</v>
      </c>
    </row>
    <row r="2290" spans="1:11" x14ac:dyDescent="0.3">
      <c r="A2290" t="s">
        <v>185</v>
      </c>
      <c r="B2290">
        <v>2014</v>
      </c>
      <c r="C2290" s="8">
        <v>6.14</v>
      </c>
      <c r="D2290" s="8">
        <v>9.3699999999999992</v>
      </c>
      <c r="E2290" s="8">
        <v>0.9</v>
      </c>
      <c r="F2290" s="8">
        <v>65.14</v>
      </c>
      <c r="G2290" s="8">
        <v>0.56999999999999995</v>
      </c>
      <c r="H2290" s="8">
        <v>-0.19</v>
      </c>
      <c r="I2290" s="8">
        <v>0.83</v>
      </c>
      <c r="J2290" s="8">
        <v>0.8</v>
      </c>
      <c r="K2290" s="8">
        <v>0.24</v>
      </c>
    </row>
    <row r="2291" spans="1:11" x14ac:dyDescent="0.3">
      <c r="A2291" t="s">
        <v>185</v>
      </c>
      <c r="B2291">
        <v>2015</v>
      </c>
      <c r="C2291" s="8">
        <v>5.57</v>
      </c>
      <c r="D2291" s="8">
        <v>8.5299999999999994</v>
      </c>
      <c r="E2291" s="8">
        <v>0.91</v>
      </c>
      <c r="F2291" s="8">
        <v>65.099999999999994</v>
      </c>
      <c r="G2291" s="8">
        <v>0.51</v>
      </c>
      <c r="H2291" s="8">
        <v>-0.09</v>
      </c>
      <c r="I2291" s="8">
        <v>0.81</v>
      </c>
      <c r="J2291" s="8">
        <v>0.84</v>
      </c>
      <c r="K2291" s="8">
        <v>0.22</v>
      </c>
    </row>
    <row r="2292" spans="1:11" x14ac:dyDescent="0.3">
      <c r="A2292" t="s">
        <v>185</v>
      </c>
      <c r="B2292">
        <v>2016</v>
      </c>
      <c r="C2292" s="8">
        <v>4.04</v>
      </c>
      <c r="D2292" s="8">
        <v>7.6</v>
      </c>
      <c r="E2292" s="8">
        <v>0.9</v>
      </c>
      <c r="F2292" s="8">
        <v>64.930000000000007</v>
      </c>
      <c r="G2292" s="8">
        <v>0.46</v>
      </c>
      <c r="H2292" s="8">
        <v>-0.06</v>
      </c>
      <c r="I2292" s="8">
        <v>0.89</v>
      </c>
      <c r="J2292" s="8">
        <v>0.68</v>
      </c>
      <c r="K2292" s="8">
        <v>0.39</v>
      </c>
    </row>
    <row r="2293" spans="1:11" x14ac:dyDescent="0.3">
      <c r="A2293" t="s">
        <v>185</v>
      </c>
      <c r="B2293">
        <v>2017</v>
      </c>
      <c r="C2293" s="8">
        <v>5.07</v>
      </c>
      <c r="D2293" s="8">
        <v>5.94</v>
      </c>
      <c r="E2293" s="8">
        <v>0.9</v>
      </c>
      <c r="F2293" s="8">
        <v>64.75</v>
      </c>
      <c r="G2293" s="8">
        <v>0.64</v>
      </c>
      <c r="H2293" s="8">
        <v>0.05</v>
      </c>
      <c r="I2293" s="8">
        <v>0.84</v>
      </c>
      <c r="J2293" s="8">
        <v>0.7</v>
      </c>
      <c r="K2293" s="8">
        <v>0.36</v>
      </c>
    </row>
    <row r="2294" spans="1:11" x14ac:dyDescent="0.3">
      <c r="A2294" t="s">
        <v>185</v>
      </c>
      <c r="B2294">
        <v>2018</v>
      </c>
      <c r="C2294" s="8">
        <v>5.01</v>
      </c>
      <c r="D2294" s="8">
        <v>5.94</v>
      </c>
      <c r="E2294" s="8">
        <v>0.89</v>
      </c>
      <c r="F2294" s="8">
        <v>64.58</v>
      </c>
      <c r="G2294" s="8">
        <v>0.61</v>
      </c>
      <c r="H2294" s="8">
        <v>7.0000000000000007E-2</v>
      </c>
      <c r="I2294" s="8">
        <v>0.83</v>
      </c>
      <c r="J2294" s="8">
        <v>0.72</v>
      </c>
      <c r="K2294" s="8">
        <v>0.37</v>
      </c>
    </row>
    <row r="2295" spans="1:11" x14ac:dyDescent="0.3">
      <c r="A2295" t="s">
        <v>185</v>
      </c>
      <c r="B2295">
        <v>2019</v>
      </c>
      <c r="C2295" s="8">
        <v>5.08</v>
      </c>
      <c r="D2295" s="8">
        <v>5.53</v>
      </c>
      <c r="E2295" s="8">
        <v>0.89</v>
      </c>
      <c r="F2295" s="8">
        <v>64.400000000000006</v>
      </c>
      <c r="G2295" s="8">
        <v>0.63</v>
      </c>
      <c r="H2295" s="8">
        <v>0.12</v>
      </c>
      <c r="I2295" s="8">
        <v>0.84</v>
      </c>
      <c r="J2295" s="8">
        <v>0.73</v>
      </c>
      <c r="K2295" s="8">
        <v>0.35</v>
      </c>
    </row>
    <row r="2296" spans="1:11" x14ac:dyDescent="0.3">
      <c r="A2296" t="s">
        <v>185</v>
      </c>
      <c r="B2296">
        <v>2020</v>
      </c>
      <c r="C2296" s="8">
        <v>4.57</v>
      </c>
      <c r="D2296" s="8"/>
      <c r="E2296" s="8">
        <v>0.81</v>
      </c>
      <c r="F2296" s="8">
        <v>64.23</v>
      </c>
      <c r="G2296" s="8">
        <v>0.61</v>
      </c>
      <c r="H2296" s="8"/>
      <c r="I2296" s="8">
        <v>0.81</v>
      </c>
      <c r="J2296" s="8">
        <v>0.69</v>
      </c>
      <c r="K2296" s="8">
        <v>0.4</v>
      </c>
    </row>
    <row r="2297" spans="1:11" x14ac:dyDescent="0.3">
      <c r="A2297" t="s">
        <v>185</v>
      </c>
      <c r="B2297">
        <v>2021</v>
      </c>
      <c r="C2297" s="8">
        <v>5.1100000000000003</v>
      </c>
      <c r="D2297" s="8"/>
      <c r="E2297" s="8">
        <v>0.81</v>
      </c>
      <c r="F2297" s="8">
        <v>64.05</v>
      </c>
      <c r="G2297" s="8">
        <v>0.6</v>
      </c>
      <c r="H2297" s="8"/>
      <c r="I2297" s="8">
        <v>0.82</v>
      </c>
      <c r="J2297" s="8">
        <v>0.7</v>
      </c>
      <c r="K2297" s="8">
        <v>0.39</v>
      </c>
    </row>
    <row r="2298" spans="1:11" x14ac:dyDescent="0.3">
      <c r="A2298" t="s">
        <v>185</v>
      </c>
      <c r="B2298">
        <v>2022</v>
      </c>
      <c r="C2298" s="8">
        <v>5.95</v>
      </c>
      <c r="D2298" s="8"/>
      <c r="E2298" s="8">
        <v>0.9</v>
      </c>
      <c r="F2298" s="8">
        <v>63.88</v>
      </c>
      <c r="G2298" s="8">
        <v>0.77</v>
      </c>
      <c r="H2298" s="8"/>
      <c r="I2298" s="8">
        <v>0.8</v>
      </c>
      <c r="J2298" s="8">
        <v>0.75</v>
      </c>
      <c r="K2298" s="8">
        <v>0.28999999999999998</v>
      </c>
    </row>
    <row r="2299" spans="1:11" x14ac:dyDescent="0.3">
      <c r="A2299" t="s">
        <v>185</v>
      </c>
      <c r="B2299">
        <v>2023</v>
      </c>
      <c r="C2299" s="8">
        <v>5.77</v>
      </c>
      <c r="D2299" s="8"/>
      <c r="E2299" s="8">
        <v>0.89</v>
      </c>
      <c r="F2299" s="8">
        <v>63.7</v>
      </c>
      <c r="G2299" s="8">
        <v>0.76</v>
      </c>
      <c r="H2299" s="8"/>
      <c r="I2299" s="8">
        <v>0.83</v>
      </c>
      <c r="J2299" s="8">
        <v>0.76</v>
      </c>
      <c r="K2299" s="8">
        <v>0.3</v>
      </c>
    </row>
    <row r="2300" spans="1:11" x14ac:dyDescent="0.3">
      <c r="A2300" t="s">
        <v>186</v>
      </c>
      <c r="B2300">
        <v>2006</v>
      </c>
      <c r="C2300" s="8">
        <v>5.29</v>
      </c>
      <c r="D2300" s="8">
        <v>8.5500000000000007</v>
      </c>
      <c r="E2300" s="8">
        <v>0.89</v>
      </c>
      <c r="F2300" s="8">
        <v>64.180000000000007</v>
      </c>
      <c r="G2300" s="8">
        <v>0.89</v>
      </c>
      <c r="H2300" s="8">
        <v>-0.01</v>
      </c>
      <c r="I2300" s="8"/>
      <c r="J2300" s="8">
        <v>0.66</v>
      </c>
      <c r="K2300" s="8">
        <v>0.2</v>
      </c>
    </row>
    <row r="2301" spans="1:11" x14ac:dyDescent="0.3">
      <c r="A2301" t="s">
        <v>186</v>
      </c>
      <c r="B2301">
        <v>2007</v>
      </c>
      <c r="C2301" s="8">
        <v>5.42</v>
      </c>
      <c r="D2301" s="8">
        <v>8.61</v>
      </c>
      <c r="E2301" s="8">
        <v>0.86</v>
      </c>
      <c r="F2301" s="8">
        <v>64.260000000000005</v>
      </c>
      <c r="G2301" s="8">
        <v>0.92</v>
      </c>
      <c r="H2301" s="8">
        <v>7.0000000000000007E-2</v>
      </c>
      <c r="I2301" s="8">
        <v>0.75</v>
      </c>
      <c r="J2301" s="8"/>
      <c r="K2301" s="8">
        <v>0.21</v>
      </c>
    </row>
    <row r="2302" spans="1:11" x14ac:dyDescent="0.3">
      <c r="A2302" t="s">
        <v>186</v>
      </c>
      <c r="B2302">
        <v>2008</v>
      </c>
      <c r="C2302" s="8">
        <v>5.48</v>
      </c>
      <c r="D2302" s="8">
        <v>8.66</v>
      </c>
      <c r="E2302" s="8">
        <v>0.81</v>
      </c>
      <c r="F2302" s="8">
        <v>64.34</v>
      </c>
      <c r="G2302" s="8">
        <v>0.89</v>
      </c>
      <c r="H2302" s="8">
        <v>0.18</v>
      </c>
      <c r="I2302" s="8">
        <v>0.79</v>
      </c>
      <c r="J2302" s="8">
        <v>0.62</v>
      </c>
      <c r="K2302" s="8">
        <v>0.22</v>
      </c>
    </row>
    <row r="2303" spans="1:11" x14ac:dyDescent="0.3">
      <c r="A2303" t="s">
        <v>186</v>
      </c>
      <c r="B2303">
        <v>2009</v>
      </c>
      <c r="C2303" s="8">
        <v>5.3</v>
      </c>
      <c r="D2303" s="8">
        <v>8.6999999999999993</v>
      </c>
      <c r="E2303" s="8">
        <v>0.82</v>
      </c>
      <c r="F2303" s="8">
        <v>64.42</v>
      </c>
      <c r="G2303" s="8">
        <v>0.83</v>
      </c>
      <c r="H2303" s="8">
        <v>-0.08</v>
      </c>
      <c r="I2303" s="8">
        <v>0.84</v>
      </c>
      <c r="J2303" s="8">
        <v>0.48</v>
      </c>
      <c r="K2303" s="8">
        <v>0.19</v>
      </c>
    </row>
    <row r="2304" spans="1:11" x14ac:dyDescent="0.3">
      <c r="A2304" t="s">
        <v>186</v>
      </c>
      <c r="B2304">
        <v>2010</v>
      </c>
      <c r="C2304" s="8">
        <v>5.3</v>
      </c>
      <c r="D2304" s="8">
        <v>8.75</v>
      </c>
      <c r="E2304" s="8">
        <v>0.79</v>
      </c>
      <c r="F2304" s="8">
        <v>64.5</v>
      </c>
      <c r="G2304" s="8">
        <v>0.83</v>
      </c>
      <c r="H2304" s="8">
        <v>-0.03</v>
      </c>
      <c r="I2304" s="8">
        <v>0.74</v>
      </c>
      <c r="J2304" s="8">
        <v>0.67</v>
      </c>
      <c r="K2304" s="8">
        <v>0.22</v>
      </c>
    </row>
    <row r="2305" spans="1:11" x14ac:dyDescent="0.3">
      <c r="A2305" t="s">
        <v>186</v>
      </c>
      <c r="B2305">
        <v>2011</v>
      </c>
      <c r="C2305" s="8">
        <v>5.77</v>
      </c>
      <c r="D2305" s="8">
        <v>8.8000000000000007</v>
      </c>
      <c r="E2305" s="8">
        <v>0.9</v>
      </c>
      <c r="F2305" s="8">
        <v>64.58</v>
      </c>
      <c r="G2305" s="8">
        <v>0.82</v>
      </c>
      <c r="H2305" s="8">
        <v>0.08</v>
      </c>
      <c r="I2305" s="8">
        <v>0.74</v>
      </c>
      <c r="J2305" s="8">
        <v>0.49</v>
      </c>
      <c r="K2305" s="8">
        <v>0.19</v>
      </c>
    </row>
    <row r="2306" spans="1:11" x14ac:dyDescent="0.3">
      <c r="A2306" t="s">
        <v>186</v>
      </c>
      <c r="B2306">
        <v>2012</v>
      </c>
      <c r="C2306" s="8">
        <v>5.54</v>
      </c>
      <c r="D2306" s="8">
        <v>8.85</v>
      </c>
      <c r="E2306" s="8">
        <v>0.78</v>
      </c>
      <c r="F2306" s="8">
        <v>64.66</v>
      </c>
      <c r="G2306" s="8">
        <v>0.86</v>
      </c>
      <c r="H2306" s="8">
        <v>-0.13</v>
      </c>
      <c r="I2306" s="8">
        <v>0.82</v>
      </c>
      <c r="J2306" s="8">
        <v>0.55000000000000004</v>
      </c>
      <c r="K2306" s="8">
        <v>0.22</v>
      </c>
    </row>
    <row r="2307" spans="1:11" x14ac:dyDescent="0.3">
      <c r="A2307" t="s">
        <v>186</v>
      </c>
      <c r="B2307">
        <v>2013</v>
      </c>
      <c r="C2307" s="8">
        <v>5.0199999999999996</v>
      </c>
      <c r="D2307" s="8">
        <v>8.89</v>
      </c>
      <c r="E2307" s="8">
        <v>0.76</v>
      </c>
      <c r="F2307" s="8">
        <v>64.739999999999995</v>
      </c>
      <c r="G2307" s="8">
        <v>0.92</v>
      </c>
      <c r="H2307" s="8">
        <v>-0.05</v>
      </c>
      <c r="I2307" s="8">
        <v>0.77</v>
      </c>
      <c r="J2307" s="8">
        <v>0.69</v>
      </c>
      <c r="K2307" s="8">
        <v>0.17</v>
      </c>
    </row>
    <row r="2308" spans="1:11" x14ac:dyDescent="0.3">
      <c r="A2308" t="s">
        <v>186</v>
      </c>
      <c r="B2308">
        <v>2014</v>
      </c>
      <c r="C2308" s="8">
        <v>5.09</v>
      </c>
      <c r="D2308" s="8">
        <v>8.94</v>
      </c>
      <c r="E2308" s="8">
        <v>0.79</v>
      </c>
      <c r="F2308" s="8">
        <v>64.819999999999993</v>
      </c>
      <c r="G2308" s="8"/>
      <c r="H2308" s="8">
        <v>-0.02</v>
      </c>
      <c r="I2308" s="8"/>
      <c r="J2308" s="8">
        <v>0.63</v>
      </c>
      <c r="K2308" s="8">
        <v>0.24</v>
      </c>
    </row>
    <row r="2309" spans="1:11" x14ac:dyDescent="0.3">
      <c r="A2309" t="s">
        <v>186</v>
      </c>
      <c r="B2309">
        <v>2015</v>
      </c>
      <c r="C2309" s="8">
        <v>5.08</v>
      </c>
      <c r="D2309" s="8">
        <v>9</v>
      </c>
      <c r="E2309" s="8">
        <v>0.85</v>
      </c>
      <c r="F2309" s="8">
        <v>64.900000000000006</v>
      </c>
      <c r="G2309" s="8"/>
      <c r="H2309" s="8">
        <v>0.06</v>
      </c>
      <c r="I2309" s="8"/>
      <c r="J2309" s="8">
        <v>0.57999999999999996</v>
      </c>
      <c r="K2309" s="8">
        <v>0.23</v>
      </c>
    </row>
    <row r="2310" spans="1:11" x14ac:dyDescent="0.3">
      <c r="A2310" t="s">
        <v>186</v>
      </c>
      <c r="B2310">
        <v>2016</v>
      </c>
      <c r="C2310" s="8">
        <v>5.0599999999999996</v>
      </c>
      <c r="D2310" s="8">
        <v>9.0500000000000007</v>
      </c>
      <c r="E2310" s="8">
        <v>0.88</v>
      </c>
      <c r="F2310" s="8">
        <v>65</v>
      </c>
      <c r="G2310" s="8">
        <v>0.89</v>
      </c>
      <c r="H2310" s="8">
        <v>-0.11</v>
      </c>
      <c r="I2310" s="8">
        <v>0.8</v>
      </c>
      <c r="J2310" s="8">
        <v>0.49</v>
      </c>
      <c r="K2310" s="8">
        <v>0.22</v>
      </c>
    </row>
    <row r="2311" spans="1:11" x14ac:dyDescent="0.3">
      <c r="A2311" t="s">
        <v>186</v>
      </c>
      <c r="B2311">
        <v>2017</v>
      </c>
      <c r="C2311" s="8">
        <v>5.18</v>
      </c>
      <c r="D2311" s="8">
        <v>9.11</v>
      </c>
      <c r="E2311" s="8"/>
      <c r="F2311" s="8">
        <v>65.099999999999994</v>
      </c>
      <c r="G2311" s="8"/>
      <c r="H2311" s="8"/>
      <c r="I2311" s="8"/>
      <c r="J2311" s="8"/>
      <c r="K2311" s="8"/>
    </row>
    <row r="2312" spans="1:11" x14ac:dyDescent="0.3">
      <c r="A2312" t="s">
        <v>186</v>
      </c>
      <c r="B2312">
        <v>2018</v>
      </c>
      <c r="C2312" s="8">
        <v>5.3</v>
      </c>
      <c r="D2312" s="8">
        <v>9.17</v>
      </c>
      <c r="E2312" s="8">
        <v>0.83</v>
      </c>
      <c r="F2312" s="8">
        <v>65.2</v>
      </c>
      <c r="G2312" s="8">
        <v>0.91</v>
      </c>
      <c r="H2312" s="8">
        <v>-0.06</v>
      </c>
      <c r="I2312" s="8">
        <v>0.81</v>
      </c>
      <c r="J2312" s="8">
        <v>0.61</v>
      </c>
      <c r="K2312" s="8">
        <v>0.19</v>
      </c>
    </row>
    <row r="2313" spans="1:11" x14ac:dyDescent="0.3">
      <c r="A2313" t="s">
        <v>186</v>
      </c>
      <c r="B2313">
        <v>2019</v>
      </c>
      <c r="C2313" s="8">
        <v>5.47</v>
      </c>
      <c r="D2313" s="8">
        <v>9.24</v>
      </c>
      <c r="E2313" s="8">
        <v>0.85</v>
      </c>
      <c r="F2313" s="8">
        <v>65.3</v>
      </c>
      <c r="G2313" s="8">
        <v>0.95</v>
      </c>
      <c r="H2313" s="8">
        <v>-0.15</v>
      </c>
      <c r="I2313" s="8">
        <v>0.79</v>
      </c>
      <c r="J2313" s="8">
        <v>0.66</v>
      </c>
      <c r="K2313" s="8">
        <v>0.19</v>
      </c>
    </row>
    <row r="2314" spans="1:11" x14ac:dyDescent="0.3">
      <c r="A2314" t="s">
        <v>186</v>
      </c>
      <c r="B2314">
        <v>2020</v>
      </c>
      <c r="C2314" s="8">
        <v>5.46</v>
      </c>
      <c r="D2314" s="8">
        <v>9.25</v>
      </c>
      <c r="E2314" s="8">
        <v>0.77</v>
      </c>
      <c r="F2314" s="8">
        <v>65.400000000000006</v>
      </c>
      <c r="G2314" s="8">
        <v>0.95</v>
      </c>
      <c r="H2314" s="8">
        <v>0.06</v>
      </c>
      <c r="I2314" s="8">
        <v>0.79</v>
      </c>
      <c r="J2314" s="8">
        <v>0.7</v>
      </c>
      <c r="K2314" s="8">
        <v>0.28999999999999998</v>
      </c>
    </row>
    <row r="2315" spans="1:11" x14ac:dyDescent="0.3">
      <c r="A2315" t="s">
        <v>186</v>
      </c>
      <c r="B2315">
        <v>2021</v>
      </c>
      <c r="C2315" s="8">
        <v>5.54</v>
      </c>
      <c r="D2315" s="8">
        <v>9.27</v>
      </c>
      <c r="E2315" s="8">
        <v>0.8</v>
      </c>
      <c r="F2315" s="8">
        <v>65.5</v>
      </c>
      <c r="G2315" s="8">
        <v>0.9</v>
      </c>
      <c r="H2315" s="8">
        <v>0.1</v>
      </c>
      <c r="I2315" s="8">
        <v>0.8</v>
      </c>
      <c r="J2315" s="8">
        <v>0.65</v>
      </c>
      <c r="K2315" s="8">
        <v>0.28000000000000003</v>
      </c>
    </row>
    <row r="2316" spans="1:11" x14ac:dyDescent="0.3">
      <c r="A2316" t="s">
        <v>186</v>
      </c>
      <c r="B2316">
        <v>2022</v>
      </c>
      <c r="C2316" s="8">
        <v>6.27</v>
      </c>
      <c r="D2316" s="8">
        <v>9.34</v>
      </c>
      <c r="E2316" s="8">
        <v>0.88</v>
      </c>
      <c r="F2316" s="8">
        <v>65.599999999999994</v>
      </c>
      <c r="G2316" s="8">
        <v>0.98</v>
      </c>
      <c r="H2316" s="8">
        <v>-0.18</v>
      </c>
      <c r="I2316" s="8">
        <v>0.7</v>
      </c>
      <c r="J2316" s="8">
        <v>0.77</v>
      </c>
      <c r="K2316" s="8">
        <v>0.11</v>
      </c>
    </row>
    <row r="2317" spans="1:11" x14ac:dyDescent="0.3">
      <c r="A2317" t="s">
        <v>186</v>
      </c>
      <c r="B2317">
        <v>2023</v>
      </c>
      <c r="C2317" s="8">
        <v>6.33</v>
      </c>
      <c r="D2317" s="8">
        <v>9.39</v>
      </c>
      <c r="E2317" s="8">
        <v>0.85</v>
      </c>
      <c r="F2317" s="8">
        <v>65.7</v>
      </c>
      <c r="G2317" s="8">
        <v>0.96</v>
      </c>
      <c r="H2317" s="8">
        <v>-0.16</v>
      </c>
      <c r="I2317" s="8">
        <v>0.66</v>
      </c>
      <c r="J2317" s="8">
        <v>0.71</v>
      </c>
      <c r="K2317" s="8">
        <v>0.12</v>
      </c>
    </row>
    <row r="2318" spans="1:11" x14ac:dyDescent="0.3">
      <c r="A2318" t="s">
        <v>187</v>
      </c>
      <c r="B2318">
        <v>2007</v>
      </c>
      <c r="C2318" s="8">
        <v>4.4800000000000004</v>
      </c>
      <c r="D2318" s="8">
        <v>8.2100000000000009</v>
      </c>
      <c r="E2318" s="8">
        <v>0.83</v>
      </c>
      <c r="F2318" s="8">
        <v>58.72</v>
      </c>
      <c r="G2318" s="8">
        <v>0.67</v>
      </c>
      <c r="H2318" s="8">
        <v>0.01</v>
      </c>
      <c r="I2318" s="8"/>
      <c r="J2318" s="8">
        <v>0.52</v>
      </c>
      <c r="K2318" s="8">
        <v>0.38</v>
      </c>
    </row>
    <row r="2319" spans="1:11" x14ac:dyDescent="0.3">
      <c r="A2319" t="s">
        <v>187</v>
      </c>
      <c r="B2319">
        <v>2009</v>
      </c>
      <c r="C2319" s="8">
        <v>4.8099999999999996</v>
      </c>
      <c r="D2319" s="8">
        <v>8.25</v>
      </c>
      <c r="E2319" s="8">
        <v>0.76</v>
      </c>
      <c r="F2319" s="8">
        <v>58.64</v>
      </c>
      <c r="G2319" s="8">
        <v>0.64</v>
      </c>
      <c r="H2319" s="8">
        <v>-0.06</v>
      </c>
      <c r="I2319" s="8">
        <v>0.83</v>
      </c>
      <c r="J2319" s="8">
        <v>0.51</v>
      </c>
      <c r="K2319" s="8">
        <v>0.37</v>
      </c>
    </row>
    <row r="2320" spans="1:11" x14ac:dyDescent="0.3">
      <c r="A2320" t="s">
        <v>187</v>
      </c>
      <c r="B2320">
        <v>2010</v>
      </c>
      <c r="C2320" s="8">
        <v>4.3499999999999996</v>
      </c>
      <c r="D2320" s="8">
        <v>8.41</v>
      </c>
      <c r="E2320" s="8">
        <v>0.73</v>
      </c>
      <c r="F2320" s="8">
        <v>58.6</v>
      </c>
      <c r="G2320" s="8">
        <v>0.66</v>
      </c>
      <c r="H2320" s="8">
        <v>-0.11</v>
      </c>
      <c r="I2320" s="8">
        <v>0.85</v>
      </c>
      <c r="J2320" s="8">
        <v>0.51</v>
      </c>
      <c r="K2320" s="8">
        <v>0.31</v>
      </c>
    </row>
    <row r="2321" spans="1:11" x14ac:dyDescent="0.3">
      <c r="A2321" t="s">
        <v>187</v>
      </c>
      <c r="B2321">
        <v>2011</v>
      </c>
      <c r="C2321" s="8">
        <v>3.75</v>
      </c>
      <c r="D2321" s="8">
        <v>8.26</v>
      </c>
      <c r="E2321" s="8">
        <v>0.66</v>
      </c>
      <c r="F2321" s="8">
        <v>58.56</v>
      </c>
      <c r="G2321" s="8">
        <v>0.64</v>
      </c>
      <c r="H2321" s="8">
        <v>-0.17</v>
      </c>
      <c r="I2321" s="8">
        <v>0.75</v>
      </c>
      <c r="J2321" s="8">
        <v>0.42</v>
      </c>
      <c r="K2321" s="8">
        <v>0.28999999999999998</v>
      </c>
    </row>
    <row r="2322" spans="1:11" x14ac:dyDescent="0.3">
      <c r="A2322" t="s">
        <v>187</v>
      </c>
      <c r="B2322">
        <v>2012</v>
      </c>
      <c r="C2322" s="8">
        <v>4.0599999999999996</v>
      </c>
      <c r="D2322" s="8">
        <v>8.18</v>
      </c>
      <c r="E2322" s="8">
        <v>0.68</v>
      </c>
      <c r="F2322" s="8">
        <v>58.52</v>
      </c>
      <c r="G2322" s="8">
        <v>0.71</v>
      </c>
      <c r="H2322" s="8">
        <v>-0.17</v>
      </c>
      <c r="I2322" s="8">
        <v>0.79</v>
      </c>
      <c r="J2322" s="8">
        <v>0.41</v>
      </c>
      <c r="K2322" s="8">
        <v>0.26</v>
      </c>
    </row>
    <row r="2323" spans="1:11" x14ac:dyDescent="0.3">
      <c r="A2323" t="s">
        <v>187</v>
      </c>
      <c r="B2323">
        <v>2013</v>
      </c>
      <c r="C2323" s="8">
        <v>4.22</v>
      </c>
      <c r="D2323" s="8">
        <v>8.17</v>
      </c>
      <c r="E2323" s="8">
        <v>0.69</v>
      </c>
      <c r="F2323" s="8">
        <v>58.48</v>
      </c>
      <c r="G2323" s="8">
        <v>0.54</v>
      </c>
      <c r="H2323" s="8">
        <v>-0.18</v>
      </c>
      <c r="I2323" s="8">
        <v>0.89</v>
      </c>
      <c r="J2323" s="8">
        <v>0.48</v>
      </c>
      <c r="K2323" s="8">
        <v>0.27</v>
      </c>
    </row>
    <row r="2324" spans="1:11" x14ac:dyDescent="0.3">
      <c r="A2324" t="s">
        <v>187</v>
      </c>
      <c r="B2324">
        <v>2014</v>
      </c>
      <c r="C2324" s="8">
        <v>3.97</v>
      </c>
      <c r="D2324" s="8">
        <v>8.16</v>
      </c>
      <c r="E2324" s="8">
        <v>0.64</v>
      </c>
      <c r="F2324" s="8">
        <v>58.44</v>
      </c>
      <c r="G2324" s="8">
        <v>0.66</v>
      </c>
      <c r="H2324" s="8">
        <v>-0.17</v>
      </c>
      <c r="I2324" s="8">
        <v>0.89</v>
      </c>
      <c r="J2324" s="8">
        <v>0.53</v>
      </c>
      <c r="K2324" s="8">
        <v>0.28000000000000003</v>
      </c>
    </row>
    <row r="2325" spans="1:11" x14ac:dyDescent="0.3">
      <c r="A2325" t="s">
        <v>187</v>
      </c>
      <c r="B2325">
        <v>2015</v>
      </c>
      <c r="C2325" s="8">
        <v>2.98</v>
      </c>
      <c r="D2325" s="8">
        <v>7.77</v>
      </c>
      <c r="E2325" s="8">
        <v>0.67</v>
      </c>
      <c r="F2325" s="8">
        <v>58.4</v>
      </c>
      <c r="G2325" s="8">
        <v>0.61</v>
      </c>
      <c r="H2325" s="8">
        <v>-0.14000000000000001</v>
      </c>
      <c r="I2325" s="8">
        <v>0.83</v>
      </c>
      <c r="J2325" s="8">
        <v>0.46</v>
      </c>
      <c r="K2325" s="8">
        <v>0.32</v>
      </c>
    </row>
    <row r="2326" spans="1:11" x14ac:dyDescent="0.3">
      <c r="A2326" t="s">
        <v>187</v>
      </c>
      <c r="B2326">
        <v>2016</v>
      </c>
      <c r="C2326" s="8">
        <v>3.83</v>
      </c>
      <c r="D2326" s="8">
        <v>7.55</v>
      </c>
      <c r="E2326" s="8">
        <v>0.78</v>
      </c>
      <c r="F2326" s="8">
        <v>58.18</v>
      </c>
      <c r="G2326" s="8">
        <v>0.53</v>
      </c>
      <c r="H2326" s="8">
        <v>-0.14000000000000001</v>
      </c>
      <c r="I2326" s="8"/>
      <c r="J2326" s="8">
        <v>0.4</v>
      </c>
      <c r="K2326" s="8">
        <v>0.23</v>
      </c>
    </row>
    <row r="2327" spans="1:11" x14ac:dyDescent="0.3">
      <c r="A2327" t="s">
        <v>187</v>
      </c>
      <c r="B2327">
        <v>2017</v>
      </c>
      <c r="C2327" s="8">
        <v>3.25</v>
      </c>
      <c r="D2327" s="8">
        <v>7.24</v>
      </c>
      <c r="E2327" s="8">
        <v>0.79</v>
      </c>
      <c r="F2327" s="8">
        <v>57.95</v>
      </c>
      <c r="G2327" s="8">
        <v>0.6</v>
      </c>
      <c r="H2327" s="8">
        <v>-0.13</v>
      </c>
      <c r="I2327" s="8"/>
      <c r="J2327" s="8">
        <v>0.37</v>
      </c>
      <c r="K2327" s="8">
        <v>0.3</v>
      </c>
    </row>
    <row r="2328" spans="1:11" x14ac:dyDescent="0.3">
      <c r="A2328" t="s">
        <v>187</v>
      </c>
      <c r="B2328">
        <v>2018</v>
      </c>
      <c r="C2328" s="8">
        <v>3.06</v>
      </c>
      <c r="D2328" s="8">
        <v>7.44</v>
      </c>
      <c r="E2328" s="8">
        <v>0.79</v>
      </c>
      <c r="F2328" s="8">
        <v>57.73</v>
      </c>
      <c r="G2328" s="8">
        <v>0.55000000000000004</v>
      </c>
      <c r="H2328" s="8">
        <v>-0.13</v>
      </c>
      <c r="I2328" s="8">
        <v>0.79</v>
      </c>
      <c r="J2328" s="8">
        <v>0.41</v>
      </c>
      <c r="K2328" s="8">
        <v>0.32</v>
      </c>
    </row>
    <row r="2329" spans="1:11" x14ac:dyDescent="0.3">
      <c r="A2329" t="s">
        <v>187</v>
      </c>
      <c r="B2329">
        <v>2019</v>
      </c>
      <c r="C2329" s="8">
        <v>4.2</v>
      </c>
      <c r="D2329" s="8">
        <v>7.45</v>
      </c>
      <c r="E2329" s="8">
        <v>0.87</v>
      </c>
      <c r="F2329" s="8">
        <v>57.5</v>
      </c>
      <c r="G2329" s="8">
        <v>0.65</v>
      </c>
      <c r="H2329" s="8">
        <v>-0.11</v>
      </c>
      <c r="I2329" s="8">
        <v>0.8</v>
      </c>
      <c r="J2329" s="8">
        <v>0.48</v>
      </c>
      <c r="K2329" s="8">
        <v>0.21</v>
      </c>
    </row>
    <row r="2330" spans="1:11" x14ac:dyDescent="0.3">
      <c r="A2330" t="s">
        <v>187</v>
      </c>
      <c r="B2330">
        <v>2022</v>
      </c>
      <c r="C2330" s="8">
        <v>3.59</v>
      </c>
      <c r="D2330" s="8"/>
      <c r="E2330" s="8">
        <v>0.87</v>
      </c>
      <c r="F2330" s="8">
        <v>56.83</v>
      </c>
      <c r="G2330" s="8">
        <v>0.61</v>
      </c>
      <c r="H2330" s="8"/>
      <c r="I2330" s="8">
        <v>0.79</v>
      </c>
      <c r="J2330" s="8">
        <v>0.46</v>
      </c>
      <c r="K2330" s="8">
        <v>0.26</v>
      </c>
    </row>
    <row r="2331" spans="1:11" x14ac:dyDescent="0.3">
      <c r="A2331" t="s">
        <v>187</v>
      </c>
      <c r="B2331">
        <v>2023</v>
      </c>
      <c r="C2331" s="8">
        <v>3.53</v>
      </c>
      <c r="D2331" s="8"/>
      <c r="E2331" s="8">
        <v>0.83</v>
      </c>
      <c r="F2331" s="8">
        <v>56.6</v>
      </c>
      <c r="G2331" s="8">
        <v>0.57999999999999996</v>
      </c>
      <c r="H2331" s="8"/>
      <c r="I2331" s="8">
        <v>0.77</v>
      </c>
      <c r="J2331" s="8">
        <v>0.45</v>
      </c>
      <c r="K2331" s="8">
        <v>0.34</v>
      </c>
    </row>
    <row r="2332" spans="1:11" x14ac:dyDescent="0.3">
      <c r="A2332" t="s">
        <v>188</v>
      </c>
      <c r="B2332">
        <v>2006</v>
      </c>
      <c r="C2332" s="8">
        <v>4.82</v>
      </c>
      <c r="D2332" s="8">
        <v>7.83</v>
      </c>
      <c r="E2332" s="8">
        <v>0.8</v>
      </c>
      <c r="F2332" s="8">
        <v>46.76</v>
      </c>
      <c r="G2332" s="8">
        <v>0.72</v>
      </c>
      <c r="H2332" s="8">
        <v>-0.01</v>
      </c>
      <c r="I2332" s="8">
        <v>0.79</v>
      </c>
      <c r="J2332" s="8">
        <v>0.66</v>
      </c>
      <c r="K2332" s="8">
        <v>0.23</v>
      </c>
    </row>
    <row r="2333" spans="1:11" x14ac:dyDescent="0.3">
      <c r="A2333" t="s">
        <v>188</v>
      </c>
      <c r="B2333">
        <v>2007</v>
      </c>
      <c r="C2333" s="8">
        <v>4</v>
      </c>
      <c r="D2333" s="8">
        <v>7.88</v>
      </c>
      <c r="E2333" s="8">
        <v>0.69</v>
      </c>
      <c r="F2333" s="8">
        <v>47.42</v>
      </c>
      <c r="G2333" s="8">
        <v>0.68</v>
      </c>
      <c r="H2333" s="8">
        <v>-7.0000000000000007E-2</v>
      </c>
      <c r="I2333" s="8">
        <v>0.95</v>
      </c>
      <c r="J2333" s="8">
        <v>0.65</v>
      </c>
      <c r="K2333" s="8">
        <v>0.25</v>
      </c>
    </row>
    <row r="2334" spans="1:11" x14ac:dyDescent="0.3">
      <c r="A2334" t="s">
        <v>188</v>
      </c>
      <c r="B2334">
        <v>2008</v>
      </c>
      <c r="C2334" s="8">
        <v>4.7300000000000004</v>
      </c>
      <c r="D2334" s="8">
        <v>7.92</v>
      </c>
      <c r="E2334" s="8">
        <v>0.62</v>
      </c>
      <c r="F2334" s="8">
        <v>48.08</v>
      </c>
      <c r="G2334" s="8">
        <v>0.72</v>
      </c>
      <c r="H2334" s="8">
        <v>0.05</v>
      </c>
      <c r="I2334" s="8">
        <v>0.89</v>
      </c>
      <c r="J2334" s="8">
        <v>0.71</v>
      </c>
      <c r="K2334" s="8">
        <v>0.21</v>
      </c>
    </row>
    <row r="2335" spans="1:11" x14ac:dyDescent="0.3">
      <c r="A2335" t="s">
        <v>188</v>
      </c>
      <c r="B2335">
        <v>2009</v>
      </c>
      <c r="C2335" s="8">
        <v>5.26</v>
      </c>
      <c r="D2335" s="8">
        <v>7.97</v>
      </c>
      <c r="E2335" s="8">
        <v>0.78</v>
      </c>
      <c r="F2335" s="8">
        <v>48.74</v>
      </c>
      <c r="G2335" s="8">
        <v>0.7</v>
      </c>
      <c r="H2335" s="8">
        <v>-0.1</v>
      </c>
      <c r="I2335" s="8">
        <v>0.92</v>
      </c>
      <c r="J2335" s="8">
        <v>0.69</v>
      </c>
      <c r="K2335" s="8">
        <v>0.12</v>
      </c>
    </row>
    <row r="2336" spans="1:11" x14ac:dyDescent="0.3">
      <c r="A2336" t="s">
        <v>188</v>
      </c>
      <c r="B2336">
        <v>2011</v>
      </c>
      <c r="C2336" s="8">
        <v>5</v>
      </c>
      <c r="D2336" s="8">
        <v>8.0500000000000007</v>
      </c>
      <c r="E2336" s="8">
        <v>0.86</v>
      </c>
      <c r="F2336" s="8">
        <v>50.06</v>
      </c>
      <c r="G2336" s="8">
        <v>0.66</v>
      </c>
      <c r="H2336" s="8">
        <v>0</v>
      </c>
      <c r="I2336" s="8">
        <v>0.88</v>
      </c>
      <c r="J2336" s="8">
        <v>0.77</v>
      </c>
      <c r="K2336" s="8">
        <v>0.2</v>
      </c>
    </row>
    <row r="2337" spans="1:11" x14ac:dyDescent="0.3">
      <c r="A2337" t="s">
        <v>188</v>
      </c>
      <c r="B2337">
        <v>2012</v>
      </c>
      <c r="C2337" s="8">
        <v>5.01</v>
      </c>
      <c r="D2337" s="8">
        <v>8.09</v>
      </c>
      <c r="E2337" s="8">
        <v>0.78</v>
      </c>
      <c r="F2337" s="8">
        <v>50.72</v>
      </c>
      <c r="G2337" s="8">
        <v>0.79</v>
      </c>
      <c r="H2337" s="8">
        <v>0</v>
      </c>
      <c r="I2337" s="8">
        <v>0.81</v>
      </c>
      <c r="J2337" s="8">
        <v>0.68</v>
      </c>
      <c r="K2337" s="8">
        <v>0.25</v>
      </c>
    </row>
    <row r="2338" spans="1:11" x14ac:dyDescent="0.3">
      <c r="A2338" t="s">
        <v>188</v>
      </c>
      <c r="B2338">
        <v>2013</v>
      </c>
      <c r="C2338" s="8">
        <v>5.24</v>
      </c>
      <c r="D2338" s="8">
        <v>8.11</v>
      </c>
      <c r="E2338" s="8">
        <v>0.76</v>
      </c>
      <c r="F2338" s="8">
        <v>51.38</v>
      </c>
      <c r="G2338" s="8">
        <v>0.77</v>
      </c>
      <c r="H2338" s="8">
        <v>-0.11</v>
      </c>
      <c r="I2338" s="8">
        <v>0.73</v>
      </c>
      <c r="J2338" s="8">
        <v>0.73</v>
      </c>
      <c r="K2338" s="8">
        <v>0.31</v>
      </c>
    </row>
    <row r="2339" spans="1:11" x14ac:dyDescent="0.3">
      <c r="A2339" t="s">
        <v>188</v>
      </c>
      <c r="B2339">
        <v>2014</v>
      </c>
      <c r="C2339" s="8">
        <v>4.3499999999999996</v>
      </c>
      <c r="D2339" s="8">
        <v>8.1199999999999992</v>
      </c>
      <c r="E2339" s="8">
        <v>0.71</v>
      </c>
      <c r="F2339" s="8">
        <v>52.04</v>
      </c>
      <c r="G2339" s="8">
        <v>0.81</v>
      </c>
      <c r="H2339" s="8">
        <v>-0.01</v>
      </c>
      <c r="I2339" s="8">
        <v>0.81</v>
      </c>
      <c r="J2339" s="8">
        <v>0.64</v>
      </c>
      <c r="K2339" s="8">
        <v>0.33</v>
      </c>
    </row>
    <row r="2340" spans="1:11" x14ac:dyDescent="0.3">
      <c r="A2340" t="s">
        <v>188</v>
      </c>
      <c r="B2340">
        <v>2015</v>
      </c>
      <c r="C2340" s="8">
        <v>4.84</v>
      </c>
      <c r="D2340" s="8">
        <v>8.1199999999999992</v>
      </c>
      <c r="E2340" s="8">
        <v>0.69</v>
      </c>
      <c r="F2340" s="8">
        <v>52.7</v>
      </c>
      <c r="G2340" s="8">
        <v>0.76</v>
      </c>
      <c r="H2340" s="8">
        <v>-0.04</v>
      </c>
      <c r="I2340" s="8">
        <v>0.87</v>
      </c>
      <c r="J2340" s="8">
        <v>0.63</v>
      </c>
      <c r="K2340" s="8">
        <v>0.38</v>
      </c>
    </row>
    <row r="2341" spans="1:11" x14ac:dyDescent="0.3">
      <c r="A2341" t="s">
        <v>188</v>
      </c>
      <c r="B2341">
        <v>2016</v>
      </c>
      <c r="C2341" s="8">
        <v>4.3499999999999996</v>
      </c>
      <c r="D2341" s="8">
        <v>8.1300000000000008</v>
      </c>
      <c r="E2341" s="8">
        <v>0.77</v>
      </c>
      <c r="F2341" s="8">
        <v>53.13</v>
      </c>
      <c r="G2341" s="8">
        <v>0.81</v>
      </c>
      <c r="H2341" s="8">
        <v>0.12</v>
      </c>
      <c r="I2341" s="8">
        <v>0.77</v>
      </c>
      <c r="J2341" s="8">
        <v>0.69</v>
      </c>
      <c r="K2341" s="8">
        <v>0.37</v>
      </c>
    </row>
    <row r="2342" spans="1:11" x14ac:dyDescent="0.3">
      <c r="A2342" t="s">
        <v>188</v>
      </c>
      <c r="B2342">
        <v>2017</v>
      </c>
      <c r="C2342" s="8">
        <v>3.93</v>
      </c>
      <c r="D2342" s="8">
        <v>8.1300000000000008</v>
      </c>
      <c r="E2342" s="8">
        <v>0.74</v>
      </c>
      <c r="F2342" s="8">
        <v>53.55</v>
      </c>
      <c r="G2342" s="8">
        <v>0.82</v>
      </c>
      <c r="H2342" s="8">
        <v>0.14000000000000001</v>
      </c>
      <c r="I2342" s="8">
        <v>0.74</v>
      </c>
      <c r="J2342" s="8">
        <v>0.66</v>
      </c>
      <c r="K2342" s="8">
        <v>0.39</v>
      </c>
    </row>
    <row r="2343" spans="1:11" x14ac:dyDescent="0.3">
      <c r="A2343" t="s">
        <v>188</v>
      </c>
      <c r="B2343">
        <v>2018</v>
      </c>
      <c r="C2343" s="8">
        <v>4.04</v>
      </c>
      <c r="D2343" s="8">
        <v>8.14</v>
      </c>
      <c r="E2343" s="8">
        <v>0.72</v>
      </c>
      <c r="F2343" s="8">
        <v>53.98</v>
      </c>
      <c r="G2343" s="8">
        <v>0.79</v>
      </c>
      <c r="H2343" s="8">
        <v>0.05</v>
      </c>
      <c r="I2343" s="8">
        <v>0.81</v>
      </c>
      <c r="J2343" s="8">
        <v>0.66</v>
      </c>
      <c r="K2343" s="8">
        <v>0.35</v>
      </c>
    </row>
    <row r="2344" spans="1:11" x14ac:dyDescent="0.3">
      <c r="A2344" t="s">
        <v>188</v>
      </c>
      <c r="B2344">
        <v>2019</v>
      </c>
      <c r="C2344" s="8">
        <v>3.31</v>
      </c>
      <c r="D2344" s="8">
        <v>8.1199999999999992</v>
      </c>
      <c r="E2344" s="8">
        <v>0.64</v>
      </c>
      <c r="F2344" s="8">
        <v>54.4</v>
      </c>
      <c r="G2344" s="8">
        <v>0.81</v>
      </c>
      <c r="H2344" s="8">
        <v>7.0000000000000007E-2</v>
      </c>
      <c r="I2344" s="8">
        <v>0.83</v>
      </c>
      <c r="J2344" s="8">
        <v>0.67</v>
      </c>
      <c r="K2344" s="8">
        <v>0.39</v>
      </c>
    </row>
    <row r="2345" spans="1:11" x14ac:dyDescent="0.3">
      <c r="A2345" t="s">
        <v>188</v>
      </c>
      <c r="B2345">
        <v>2020</v>
      </c>
      <c r="C2345" s="8">
        <v>4.84</v>
      </c>
      <c r="D2345" s="8">
        <v>8.07</v>
      </c>
      <c r="E2345" s="8">
        <v>0.77</v>
      </c>
      <c r="F2345" s="8">
        <v>54.83</v>
      </c>
      <c r="G2345" s="8">
        <v>0.75</v>
      </c>
      <c r="H2345" s="8">
        <v>0.05</v>
      </c>
      <c r="I2345" s="8">
        <v>0.81</v>
      </c>
      <c r="J2345" s="8">
        <v>0.68</v>
      </c>
      <c r="K2345" s="8">
        <v>0.35</v>
      </c>
    </row>
    <row r="2346" spans="1:11" x14ac:dyDescent="0.3">
      <c r="A2346" t="s">
        <v>188</v>
      </c>
      <c r="B2346">
        <v>2021</v>
      </c>
      <c r="C2346" s="8">
        <v>3.08</v>
      </c>
      <c r="D2346" s="8">
        <v>8.08</v>
      </c>
      <c r="E2346" s="8">
        <v>0.62</v>
      </c>
      <c r="F2346" s="8">
        <v>55.25</v>
      </c>
      <c r="G2346" s="8">
        <v>0.83</v>
      </c>
      <c r="H2346" s="8">
        <v>0.14000000000000001</v>
      </c>
      <c r="I2346" s="8">
        <v>0.82</v>
      </c>
      <c r="J2346" s="8">
        <v>0.66</v>
      </c>
      <c r="K2346" s="8">
        <v>0.35</v>
      </c>
    </row>
    <row r="2347" spans="1:11" x14ac:dyDescent="0.3">
      <c r="A2347" t="s">
        <v>188</v>
      </c>
      <c r="B2347">
        <v>2022</v>
      </c>
      <c r="C2347" s="8">
        <v>3.73</v>
      </c>
      <c r="D2347" s="8">
        <v>8.1</v>
      </c>
      <c r="E2347" s="8">
        <v>0.72</v>
      </c>
      <c r="F2347" s="8">
        <v>55.68</v>
      </c>
      <c r="G2347" s="8">
        <v>0.89</v>
      </c>
      <c r="H2347" s="8">
        <v>-0.01</v>
      </c>
      <c r="I2347" s="8">
        <v>0.72</v>
      </c>
      <c r="J2347" s="8">
        <v>0.66</v>
      </c>
      <c r="K2347" s="8">
        <v>0.31</v>
      </c>
    </row>
    <row r="2348" spans="1:11" x14ac:dyDescent="0.3">
      <c r="A2348" t="s">
        <v>188</v>
      </c>
      <c r="B2348">
        <v>2023</v>
      </c>
      <c r="C2348" s="8">
        <v>3.69</v>
      </c>
      <c r="D2348" s="8">
        <v>8.1199999999999992</v>
      </c>
      <c r="E2348" s="8">
        <v>0.66</v>
      </c>
      <c r="F2348" s="8">
        <v>56.1</v>
      </c>
      <c r="G2348" s="8">
        <v>0.85</v>
      </c>
      <c r="H2348" s="8">
        <v>0.09</v>
      </c>
      <c r="I2348" s="8">
        <v>0.81</v>
      </c>
      <c r="J2348" s="8">
        <v>0.65</v>
      </c>
      <c r="K2348" s="8">
        <v>0.36</v>
      </c>
    </row>
    <row r="2349" spans="1:11" x14ac:dyDescent="0.3">
      <c r="A2349" t="s">
        <v>189</v>
      </c>
      <c r="B2349">
        <v>2006</v>
      </c>
      <c r="C2349" s="8">
        <v>3.83</v>
      </c>
      <c r="D2349" s="8">
        <v>7.46</v>
      </c>
      <c r="E2349" s="8">
        <v>0.82</v>
      </c>
      <c r="F2349" s="8">
        <v>40.4</v>
      </c>
      <c r="G2349" s="8">
        <v>0.43</v>
      </c>
      <c r="H2349" s="8">
        <v>-0.06</v>
      </c>
      <c r="I2349" s="8">
        <v>0.91</v>
      </c>
      <c r="J2349" s="8">
        <v>0.67</v>
      </c>
      <c r="K2349" s="8">
        <v>0.3</v>
      </c>
    </row>
    <row r="2350" spans="1:11" x14ac:dyDescent="0.3">
      <c r="A2350" t="s">
        <v>189</v>
      </c>
      <c r="B2350">
        <v>2007</v>
      </c>
      <c r="C2350" s="8">
        <v>3.28</v>
      </c>
      <c r="D2350" s="8">
        <v>7.41</v>
      </c>
      <c r="E2350" s="8">
        <v>0.83</v>
      </c>
      <c r="F2350" s="8">
        <v>41.6</v>
      </c>
      <c r="G2350" s="8">
        <v>0.46</v>
      </c>
      <c r="H2350" s="8">
        <v>-7.0000000000000007E-2</v>
      </c>
      <c r="I2350" s="8">
        <v>0.95</v>
      </c>
      <c r="J2350" s="8">
        <v>0.59</v>
      </c>
      <c r="K2350" s="8">
        <v>0.27</v>
      </c>
    </row>
    <row r="2351" spans="1:11" x14ac:dyDescent="0.3">
      <c r="A2351" t="s">
        <v>189</v>
      </c>
      <c r="B2351">
        <v>2008</v>
      </c>
      <c r="C2351" s="8">
        <v>3.17</v>
      </c>
      <c r="D2351" s="8">
        <v>7.21</v>
      </c>
      <c r="E2351" s="8">
        <v>0.84</v>
      </c>
      <c r="F2351" s="8">
        <v>42.8</v>
      </c>
      <c r="G2351" s="8">
        <v>0.34</v>
      </c>
      <c r="H2351" s="8">
        <v>-0.08</v>
      </c>
      <c r="I2351" s="8">
        <v>0.96</v>
      </c>
      <c r="J2351" s="8">
        <v>0.56999999999999995</v>
      </c>
      <c r="K2351" s="8">
        <v>0.25</v>
      </c>
    </row>
    <row r="2352" spans="1:11" x14ac:dyDescent="0.3">
      <c r="A2352" t="s">
        <v>189</v>
      </c>
      <c r="B2352">
        <v>2009</v>
      </c>
      <c r="C2352" s="8">
        <v>4.0599999999999996</v>
      </c>
      <c r="D2352" s="8">
        <v>7.31</v>
      </c>
      <c r="E2352" s="8">
        <v>0.81</v>
      </c>
      <c r="F2352" s="8">
        <v>44</v>
      </c>
      <c r="G2352" s="8">
        <v>0.41</v>
      </c>
      <c r="H2352" s="8">
        <v>-7.0000000000000007E-2</v>
      </c>
      <c r="I2352" s="8">
        <v>0.93</v>
      </c>
      <c r="J2352" s="8">
        <v>0.66</v>
      </c>
      <c r="K2352" s="8">
        <v>0.22</v>
      </c>
    </row>
    <row r="2353" spans="1:11" x14ac:dyDescent="0.3">
      <c r="A2353" t="s">
        <v>189</v>
      </c>
      <c r="B2353">
        <v>2010</v>
      </c>
      <c r="C2353" s="8">
        <v>4.68</v>
      </c>
      <c r="D2353" s="8">
        <v>7.5</v>
      </c>
      <c r="E2353" s="8">
        <v>0.86</v>
      </c>
      <c r="F2353" s="8">
        <v>45.2</v>
      </c>
      <c r="G2353" s="8">
        <v>0.67</v>
      </c>
      <c r="H2353" s="8">
        <v>-0.08</v>
      </c>
      <c r="I2353" s="8">
        <v>0.83</v>
      </c>
      <c r="J2353" s="8">
        <v>0.7</v>
      </c>
      <c r="K2353" s="8">
        <v>0.12</v>
      </c>
    </row>
    <row r="2354" spans="1:11" x14ac:dyDescent="0.3">
      <c r="A2354" t="s">
        <v>189</v>
      </c>
      <c r="B2354">
        <v>2011</v>
      </c>
      <c r="C2354" s="8">
        <v>4.8499999999999996</v>
      </c>
      <c r="D2354" s="8">
        <v>7.62</v>
      </c>
      <c r="E2354" s="8">
        <v>0.87</v>
      </c>
      <c r="F2354" s="8">
        <v>46.4</v>
      </c>
      <c r="G2354" s="8">
        <v>0.63</v>
      </c>
      <c r="H2354" s="8">
        <v>-0.08</v>
      </c>
      <c r="I2354" s="8">
        <v>0.83</v>
      </c>
      <c r="J2354" s="8">
        <v>0.7</v>
      </c>
      <c r="K2354" s="8">
        <v>0.21</v>
      </c>
    </row>
    <row r="2355" spans="1:11" x14ac:dyDescent="0.3">
      <c r="A2355" t="s">
        <v>189</v>
      </c>
      <c r="B2355">
        <v>2012</v>
      </c>
      <c r="C2355" s="8">
        <v>4.96</v>
      </c>
      <c r="D2355" s="8">
        <v>7.75</v>
      </c>
      <c r="E2355" s="8">
        <v>0.9</v>
      </c>
      <c r="F2355" s="8">
        <v>47.6</v>
      </c>
      <c r="G2355" s="8">
        <v>0.47</v>
      </c>
      <c r="H2355" s="8">
        <v>-0.09</v>
      </c>
      <c r="I2355" s="8">
        <v>0.86</v>
      </c>
      <c r="J2355" s="8">
        <v>0.61</v>
      </c>
      <c r="K2355" s="8">
        <v>0.18</v>
      </c>
    </row>
    <row r="2356" spans="1:11" x14ac:dyDescent="0.3">
      <c r="A2356" t="s">
        <v>189</v>
      </c>
      <c r="B2356">
        <v>2013</v>
      </c>
      <c r="C2356" s="8">
        <v>4.6900000000000004</v>
      </c>
      <c r="D2356" s="8">
        <v>7.76</v>
      </c>
      <c r="E2356" s="8">
        <v>0.8</v>
      </c>
      <c r="F2356" s="8">
        <v>48.8</v>
      </c>
      <c r="G2356" s="8">
        <v>0.57999999999999996</v>
      </c>
      <c r="H2356" s="8">
        <v>-0.09</v>
      </c>
      <c r="I2356" s="8">
        <v>0.83</v>
      </c>
      <c r="J2356" s="8">
        <v>0.62</v>
      </c>
      <c r="K2356" s="8">
        <v>0.18</v>
      </c>
    </row>
    <row r="2357" spans="1:11" x14ac:dyDescent="0.3">
      <c r="A2357" t="s">
        <v>189</v>
      </c>
      <c r="B2357">
        <v>2014</v>
      </c>
      <c r="C2357" s="8">
        <v>4.18</v>
      </c>
      <c r="D2357" s="8">
        <v>7.75</v>
      </c>
      <c r="E2357" s="8">
        <v>0.77</v>
      </c>
      <c r="F2357" s="8">
        <v>50</v>
      </c>
      <c r="G2357" s="8">
        <v>0.64</v>
      </c>
      <c r="H2357" s="8">
        <v>-0.06</v>
      </c>
      <c r="I2357" s="8">
        <v>0.82</v>
      </c>
      <c r="J2357" s="8">
        <v>0.66</v>
      </c>
      <c r="K2357" s="8">
        <v>0.24</v>
      </c>
    </row>
    <row r="2358" spans="1:11" x14ac:dyDescent="0.3">
      <c r="A2358" t="s">
        <v>189</v>
      </c>
      <c r="B2358">
        <v>2015</v>
      </c>
      <c r="C2358" s="8">
        <v>3.7</v>
      </c>
      <c r="D2358" s="8">
        <v>7.75</v>
      </c>
      <c r="E2358" s="8">
        <v>0.74</v>
      </c>
      <c r="F2358" s="8">
        <v>51.2</v>
      </c>
      <c r="G2358" s="8">
        <v>0.67</v>
      </c>
      <c r="H2358" s="8">
        <v>-0.11</v>
      </c>
      <c r="I2358" s="8">
        <v>0.81</v>
      </c>
      <c r="J2358" s="8">
        <v>0.64</v>
      </c>
      <c r="K2358" s="8">
        <v>0.18</v>
      </c>
    </row>
    <row r="2359" spans="1:11" x14ac:dyDescent="0.3">
      <c r="A2359" t="s">
        <v>189</v>
      </c>
      <c r="B2359">
        <v>2016</v>
      </c>
      <c r="C2359" s="8">
        <v>3.74</v>
      </c>
      <c r="D2359" s="8">
        <v>7.74</v>
      </c>
      <c r="E2359" s="8">
        <v>0.77</v>
      </c>
      <c r="F2359" s="8">
        <v>51.68</v>
      </c>
      <c r="G2359" s="8">
        <v>0.73</v>
      </c>
      <c r="H2359" s="8">
        <v>-0.08</v>
      </c>
      <c r="I2359" s="8">
        <v>0.72</v>
      </c>
      <c r="J2359" s="8">
        <v>0.69</v>
      </c>
      <c r="K2359" s="8">
        <v>0.21</v>
      </c>
    </row>
    <row r="2360" spans="1:11" x14ac:dyDescent="0.3">
      <c r="A2360" t="s">
        <v>189</v>
      </c>
      <c r="B2360">
        <v>2017</v>
      </c>
      <c r="C2360" s="8">
        <v>3.64</v>
      </c>
      <c r="D2360" s="8">
        <v>7.75</v>
      </c>
      <c r="E2360" s="8">
        <v>0.75</v>
      </c>
      <c r="F2360" s="8">
        <v>52.15</v>
      </c>
      <c r="G2360" s="8">
        <v>0.75</v>
      </c>
      <c r="H2360" s="8">
        <v>-0.08</v>
      </c>
      <c r="I2360" s="8">
        <v>0.75</v>
      </c>
      <c r="J2360" s="8">
        <v>0.73</v>
      </c>
      <c r="K2360" s="8">
        <v>0.22</v>
      </c>
    </row>
    <row r="2361" spans="1:11" x14ac:dyDescent="0.3">
      <c r="A2361" t="s">
        <v>189</v>
      </c>
      <c r="B2361">
        <v>2018</v>
      </c>
      <c r="C2361" s="8">
        <v>3.62</v>
      </c>
      <c r="D2361" s="8">
        <v>7.78</v>
      </c>
      <c r="E2361" s="8">
        <v>0.78</v>
      </c>
      <c r="F2361" s="8">
        <v>52.63</v>
      </c>
      <c r="G2361" s="8">
        <v>0.76</v>
      </c>
      <c r="H2361" s="8">
        <v>-0.06</v>
      </c>
      <c r="I2361" s="8">
        <v>0.84</v>
      </c>
      <c r="J2361" s="8">
        <v>0.66</v>
      </c>
      <c r="K2361" s="8">
        <v>0.21</v>
      </c>
    </row>
    <row r="2362" spans="1:11" x14ac:dyDescent="0.3">
      <c r="A2362" t="s">
        <v>189</v>
      </c>
      <c r="B2362">
        <v>2019</v>
      </c>
      <c r="C2362" s="8">
        <v>2.69</v>
      </c>
      <c r="D2362" s="8">
        <v>7.7</v>
      </c>
      <c r="E2362" s="8">
        <v>0.76</v>
      </c>
      <c r="F2362" s="8">
        <v>53.1</v>
      </c>
      <c r="G2362" s="8">
        <v>0.63</v>
      </c>
      <c r="H2362" s="8">
        <v>-0.05</v>
      </c>
      <c r="I2362" s="8">
        <v>0.83</v>
      </c>
      <c r="J2362" s="8">
        <v>0.66</v>
      </c>
      <c r="K2362" s="8">
        <v>0.24</v>
      </c>
    </row>
    <row r="2363" spans="1:11" x14ac:dyDescent="0.3">
      <c r="A2363" t="s">
        <v>189</v>
      </c>
      <c r="B2363">
        <v>2020</v>
      </c>
      <c r="C2363" s="8">
        <v>3.16</v>
      </c>
      <c r="D2363" s="8">
        <v>7.6</v>
      </c>
      <c r="E2363" s="8">
        <v>0.72</v>
      </c>
      <c r="F2363" s="8">
        <v>53.58</v>
      </c>
      <c r="G2363" s="8">
        <v>0.64</v>
      </c>
      <c r="H2363" s="8">
        <v>0</v>
      </c>
      <c r="I2363" s="8">
        <v>0.79</v>
      </c>
      <c r="J2363" s="8">
        <v>0.66</v>
      </c>
      <c r="K2363" s="8">
        <v>0.35</v>
      </c>
    </row>
    <row r="2364" spans="1:11" x14ac:dyDescent="0.3">
      <c r="A2364" t="s">
        <v>189</v>
      </c>
      <c r="B2364">
        <v>2021</v>
      </c>
      <c r="C2364" s="8">
        <v>3.16</v>
      </c>
      <c r="D2364" s="8">
        <v>7.66</v>
      </c>
      <c r="E2364" s="8">
        <v>0.69</v>
      </c>
      <c r="F2364" s="8">
        <v>54.05</v>
      </c>
      <c r="G2364" s="8">
        <v>0.67</v>
      </c>
      <c r="H2364" s="8">
        <v>-0.08</v>
      </c>
      <c r="I2364" s="8">
        <v>0.76</v>
      </c>
      <c r="J2364" s="8">
        <v>0.61</v>
      </c>
      <c r="K2364" s="8">
        <v>0.24</v>
      </c>
    </row>
    <row r="2365" spans="1:11" x14ac:dyDescent="0.3">
      <c r="A2365" t="s">
        <v>189</v>
      </c>
      <c r="B2365">
        <v>2022</v>
      </c>
      <c r="C2365" s="8">
        <v>3.3</v>
      </c>
      <c r="D2365" s="8">
        <v>7.67</v>
      </c>
      <c r="E2365" s="8">
        <v>0.67</v>
      </c>
      <c r="F2365" s="8">
        <v>54.53</v>
      </c>
      <c r="G2365" s="8">
        <v>0.65</v>
      </c>
      <c r="H2365" s="8">
        <v>-7.0000000000000007E-2</v>
      </c>
      <c r="I2365" s="8">
        <v>0.75</v>
      </c>
      <c r="J2365" s="8">
        <v>0.64</v>
      </c>
      <c r="K2365" s="8">
        <v>0.19</v>
      </c>
    </row>
    <row r="2366" spans="1:11" x14ac:dyDescent="0.3">
      <c r="A2366" t="s">
        <v>189</v>
      </c>
      <c r="B2366">
        <v>2023</v>
      </c>
      <c r="C2366" s="8">
        <v>3.57</v>
      </c>
      <c r="D2366" s="8">
        <v>7.68</v>
      </c>
      <c r="E2366" s="8">
        <v>0.69</v>
      </c>
      <c r="F2366" s="8">
        <v>55</v>
      </c>
      <c r="G2366" s="8">
        <v>0.74</v>
      </c>
      <c r="H2366" s="8">
        <v>-7.0000000000000007E-2</v>
      </c>
      <c r="I2366" s="8">
        <v>0.76</v>
      </c>
      <c r="J2366" s="8">
        <v>0.61</v>
      </c>
      <c r="K2366" s="8">
        <v>0.18</v>
      </c>
    </row>
  </sheetData>
  <mergeCells count="11">
    <mergeCell ref="N5:O5"/>
    <mergeCell ref="N6:AE6"/>
    <mergeCell ref="N7:O7"/>
    <mergeCell ref="P7:Q7"/>
    <mergeCell ref="R7:S7"/>
    <mergeCell ref="T7:U7"/>
    <mergeCell ref="V7:W7"/>
    <mergeCell ref="X7:Y7"/>
    <mergeCell ref="Z7:AA7"/>
    <mergeCell ref="AB7:AC7"/>
    <mergeCell ref="AD7:AE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59ECC-19FB-47CF-B59E-CABB3604ED6F}">
  <dimension ref="A1:K2100"/>
  <sheetViews>
    <sheetView workbookViewId="0">
      <selection activeCell="V15" sqref="V15"/>
    </sheetView>
  </sheetViews>
  <sheetFormatPr defaultRowHeight="14.4" x14ac:dyDescent="0.3"/>
  <sheetData>
    <row r="1" spans="1:11" x14ac:dyDescent="0.3">
      <c r="A1">
        <f>COUNTA(A4:A2100)</f>
        <v>2097</v>
      </c>
      <c r="B1">
        <f t="shared" ref="B1:K1" si="0">COUNTA(B4:B2100)</f>
        <v>2097</v>
      </c>
      <c r="C1">
        <f t="shared" si="0"/>
        <v>2097</v>
      </c>
      <c r="D1">
        <f t="shared" si="0"/>
        <v>2097</v>
      </c>
      <c r="E1">
        <f t="shared" si="0"/>
        <v>2097</v>
      </c>
      <c r="F1">
        <f t="shared" si="0"/>
        <v>2097</v>
      </c>
      <c r="G1">
        <f t="shared" si="0"/>
        <v>2097</v>
      </c>
      <c r="H1">
        <f t="shared" si="0"/>
        <v>2097</v>
      </c>
      <c r="I1">
        <f t="shared" si="0"/>
        <v>2097</v>
      </c>
      <c r="J1">
        <f t="shared" si="0"/>
        <v>2097</v>
      </c>
      <c r="K1">
        <f t="shared" si="0"/>
        <v>2097</v>
      </c>
    </row>
    <row r="3" spans="1:11" x14ac:dyDescent="0.3">
      <c r="A3" t="s">
        <v>0</v>
      </c>
      <c r="B3" t="s">
        <v>1</v>
      </c>
      <c r="C3" t="s">
        <v>2</v>
      </c>
      <c r="D3" t="s">
        <v>3</v>
      </c>
      <c r="E3" t="s">
        <v>4</v>
      </c>
      <c r="F3" t="s">
        <v>5</v>
      </c>
      <c r="G3" t="s">
        <v>6</v>
      </c>
      <c r="H3" t="s">
        <v>7</v>
      </c>
      <c r="I3" t="s">
        <v>8</v>
      </c>
      <c r="J3" t="s">
        <v>9</v>
      </c>
      <c r="K3" t="s">
        <v>10</v>
      </c>
    </row>
    <row r="4" spans="1:11" x14ac:dyDescent="0.3">
      <c r="A4" t="s">
        <v>11</v>
      </c>
      <c r="B4">
        <v>2008</v>
      </c>
      <c r="C4" s="8">
        <v>3.72</v>
      </c>
      <c r="D4" s="8">
        <v>7.35</v>
      </c>
      <c r="E4" s="8">
        <v>0.45</v>
      </c>
      <c r="F4" s="8">
        <v>50.5</v>
      </c>
      <c r="G4" s="8">
        <v>0.72</v>
      </c>
      <c r="H4" s="8">
        <v>0.16</v>
      </c>
      <c r="I4" s="8">
        <v>0.88</v>
      </c>
      <c r="J4" s="8">
        <v>0.41</v>
      </c>
      <c r="K4" s="8">
        <v>0.26</v>
      </c>
    </row>
    <row r="5" spans="1:11" x14ac:dyDescent="0.3">
      <c r="A5" t="s">
        <v>11</v>
      </c>
      <c r="B5">
        <v>2009</v>
      </c>
      <c r="C5" s="8">
        <v>4.4000000000000004</v>
      </c>
      <c r="D5" s="8">
        <v>7.51</v>
      </c>
      <c r="E5" s="8">
        <v>0.55000000000000004</v>
      </c>
      <c r="F5" s="8">
        <v>50.8</v>
      </c>
      <c r="G5" s="8">
        <v>0.68</v>
      </c>
      <c r="H5" s="8">
        <v>0.19</v>
      </c>
      <c r="I5" s="8">
        <v>0.85</v>
      </c>
      <c r="J5" s="8">
        <v>0.48</v>
      </c>
      <c r="K5" s="8">
        <v>0.24</v>
      </c>
    </row>
    <row r="6" spans="1:11" x14ac:dyDescent="0.3">
      <c r="A6" t="s">
        <v>11</v>
      </c>
      <c r="B6">
        <v>2010</v>
      </c>
      <c r="C6" s="8">
        <v>4.76</v>
      </c>
      <c r="D6" s="8">
        <v>7.61</v>
      </c>
      <c r="E6" s="8">
        <v>0.54</v>
      </c>
      <c r="F6" s="8">
        <v>51.1</v>
      </c>
      <c r="G6" s="8">
        <v>0.6</v>
      </c>
      <c r="H6" s="8">
        <v>0.12</v>
      </c>
      <c r="I6" s="8">
        <v>0.71</v>
      </c>
      <c r="J6" s="8">
        <v>0.52</v>
      </c>
      <c r="K6" s="8">
        <v>0.28000000000000003</v>
      </c>
    </row>
    <row r="7" spans="1:11" x14ac:dyDescent="0.3">
      <c r="A7" t="s">
        <v>11</v>
      </c>
      <c r="B7">
        <v>2011</v>
      </c>
      <c r="C7" s="8">
        <v>3.83</v>
      </c>
      <c r="D7" s="8">
        <v>7.58</v>
      </c>
      <c r="E7" s="8">
        <v>0.52</v>
      </c>
      <c r="F7" s="8">
        <v>51.4</v>
      </c>
      <c r="G7" s="8">
        <v>0.5</v>
      </c>
      <c r="H7" s="8">
        <v>0.16</v>
      </c>
      <c r="I7" s="8">
        <v>0.73</v>
      </c>
      <c r="J7" s="8">
        <v>0.48</v>
      </c>
      <c r="K7" s="8">
        <v>0.27</v>
      </c>
    </row>
    <row r="8" spans="1:11" x14ac:dyDescent="0.3">
      <c r="A8" t="s">
        <v>11</v>
      </c>
      <c r="B8">
        <v>2012</v>
      </c>
      <c r="C8" s="8">
        <v>3.78</v>
      </c>
      <c r="D8" s="8">
        <v>7.66</v>
      </c>
      <c r="E8" s="8">
        <v>0.52</v>
      </c>
      <c r="F8" s="8">
        <v>51.7</v>
      </c>
      <c r="G8" s="8">
        <v>0.53</v>
      </c>
      <c r="H8" s="8">
        <v>0.23</v>
      </c>
      <c r="I8" s="8">
        <v>0.78</v>
      </c>
      <c r="J8" s="8">
        <v>0.61</v>
      </c>
      <c r="K8" s="8">
        <v>0.27</v>
      </c>
    </row>
    <row r="9" spans="1:11" x14ac:dyDescent="0.3">
      <c r="A9" t="s">
        <v>11</v>
      </c>
      <c r="B9">
        <v>2013</v>
      </c>
      <c r="C9" s="8">
        <v>3.57</v>
      </c>
      <c r="D9" s="8">
        <v>7.68</v>
      </c>
      <c r="E9" s="8">
        <v>0.48</v>
      </c>
      <c r="F9" s="8">
        <v>52</v>
      </c>
      <c r="G9" s="8">
        <v>0.57999999999999996</v>
      </c>
      <c r="H9" s="8">
        <v>0.06</v>
      </c>
      <c r="I9" s="8">
        <v>0.82</v>
      </c>
      <c r="J9" s="8">
        <v>0.55000000000000004</v>
      </c>
      <c r="K9" s="8">
        <v>0.27</v>
      </c>
    </row>
    <row r="10" spans="1:11" x14ac:dyDescent="0.3">
      <c r="A10" t="s">
        <v>11</v>
      </c>
      <c r="B10">
        <v>2014</v>
      </c>
      <c r="C10" s="8">
        <v>3.13</v>
      </c>
      <c r="D10" s="8">
        <v>7.67</v>
      </c>
      <c r="E10" s="8">
        <v>0.53</v>
      </c>
      <c r="F10" s="8">
        <v>52.3</v>
      </c>
      <c r="G10" s="8">
        <v>0.51</v>
      </c>
      <c r="H10" s="8">
        <v>0.1</v>
      </c>
      <c r="I10" s="8">
        <v>0.87</v>
      </c>
      <c r="J10" s="8">
        <v>0.49</v>
      </c>
      <c r="K10" s="8">
        <v>0.38</v>
      </c>
    </row>
    <row r="11" spans="1:11" x14ac:dyDescent="0.3">
      <c r="A11" t="s">
        <v>11</v>
      </c>
      <c r="B11">
        <v>2015</v>
      </c>
      <c r="C11" s="8">
        <v>3.98</v>
      </c>
      <c r="D11" s="8">
        <v>7.65</v>
      </c>
      <c r="E11" s="8">
        <v>0.53</v>
      </c>
      <c r="F11" s="8">
        <v>52.6</v>
      </c>
      <c r="G11" s="8">
        <v>0.39</v>
      </c>
      <c r="H11" s="8">
        <v>0.08</v>
      </c>
      <c r="I11" s="8">
        <v>0.88</v>
      </c>
      <c r="J11" s="8">
        <v>0.49</v>
      </c>
      <c r="K11" s="8">
        <v>0.34</v>
      </c>
    </row>
    <row r="12" spans="1:11" x14ac:dyDescent="0.3">
      <c r="A12" t="s">
        <v>11</v>
      </c>
      <c r="B12">
        <v>2016</v>
      </c>
      <c r="C12" s="8">
        <v>4.22</v>
      </c>
      <c r="D12" s="8">
        <v>7.65</v>
      </c>
      <c r="E12" s="8">
        <v>0.56000000000000005</v>
      </c>
      <c r="F12" s="8">
        <v>52.93</v>
      </c>
      <c r="G12" s="8">
        <v>0.52</v>
      </c>
      <c r="H12" s="8">
        <v>0.04</v>
      </c>
      <c r="I12" s="8">
        <v>0.79</v>
      </c>
      <c r="J12" s="8">
        <v>0.5</v>
      </c>
      <c r="K12" s="8">
        <v>0.35</v>
      </c>
    </row>
    <row r="13" spans="1:11" x14ac:dyDescent="0.3">
      <c r="A13" t="s">
        <v>11</v>
      </c>
      <c r="B13">
        <v>2017</v>
      </c>
      <c r="C13" s="8">
        <v>2.66</v>
      </c>
      <c r="D13" s="8">
        <v>7.65</v>
      </c>
      <c r="E13" s="8">
        <v>0.49</v>
      </c>
      <c r="F13" s="8">
        <v>53.25</v>
      </c>
      <c r="G13" s="8">
        <v>0.43</v>
      </c>
      <c r="H13" s="8">
        <v>-0.12</v>
      </c>
      <c r="I13" s="8">
        <v>0.95</v>
      </c>
      <c r="J13" s="8">
        <v>0.44</v>
      </c>
      <c r="K13" s="8">
        <v>0.37</v>
      </c>
    </row>
    <row r="14" spans="1:11" x14ac:dyDescent="0.3">
      <c r="A14" t="s">
        <v>11</v>
      </c>
      <c r="B14">
        <v>2018</v>
      </c>
      <c r="C14" s="8">
        <v>2.69</v>
      </c>
      <c r="D14" s="8">
        <v>7.63</v>
      </c>
      <c r="E14" s="8">
        <v>0.51</v>
      </c>
      <c r="F14" s="8">
        <v>53.58</v>
      </c>
      <c r="G14" s="8">
        <v>0.37</v>
      </c>
      <c r="H14" s="8">
        <v>-0.1</v>
      </c>
      <c r="I14" s="8">
        <v>0.93</v>
      </c>
      <c r="J14" s="8">
        <v>0.39</v>
      </c>
      <c r="K14" s="8">
        <v>0.41</v>
      </c>
    </row>
    <row r="15" spans="1:11" x14ac:dyDescent="0.3">
      <c r="A15" t="s">
        <v>11</v>
      </c>
      <c r="B15">
        <v>2019</v>
      </c>
      <c r="C15" s="8">
        <v>2.38</v>
      </c>
      <c r="D15" s="8">
        <v>7.64</v>
      </c>
      <c r="E15" s="8">
        <v>0.42</v>
      </c>
      <c r="F15" s="8">
        <v>53.9</v>
      </c>
      <c r="G15" s="8">
        <v>0.39</v>
      </c>
      <c r="H15" s="8">
        <v>-0.11</v>
      </c>
      <c r="I15" s="8">
        <v>0.92</v>
      </c>
      <c r="J15" s="8">
        <v>0.32</v>
      </c>
      <c r="K15" s="8">
        <v>0.5</v>
      </c>
    </row>
    <row r="16" spans="1:11" x14ac:dyDescent="0.3">
      <c r="A16" t="s">
        <v>11</v>
      </c>
      <c r="B16">
        <v>2021</v>
      </c>
      <c r="C16" s="8">
        <v>2.44</v>
      </c>
      <c r="D16" s="8">
        <v>7.33</v>
      </c>
      <c r="E16" s="8">
        <v>0.45</v>
      </c>
      <c r="F16" s="8">
        <v>54.55</v>
      </c>
      <c r="G16" s="8">
        <v>0.39</v>
      </c>
      <c r="H16" s="8">
        <v>-0.09</v>
      </c>
      <c r="I16" s="8">
        <v>0.95</v>
      </c>
      <c r="J16" s="8">
        <v>0.18</v>
      </c>
      <c r="K16" s="8">
        <v>0.61</v>
      </c>
    </row>
    <row r="17" spans="1:11" x14ac:dyDescent="0.3">
      <c r="A17" t="s">
        <v>23</v>
      </c>
      <c r="B17">
        <v>2007</v>
      </c>
      <c r="C17" s="8">
        <v>4.63</v>
      </c>
      <c r="D17" s="8">
        <v>9.1199999999999992</v>
      </c>
      <c r="E17" s="8">
        <v>0.82</v>
      </c>
      <c r="F17" s="8">
        <v>66.760000000000005</v>
      </c>
      <c r="G17" s="8">
        <v>0.53</v>
      </c>
      <c r="H17" s="8">
        <v>-0.01</v>
      </c>
      <c r="I17" s="8">
        <v>0.88</v>
      </c>
      <c r="J17" s="8">
        <v>0.49</v>
      </c>
      <c r="K17" s="8">
        <v>0.25</v>
      </c>
    </row>
    <row r="18" spans="1:11" x14ac:dyDescent="0.3">
      <c r="A18" t="s">
        <v>23</v>
      </c>
      <c r="B18">
        <v>2009</v>
      </c>
      <c r="C18" s="8">
        <v>5.49</v>
      </c>
      <c r="D18" s="8">
        <v>9.24</v>
      </c>
      <c r="E18" s="8">
        <v>0.83</v>
      </c>
      <c r="F18" s="8">
        <v>67.319999999999993</v>
      </c>
      <c r="G18" s="8">
        <v>0.53</v>
      </c>
      <c r="H18" s="8">
        <v>-0.16</v>
      </c>
      <c r="I18" s="8">
        <v>0.86</v>
      </c>
      <c r="J18" s="8">
        <v>0.56000000000000005</v>
      </c>
      <c r="K18" s="8">
        <v>0.28000000000000003</v>
      </c>
    </row>
    <row r="19" spans="1:11" x14ac:dyDescent="0.3">
      <c r="A19" t="s">
        <v>23</v>
      </c>
      <c r="B19">
        <v>2010</v>
      </c>
      <c r="C19" s="8">
        <v>5.27</v>
      </c>
      <c r="D19" s="8">
        <v>9.2799999999999994</v>
      </c>
      <c r="E19" s="8">
        <v>0.73</v>
      </c>
      <c r="F19" s="8">
        <v>67.599999999999994</v>
      </c>
      <c r="G19" s="8">
        <v>0.56999999999999995</v>
      </c>
      <c r="H19" s="8">
        <v>-0.18</v>
      </c>
      <c r="I19" s="8">
        <v>0.73</v>
      </c>
      <c r="J19" s="8">
        <v>0.57999999999999996</v>
      </c>
      <c r="K19" s="8">
        <v>0.3</v>
      </c>
    </row>
    <row r="20" spans="1:11" x14ac:dyDescent="0.3">
      <c r="A20" t="s">
        <v>23</v>
      </c>
      <c r="B20">
        <v>2011</v>
      </c>
      <c r="C20" s="8">
        <v>5.87</v>
      </c>
      <c r="D20" s="8">
        <v>9.31</v>
      </c>
      <c r="E20" s="8">
        <v>0.76</v>
      </c>
      <c r="F20" s="8">
        <v>67.88</v>
      </c>
      <c r="G20" s="8">
        <v>0.49</v>
      </c>
      <c r="H20" s="8">
        <v>-0.21</v>
      </c>
      <c r="I20" s="8">
        <v>0.88</v>
      </c>
      <c r="J20" s="8">
        <v>0.56999999999999995</v>
      </c>
      <c r="K20" s="8">
        <v>0.26</v>
      </c>
    </row>
    <row r="21" spans="1:11" x14ac:dyDescent="0.3">
      <c r="A21" t="s">
        <v>23</v>
      </c>
      <c r="B21">
        <v>2012</v>
      </c>
      <c r="C21" s="8">
        <v>5.51</v>
      </c>
      <c r="D21" s="8">
        <v>9.33</v>
      </c>
      <c r="E21" s="8">
        <v>0.79</v>
      </c>
      <c r="F21" s="8">
        <v>68.16</v>
      </c>
      <c r="G21" s="8">
        <v>0.6</v>
      </c>
      <c r="H21" s="8">
        <v>-0.17</v>
      </c>
      <c r="I21" s="8">
        <v>0.85</v>
      </c>
      <c r="J21" s="8">
        <v>0.55000000000000004</v>
      </c>
      <c r="K21" s="8">
        <v>0.27</v>
      </c>
    </row>
    <row r="22" spans="1:11" x14ac:dyDescent="0.3">
      <c r="A22" t="s">
        <v>23</v>
      </c>
      <c r="B22">
        <v>2013</v>
      </c>
      <c r="C22" s="8">
        <v>4.55</v>
      </c>
      <c r="D22" s="8">
        <v>9.34</v>
      </c>
      <c r="E22" s="8">
        <v>0.76</v>
      </c>
      <c r="F22" s="8">
        <v>68.44</v>
      </c>
      <c r="G22" s="8">
        <v>0.63</v>
      </c>
      <c r="H22" s="8">
        <v>-0.13</v>
      </c>
      <c r="I22" s="8">
        <v>0.86</v>
      </c>
      <c r="J22" s="8">
        <v>0.54</v>
      </c>
      <c r="K22" s="8">
        <v>0.34</v>
      </c>
    </row>
    <row r="23" spans="1:11" x14ac:dyDescent="0.3">
      <c r="A23" t="s">
        <v>23</v>
      </c>
      <c r="B23">
        <v>2014</v>
      </c>
      <c r="C23" s="8">
        <v>4.8099999999999996</v>
      </c>
      <c r="D23" s="8">
        <v>9.36</v>
      </c>
      <c r="E23" s="8">
        <v>0.63</v>
      </c>
      <c r="F23" s="8">
        <v>68.72</v>
      </c>
      <c r="G23" s="8">
        <v>0.74</v>
      </c>
      <c r="H23" s="8">
        <v>-0.03</v>
      </c>
      <c r="I23" s="8">
        <v>0.88</v>
      </c>
      <c r="J23" s="8">
        <v>0.56999999999999995</v>
      </c>
      <c r="K23" s="8">
        <v>0.34</v>
      </c>
    </row>
    <row r="24" spans="1:11" x14ac:dyDescent="0.3">
      <c r="A24" t="s">
        <v>23</v>
      </c>
      <c r="B24">
        <v>2015</v>
      </c>
      <c r="C24" s="8">
        <v>4.6100000000000003</v>
      </c>
      <c r="D24" s="8">
        <v>9.3800000000000008</v>
      </c>
      <c r="E24" s="8">
        <v>0.64</v>
      </c>
      <c r="F24" s="8">
        <v>69</v>
      </c>
      <c r="G24" s="8">
        <v>0.7</v>
      </c>
      <c r="H24" s="8">
        <v>-0.09</v>
      </c>
      <c r="I24" s="8">
        <v>0.89</v>
      </c>
      <c r="J24" s="8">
        <v>0.57999999999999996</v>
      </c>
      <c r="K24" s="8">
        <v>0.35</v>
      </c>
    </row>
    <row r="25" spans="1:11" x14ac:dyDescent="0.3">
      <c r="A25" t="s">
        <v>23</v>
      </c>
      <c r="B25">
        <v>2016</v>
      </c>
      <c r="C25" s="8">
        <v>4.51</v>
      </c>
      <c r="D25" s="8">
        <v>9.42</v>
      </c>
      <c r="E25" s="8">
        <v>0.64</v>
      </c>
      <c r="F25" s="8">
        <v>69.03</v>
      </c>
      <c r="G25" s="8">
        <v>0.73</v>
      </c>
      <c r="H25" s="8">
        <v>-0.02</v>
      </c>
      <c r="I25" s="8">
        <v>0.9</v>
      </c>
      <c r="J25" s="8">
        <v>0.56999999999999995</v>
      </c>
      <c r="K25" s="8">
        <v>0.32</v>
      </c>
    </row>
    <row r="26" spans="1:11" x14ac:dyDescent="0.3">
      <c r="A26" t="s">
        <v>23</v>
      </c>
      <c r="B26">
        <v>2017</v>
      </c>
      <c r="C26" s="8">
        <v>4.6399999999999997</v>
      </c>
      <c r="D26" s="8">
        <v>9.4600000000000009</v>
      </c>
      <c r="E26" s="8">
        <v>0.64</v>
      </c>
      <c r="F26" s="8">
        <v>69.05</v>
      </c>
      <c r="G26" s="8">
        <v>0.75</v>
      </c>
      <c r="H26" s="8">
        <v>-0.03</v>
      </c>
      <c r="I26" s="8">
        <v>0.88</v>
      </c>
      <c r="J26" s="8">
        <v>0.55000000000000004</v>
      </c>
      <c r="K26" s="8">
        <v>0.33</v>
      </c>
    </row>
    <row r="27" spans="1:11" x14ac:dyDescent="0.3">
      <c r="A27" t="s">
        <v>23</v>
      </c>
      <c r="B27">
        <v>2018</v>
      </c>
      <c r="C27" s="8">
        <v>5</v>
      </c>
      <c r="D27" s="8">
        <v>9.5</v>
      </c>
      <c r="E27" s="8">
        <v>0.68</v>
      </c>
      <c r="F27" s="8">
        <v>69.08</v>
      </c>
      <c r="G27" s="8">
        <v>0.82</v>
      </c>
      <c r="H27" s="8">
        <v>0.01</v>
      </c>
      <c r="I27" s="8">
        <v>0.9</v>
      </c>
      <c r="J27" s="8">
        <v>0.59</v>
      </c>
      <c r="K27" s="8">
        <v>0.32</v>
      </c>
    </row>
    <row r="28" spans="1:11" x14ac:dyDescent="0.3">
      <c r="A28" t="s">
        <v>23</v>
      </c>
      <c r="B28">
        <v>2019</v>
      </c>
      <c r="C28" s="8">
        <v>5</v>
      </c>
      <c r="D28" s="8">
        <v>9.52</v>
      </c>
      <c r="E28" s="8">
        <v>0.69</v>
      </c>
      <c r="F28" s="8">
        <v>69.099999999999994</v>
      </c>
      <c r="G28" s="8">
        <v>0.78</v>
      </c>
      <c r="H28" s="8">
        <v>-0.1</v>
      </c>
      <c r="I28" s="8">
        <v>0.91</v>
      </c>
      <c r="J28" s="8">
        <v>0.55000000000000004</v>
      </c>
      <c r="K28" s="8">
        <v>0.27</v>
      </c>
    </row>
    <row r="29" spans="1:11" x14ac:dyDescent="0.3">
      <c r="A29" t="s">
        <v>23</v>
      </c>
      <c r="B29">
        <v>2020</v>
      </c>
      <c r="C29" s="8">
        <v>5.37</v>
      </c>
      <c r="D29" s="8">
        <v>9.49</v>
      </c>
      <c r="E29" s="8">
        <v>0.71</v>
      </c>
      <c r="F29" s="8">
        <v>69.13</v>
      </c>
      <c r="G29" s="8">
        <v>0.75</v>
      </c>
      <c r="H29" s="8">
        <v>0</v>
      </c>
      <c r="I29" s="8">
        <v>0.89</v>
      </c>
      <c r="J29" s="8">
        <v>0.56000000000000005</v>
      </c>
      <c r="K29" s="8">
        <v>0.27</v>
      </c>
    </row>
    <row r="30" spans="1:11" x14ac:dyDescent="0.3">
      <c r="A30" t="s">
        <v>23</v>
      </c>
      <c r="B30">
        <v>2021</v>
      </c>
      <c r="C30" s="8">
        <v>5.26</v>
      </c>
      <c r="D30" s="8">
        <v>9.59</v>
      </c>
      <c r="E30" s="8">
        <v>0.7</v>
      </c>
      <c r="F30" s="8">
        <v>69.150000000000006</v>
      </c>
      <c r="G30" s="8">
        <v>0.83</v>
      </c>
      <c r="H30" s="8">
        <v>0.04</v>
      </c>
      <c r="I30" s="8">
        <v>0.9</v>
      </c>
      <c r="J30" s="8">
        <v>0.55000000000000004</v>
      </c>
      <c r="K30" s="8">
        <v>0.25</v>
      </c>
    </row>
    <row r="31" spans="1:11" x14ac:dyDescent="0.3">
      <c r="A31" t="s">
        <v>23</v>
      </c>
      <c r="B31">
        <v>2022</v>
      </c>
      <c r="C31" s="8">
        <v>5.21</v>
      </c>
      <c r="D31" s="8">
        <v>9.65</v>
      </c>
      <c r="E31" s="8">
        <v>0.72</v>
      </c>
      <c r="F31" s="8">
        <v>69.180000000000007</v>
      </c>
      <c r="G31" s="8">
        <v>0.8</v>
      </c>
      <c r="H31" s="8">
        <v>-7.0000000000000007E-2</v>
      </c>
      <c r="I31" s="8">
        <v>0.85</v>
      </c>
      <c r="J31" s="8">
        <v>0.55000000000000004</v>
      </c>
      <c r="K31" s="8">
        <v>0.26</v>
      </c>
    </row>
    <row r="32" spans="1:11" x14ac:dyDescent="0.3">
      <c r="A32" t="s">
        <v>23</v>
      </c>
      <c r="B32">
        <v>2023</v>
      </c>
      <c r="C32" s="8">
        <v>5.45</v>
      </c>
      <c r="D32" s="8">
        <v>9.69</v>
      </c>
      <c r="E32" s="8">
        <v>0.69</v>
      </c>
      <c r="F32" s="8">
        <v>69.2</v>
      </c>
      <c r="G32" s="8">
        <v>0.87</v>
      </c>
      <c r="H32" s="8">
        <v>7.0000000000000007E-2</v>
      </c>
      <c r="I32" s="8">
        <v>0.86</v>
      </c>
      <c r="J32" s="8">
        <v>0.6</v>
      </c>
      <c r="K32" s="8">
        <v>0.31</v>
      </c>
    </row>
    <row r="33" spans="1:11" x14ac:dyDescent="0.3">
      <c r="A33" t="s">
        <v>27</v>
      </c>
      <c r="B33">
        <v>2011</v>
      </c>
      <c r="C33" s="8">
        <v>5.32</v>
      </c>
      <c r="D33" s="8">
        <v>9.32</v>
      </c>
      <c r="E33" s="8">
        <v>0.81</v>
      </c>
      <c r="F33" s="8">
        <v>65.599999999999994</v>
      </c>
      <c r="G33" s="8">
        <v>0.53</v>
      </c>
      <c r="H33" s="8">
        <v>-0.19</v>
      </c>
      <c r="I33" s="8">
        <v>0.64</v>
      </c>
      <c r="J33" s="8">
        <v>0.5</v>
      </c>
      <c r="K33" s="8">
        <v>0.26</v>
      </c>
    </row>
    <row r="34" spans="1:11" x14ac:dyDescent="0.3">
      <c r="A34" t="s">
        <v>27</v>
      </c>
      <c r="B34">
        <v>2012</v>
      </c>
      <c r="C34" s="8">
        <v>5.61</v>
      </c>
      <c r="D34" s="8">
        <v>9.33</v>
      </c>
      <c r="E34" s="8">
        <v>0.84</v>
      </c>
      <c r="F34" s="8">
        <v>65.7</v>
      </c>
      <c r="G34" s="8">
        <v>0.59</v>
      </c>
      <c r="H34" s="8">
        <v>-0.18</v>
      </c>
      <c r="I34" s="8">
        <v>0.69</v>
      </c>
      <c r="J34" s="8">
        <v>0.54</v>
      </c>
      <c r="K34" s="8">
        <v>0.23</v>
      </c>
    </row>
    <row r="35" spans="1:11" x14ac:dyDescent="0.3">
      <c r="A35" t="s">
        <v>27</v>
      </c>
      <c r="B35">
        <v>2017</v>
      </c>
      <c r="C35" s="8">
        <v>5.25</v>
      </c>
      <c r="D35" s="8">
        <v>9.3800000000000008</v>
      </c>
      <c r="E35" s="8">
        <v>0.81</v>
      </c>
      <c r="F35" s="8">
        <v>66.2</v>
      </c>
      <c r="G35" s="8">
        <v>0.44</v>
      </c>
      <c r="H35" s="8">
        <v>-0.17</v>
      </c>
      <c r="I35" s="8">
        <v>0.7</v>
      </c>
      <c r="J35" s="8">
        <v>0.56000000000000005</v>
      </c>
      <c r="K35" s="8">
        <v>0.28999999999999998</v>
      </c>
    </row>
    <row r="36" spans="1:11" x14ac:dyDescent="0.3">
      <c r="A36" t="s">
        <v>27</v>
      </c>
      <c r="B36">
        <v>2018</v>
      </c>
      <c r="C36" s="8">
        <v>5.04</v>
      </c>
      <c r="D36" s="8">
        <v>9.3699999999999992</v>
      </c>
      <c r="E36" s="8">
        <v>0.8</v>
      </c>
      <c r="F36" s="8">
        <v>66.3</v>
      </c>
      <c r="G36" s="8">
        <v>0.57999999999999996</v>
      </c>
      <c r="H36" s="8">
        <v>-0.15</v>
      </c>
      <c r="I36" s="8">
        <v>0.76</v>
      </c>
      <c r="J36" s="8">
        <v>0.53</v>
      </c>
      <c r="K36" s="8">
        <v>0.28999999999999998</v>
      </c>
    </row>
    <row r="37" spans="1:11" x14ac:dyDescent="0.3">
      <c r="A37" t="s">
        <v>27</v>
      </c>
      <c r="B37">
        <v>2019</v>
      </c>
      <c r="C37" s="8">
        <v>4.75</v>
      </c>
      <c r="D37" s="8">
        <v>9.36</v>
      </c>
      <c r="E37" s="8">
        <v>0.8</v>
      </c>
      <c r="F37" s="8">
        <v>66.400000000000006</v>
      </c>
      <c r="G37" s="8">
        <v>0.39</v>
      </c>
      <c r="H37" s="8">
        <v>0</v>
      </c>
      <c r="I37" s="8">
        <v>0.74</v>
      </c>
      <c r="J37" s="8">
        <v>0.54</v>
      </c>
      <c r="K37" s="8">
        <v>0.22</v>
      </c>
    </row>
    <row r="38" spans="1:11" x14ac:dyDescent="0.3">
      <c r="A38" t="s">
        <v>27</v>
      </c>
      <c r="B38">
        <v>2020</v>
      </c>
      <c r="C38" s="8">
        <v>5.44</v>
      </c>
      <c r="D38" s="8">
        <v>9.2899999999999991</v>
      </c>
      <c r="E38" s="8">
        <v>0.87</v>
      </c>
      <c r="F38" s="8">
        <v>66.5</v>
      </c>
      <c r="G38" s="8">
        <v>0.56999999999999995</v>
      </c>
      <c r="H38" s="8">
        <v>-0.12</v>
      </c>
      <c r="I38" s="8">
        <v>0.72</v>
      </c>
      <c r="J38" s="8">
        <v>0.52</v>
      </c>
      <c r="K38" s="8">
        <v>0.31</v>
      </c>
    </row>
    <row r="39" spans="1:11" x14ac:dyDescent="0.3">
      <c r="A39" t="s">
        <v>27</v>
      </c>
      <c r="B39">
        <v>2021</v>
      </c>
      <c r="C39" s="8">
        <v>5.22</v>
      </c>
      <c r="D39" s="8">
        <v>9.31</v>
      </c>
      <c r="E39" s="8">
        <v>0.84</v>
      </c>
      <c r="F39" s="8">
        <v>66.599999999999994</v>
      </c>
      <c r="G39" s="8">
        <v>0.56000000000000005</v>
      </c>
      <c r="H39" s="8">
        <v>-0.12</v>
      </c>
      <c r="I39" s="8">
        <v>0.71</v>
      </c>
      <c r="J39" s="8">
        <v>0.5</v>
      </c>
      <c r="K39" s="8">
        <v>0.26</v>
      </c>
    </row>
    <row r="40" spans="1:11" x14ac:dyDescent="0.3">
      <c r="A40" t="s">
        <v>27</v>
      </c>
      <c r="B40">
        <v>2022</v>
      </c>
      <c r="C40" s="8">
        <v>5.54</v>
      </c>
      <c r="D40" s="8">
        <v>9.32</v>
      </c>
      <c r="E40" s="8">
        <v>0.78</v>
      </c>
      <c r="F40" s="8">
        <v>66.7</v>
      </c>
      <c r="G40" s="8">
        <v>0.44</v>
      </c>
      <c r="H40" s="8">
        <v>-0.05</v>
      </c>
      <c r="I40" s="8">
        <v>0.61</v>
      </c>
      <c r="J40" s="8">
        <v>0.57999999999999996</v>
      </c>
      <c r="K40" s="8">
        <v>0.26</v>
      </c>
    </row>
    <row r="41" spans="1:11" x14ac:dyDescent="0.3">
      <c r="A41" t="s">
        <v>28</v>
      </c>
      <c r="B41">
        <v>2011</v>
      </c>
      <c r="C41" s="8">
        <v>5.59</v>
      </c>
      <c r="D41" s="8">
        <v>8.94</v>
      </c>
      <c r="E41" s="8">
        <v>0.72</v>
      </c>
      <c r="F41" s="8">
        <v>51.22</v>
      </c>
      <c r="G41" s="8">
        <v>0.57999999999999996</v>
      </c>
      <c r="H41" s="8">
        <v>0.05</v>
      </c>
      <c r="I41" s="8">
        <v>0.91</v>
      </c>
      <c r="J41" s="8">
        <v>0.67</v>
      </c>
      <c r="K41" s="8">
        <v>0.36</v>
      </c>
    </row>
    <row r="42" spans="1:11" x14ac:dyDescent="0.3">
      <c r="A42" t="s">
        <v>28</v>
      </c>
      <c r="B42">
        <v>2012</v>
      </c>
      <c r="C42" s="8">
        <v>4.3600000000000003</v>
      </c>
      <c r="D42" s="8">
        <v>8.99</v>
      </c>
      <c r="E42" s="8">
        <v>0.75</v>
      </c>
      <c r="F42" s="8">
        <v>51.84</v>
      </c>
      <c r="G42" s="8">
        <v>0.46</v>
      </c>
      <c r="H42" s="8">
        <v>-0.14000000000000001</v>
      </c>
      <c r="I42" s="8">
        <v>0.91</v>
      </c>
      <c r="J42" s="8">
        <v>0.59</v>
      </c>
      <c r="K42" s="8">
        <v>0.31</v>
      </c>
    </row>
    <row r="43" spans="1:11" x14ac:dyDescent="0.3">
      <c r="A43" t="s">
        <v>28</v>
      </c>
      <c r="B43">
        <v>2013</v>
      </c>
      <c r="C43" s="8">
        <v>3.94</v>
      </c>
      <c r="D43" s="8">
        <v>9</v>
      </c>
      <c r="E43" s="8">
        <v>0.72</v>
      </c>
      <c r="F43" s="8">
        <v>52.46</v>
      </c>
      <c r="G43" s="8">
        <v>0.41</v>
      </c>
      <c r="H43" s="8">
        <v>-0.11</v>
      </c>
      <c r="I43" s="8">
        <v>0.82</v>
      </c>
      <c r="J43" s="8">
        <v>0.65</v>
      </c>
      <c r="K43" s="8">
        <v>0.37</v>
      </c>
    </row>
    <row r="44" spans="1:11" x14ac:dyDescent="0.3">
      <c r="A44" t="s">
        <v>28</v>
      </c>
      <c r="B44">
        <v>2014</v>
      </c>
      <c r="C44" s="8">
        <v>3.8</v>
      </c>
      <c r="D44" s="8">
        <v>9.01</v>
      </c>
      <c r="E44" s="8">
        <v>0.76</v>
      </c>
      <c r="F44" s="8">
        <v>53.08</v>
      </c>
      <c r="G44" s="8">
        <v>0.38</v>
      </c>
      <c r="H44" s="8">
        <v>-0.17</v>
      </c>
      <c r="I44" s="8">
        <v>0.83</v>
      </c>
      <c r="J44" s="8">
        <v>0.6</v>
      </c>
      <c r="K44" s="8">
        <v>0.37</v>
      </c>
    </row>
    <row r="45" spans="1:11" x14ac:dyDescent="0.3">
      <c r="A45" t="s">
        <v>29</v>
      </c>
      <c r="B45">
        <v>2006</v>
      </c>
      <c r="C45" s="8">
        <v>6.31</v>
      </c>
      <c r="D45" s="8">
        <v>9.94</v>
      </c>
      <c r="E45" s="8">
        <v>0.94</v>
      </c>
      <c r="F45" s="8">
        <v>65.819999999999993</v>
      </c>
      <c r="G45" s="8">
        <v>0.73</v>
      </c>
      <c r="H45" s="8">
        <v>-0.16</v>
      </c>
      <c r="I45" s="8">
        <v>0.85</v>
      </c>
      <c r="J45" s="8">
        <v>0.75</v>
      </c>
      <c r="K45" s="8">
        <v>0.33</v>
      </c>
    </row>
    <row r="46" spans="1:11" x14ac:dyDescent="0.3">
      <c r="A46" t="s">
        <v>29</v>
      </c>
      <c r="B46">
        <v>2007</v>
      </c>
      <c r="C46" s="8">
        <v>6.07</v>
      </c>
      <c r="D46" s="8">
        <v>10.01</v>
      </c>
      <c r="E46" s="8">
        <v>0.86</v>
      </c>
      <c r="F46" s="8">
        <v>65.94</v>
      </c>
      <c r="G46" s="8">
        <v>0.65</v>
      </c>
      <c r="H46" s="8">
        <v>-0.15</v>
      </c>
      <c r="I46" s="8">
        <v>0.88</v>
      </c>
      <c r="J46" s="8">
        <v>0.75</v>
      </c>
      <c r="K46" s="8">
        <v>0.28000000000000003</v>
      </c>
    </row>
    <row r="47" spans="1:11" x14ac:dyDescent="0.3">
      <c r="A47" t="s">
        <v>29</v>
      </c>
      <c r="B47">
        <v>2008</v>
      </c>
      <c r="C47" s="8">
        <v>5.96</v>
      </c>
      <c r="D47" s="8">
        <v>10.039999999999999</v>
      </c>
      <c r="E47" s="8">
        <v>0.89</v>
      </c>
      <c r="F47" s="8">
        <v>66.06</v>
      </c>
      <c r="G47" s="8">
        <v>0.68</v>
      </c>
      <c r="H47" s="8">
        <v>-0.14000000000000001</v>
      </c>
      <c r="I47" s="8">
        <v>0.87</v>
      </c>
      <c r="J47" s="8">
        <v>0.72</v>
      </c>
      <c r="K47" s="8">
        <v>0.32</v>
      </c>
    </row>
    <row r="48" spans="1:11" x14ac:dyDescent="0.3">
      <c r="A48" t="s">
        <v>29</v>
      </c>
      <c r="B48">
        <v>2009</v>
      </c>
      <c r="C48" s="8">
        <v>6.42</v>
      </c>
      <c r="D48" s="8">
        <v>9.9700000000000006</v>
      </c>
      <c r="E48" s="8">
        <v>0.92</v>
      </c>
      <c r="F48" s="8">
        <v>66.180000000000007</v>
      </c>
      <c r="G48" s="8">
        <v>0.64</v>
      </c>
      <c r="H48" s="8">
        <v>-0.14000000000000001</v>
      </c>
      <c r="I48" s="8">
        <v>0.89</v>
      </c>
      <c r="J48" s="8">
        <v>0.76</v>
      </c>
      <c r="K48" s="8">
        <v>0.24</v>
      </c>
    </row>
    <row r="49" spans="1:11" x14ac:dyDescent="0.3">
      <c r="A49" t="s">
        <v>29</v>
      </c>
      <c r="B49">
        <v>2010</v>
      </c>
      <c r="C49" s="8">
        <v>6.44</v>
      </c>
      <c r="D49" s="8">
        <v>10.07</v>
      </c>
      <c r="E49" s="8">
        <v>0.93</v>
      </c>
      <c r="F49" s="8">
        <v>66.3</v>
      </c>
      <c r="G49" s="8">
        <v>0.73</v>
      </c>
      <c r="H49" s="8">
        <v>-0.13</v>
      </c>
      <c r="I49" s="8">
        <v>0.86</v>
      </c>
      <c r="J49" s="8">
        <v>0.77</v>
      </c>
      <c r="K49" s="8">
        <v>0.21</v>
      </c>
    </row>
    <row r="50" spans="1:11" x14ac:dyDescent="0.3">
      <c r="A50" t="s">
        <v>29</v>
      </c>
      <c r="B50">
        <v>2011</v>
      </c>
      <c r="C50" s="8">
        <v>6.78</v>
      </c>
      <c r="D50" s="8">
        <v>10.11</v>
      </c>
      <c r="E50" s="8">
        <v>0.89</v>
      </c>
      <c r="F50" s="8">
        <v>66.42</v>
      </c>
      <c r="G50" s="8">
        <v>0.82</v>
      </c>
      <c r="H50" s="8">
        <v>-0.18</v>
      </c>
      <c r="I50" s="8">
        <v>0.76</v>
      </c>
      <c r="J50" s="8">
        <v>0.77</v>
      </c>
      <c r="K50" s="8">
        <v>0.23</v>
      </c>
    </row>
    <row r="51" spans="1:11" x14ac:dyDescent="0.3">
      <c r="A51" t="s">
        <v>29</v>
      </c>
      <c r="B51">
        <v>2012</v>
      </c>
      <c r="C51" s="8">
        <v>6.47</v>
      </c>
      <c r="D51" s="8">
        <v>10.09</v>
      </c>
      <c r="E51" s="8">
        <v>0.9</v>
      </c>
      <c r="F51" s="8">
        <v>66.540000000000006</v>
      </c>
      <c r="G51" s="8">
        <v>0.75</v>
      </c>
      <c r="H51" s="8">
        <v>-0.15</v>
      </c>
      <c r="I51" s="8">
        <v>0.82</v>
      </c>
      <c r="J51" s="8">
        <v>0.74</v>
      </c>
      <c r="K51" s="8">
        <v>0.27</v>
      </c>
    </row>
    <row r="52" spans="1:11" x14ac:dyDescent="0.3">
      <c r="A52" t="s">
        <v>29</v>
      </c>
      <c r="B52">
        <v>2013</v>
      </c>
      <c r="C52" s="8">
        <v>6.58</v>
      </c>
      <c r="D52" s="8">
        <v>10.1</v>
      </c>
      <c r="E52" s="8">
        <v>0.91</v>
      </c>
      <c r="F52" s="8">
        <v>66.66</v>
      </c>
      <c r="G52" s="8">
        <v>0.74</v>
      </c>
      <c r="H52" s="8">
        <v>-0.14000000000000001</v>
      </c>
      <c r="I52" s="8">
        <v>0.82</v>
      </c>
      <c r="J52" s="8">
        <v>0.77</v>
      </c>
      <c r="K52" s="8">
        <v>0.25</v>
      </c>
    </row>
    <row r="53" spans="1:11" x14ac:dyDescent="0.3">
      <c r="A53" t="s">
        <v>29</v>
      </c>
      <c r="B53">
        <v>2014</v>
      </c>
      <c r="C53" s="8">
        <v>6.67</v>
      </c>
      <c r="D53" s="8">
        <v>10.07</v>
      </c>
      <c r="E53" s="8">
        <v>0.92</v>
      </c>
      <c r="F53" s="8">
        <v>66.78</v>
      </c>
      <c r="G53" s="8">
        <v>0.75</v>
      </c>
      <c r="H53" s="8">
        <v>-0.17</v>
      </c>
      <c r="I53" s="8">
        <v>0.85</v>
      </c>
      <c r="J53" s="8">
        <v>0.77</v>
      </c>
      <c r="K53" s="8">
        <v>0.24</v>
      </c>
    </row>
    <row r="54" spans="1:11" x14ac:dyDescent="0.3">
      <c r="A54" t="s">
        <v>29</v>
      </c>
      <c r="B54">
        <v>2015</v>
      </c>
      <c r="C54" s="8">
        <v>6.7</v>
      </c>
      <c r="D54" s="8">
        <v>10.08</v>
      </c>
      <c r="E54" s="8">
        <v>0.93</v>
      </c>
      <c r="F54" s="8">
        <v>66.900000000000006</v>
      </c>
      <c r="G54" s="8">
        <v>0.88</v>
      </c>
      <c r="H54" s="8">
        <v>-0.18</v>
      </c>
      <c r="I54" s="8">
        <v>0.85</v>
      </c>
      <c r="J54" s="8">
        <v>0.77</v>
      </c>
      <c r="K54" s="8">
        <v>0.31</v>
      </c>
    </row>
    <row r="55" spans="1:11" x14ac:dyDescent="0.3">
      <c r="A55" t="s">
        <v>29</v>
      </c>
      <c r="B55">
        <v>2016</v>
      </c>
      <c r="C55" s="8">
        <v>6.43</v>
      </c>
      <c r="D55" s="8">
        <v>10.050000000000001</v>
      </c>
      <c r="E55" s="8">
        <v>0.88</v>
      </c>
      <c r="F55" s="8">
        <v>66.95</v>
      </c>
      <c r="G55" s="8">
        <v>0.85</v>
      </c>
      <c r="H55" s="8">
        <v>-0.2</v>
      </c>
      <c r="I55" s="8">
        <v>0.85</v>
      </c>
      <c r="J55" s="8">
        <v>0.73</v>
      </c>
      <c r="K55" s="8">
        <v>0.31</v>
      </c>
    </row>
    <row r="56" spans="1:11" x14ac:dyDescent="0.3">
      <c r="A56" t="s">
        <v>29</v>
      </c>
      <c r="B56">
        <v>2017</v>
      </c>
      <c r="C56" s="8">
        <v>6.04</v>
      </c>
      <c r="D56" s="8">
        <v>10.07</v>
      </c>
      <c r="E56" s="8">
        <v>0.91</v>
      </c>
      <c r="F56" s="8">
        <v>67</v>
      </c>
      <c r="G56" s="8">
        <v>0.83</v>
      </c>
      <c r="H56" s="8">
        <v>-0.19</v>
      </c>
      <c r="I56" s="8">
        <v>0.84</v>
      </c>
      <c r="J56" s="8">
        <v>0.72</v>
      </c>
      <c r="K56" s="8">
        <v>0.28999999999999998</v>
      </c>
    </row>
    <row r="57" spans="1:11" x14ac:dyDescent="0.3">
      <c r="A57" t="s">
        <v>29</v>
      </c>
      <c r="B57">
        <v>2018</v>
      </c>
      <c r="C57" s="8">
        <v>5.79</v>
      </c>
      <c r="D57" s="8">
        <v>10.029999999999999</v>
      </c>
      <c r="E57" s="8">
        <v>0.9</v>
      </c>
      <c r="F57" s="8">
        <v>67.05</v>
      </c>
      <c r="G57" s="8">
        <v>0.85</v>
      </c>
      <c r="H57" s="8">
        <v>-0.22</v>
      </c>
      <c r="I57" s="8">
        <v>0.86</v>
      </c>
      <c r="J57" s="8">
        <v>0.73</v>
      </c>
      <c r="K57" s="8">
        <v>0.32</v>
      </c>
    </row>
    <row r="58" spans="1:11" x14ac:dyDescent="0.3">
      <c r="A58" t="s">
        <v>29</v>
      </c>
      <c r="B58">
        <v>2019</v>
      </c>
      <c r="C58" s="8">
        <v>6.09</v>
      </c>
      <c r="D58" s="8">
        <v>10</v>
      </c>
      <c r="E58" s="8">
        <v>0.9</v>
      </c>
      <c r="F58" s="8">
        <v>67.099999999999994</v>
      </c>
      <c r="G58" s="8">
        <v>0.82</v>
      </c>
      <c r="H58" s="8">
        <v>-0.22</v>
      </c>
      <c r="I58" s="8">
        <v>0.83</v>
      </c>
      <c r="J58" s="8">
        <v>0.74</v>
      </c>
      <c r="K58" s="8">
        <v>0.32</v>
      </c>
    </row>
    <row r="59" spans="1:11" x14ac:dyDescent="0.3">
      <c r="A59" t="s">
        <v>29</v>
      </c>
      <c r="B59">
        <v>2020</v>
      </c>
      <c r="C59" s="8">
        <v>5.9</v>
      </c>
      <c r="D59" s="8">
        <v>9.89</v>
      </c>
      <c r="E59" s="8">
        <v>0.9</v>
      </c>
      <c r="F59" s="8">
        <v>67.150000000000006</v>
      </c>
      <c r="G59" s="8">
        <v>0.82</v>
      </c>
      <c r="H59" s="8">
        <v>-0.13</v>
      </c>
      <c r="I59" s="8">
        <v>0.82</v>
      </c>
      <c r="J59" s="8">
        <v>0.68</v>
      </c>
      <c r="K59" s="8">
        <v>0.34</v>
      </c>
    </row>
    <row r="60" spans="1:11" x14ac:dyDescent="0.3">
      <c r="A60" t="s">
        <v>29</v>
      </c>
      <c r="B60">
        <v>2021</v>
      </c>
      <c r="C60" s="8">
        <v>5.91</v>
      </c>
      <c r="D60" s="8">
        <v>9.98</v>
      </c>
      <c r="E60" s="8">
        <v>0.88</v>
      </c>
      <c r="F60" s="8">
        <v>67.2</v>
      </c>
      <c r="G60" s="8">
        <v>0.82</v>
      </c>
      <c r="H60" s="8">
        <v>-0.01</v>
      </c>
      <c r="I60" s="8">
        <v>0.82</v>
      </c>
      <c r="J60" s="8">
        <v>0.69</v>
      </c>
      <c r="K60" s="8">
        <v>0.35</v>
      </c>
    </row>
    <row r="61" spans="1:11" x14ac:dyDescent="0.3">
      <c r="A61" t="s">
        <v>29</v>
      </c>
      <c r="B61">
        <v>2022</v>
      </c>
      <c r="C61" s="8">
        <v>6.26</v>
      </c>
      <c r="D61" s="8">
        <v>10.02</v>
      </c>
      <c r="E61" s="8">
        <v>0.89</v>
      </c>
      <c r="F61" s="8">
        <v>67.25</v>
      </c>
      <c r="G61" s="8">
        <v>0.83</v>
      </c>
      <c r="H61" s="8">
        <v>-0.13</v>
      </c>
      <c r="I61" s="8">
        <v>0.81</v>
      </c>
      <c r="J61" s="8">
        <v>0.72</v>
      </c>
      <c r="K61" s="8">
        <v>0.28000000000000003</v>
      </c>
    </row>
    <row r="62" spans="1:11" x14ac:dyDescent="0.3">
      <c r="A62" t="s">
        <v>29</v>
      </c>
      <c r="B62">
        <v>2023</v>
      </c>
      <c r="C62" s="8">
        <v>6.39</v>
      </c>
      <c r="D62" s="8">
        <v>9.99</v>
      </c>
      <c r="E62" s="8">
        <v>0.89</v>
      </c>
      <c r="F62" s="8">
        <v>67.3</v>
      </c>
      <c r="G62" s="8">
        <v>0.83</v>
      </c>
      <c r="H62" s="8">
        <v>-0.13</v>
      </c>
      <c r="I62" s="8">
        <v>0.85</v>
      </c>
      <c r="J62" s="8">
        <v>0.72</v>
      </c>
      <c r="K62" s="8">
        <v>0.3</v>
      </c>
    </row>
    <row r="63" spans="1:11" x14ac:dyDescent="0.3">
      <c r="A63" t="s">
        <v>30</v>
      </c>
      <c r="B63">
        <v>2006</v>
      </c>
      <c r="C63" s="8">
        <v>4.29</v>
      </c>
      <c r="D63" s="8">
        <v>9.02</v>
      </c>
      <c r="E63" s="8">
        <v>0.68</v>
      </c>
      <c r="F63" s="8">
        <v>63.84</v>
      </c>
      <c r="G63" s="8">
        <v>0.52</v>
      </c>
      <c r="H63" s="8">
        <v>-0.24</v>
      </c>
      <c r="I63" s="8">
        <v>0.85</v>
      </c>
      <c r="J63" s="8">
        <v>0.45</v>
      </c>
      <c r="K63" s="8">
        <v>0.47</v>
      </c>
    </row>
    <row r="64" spans="1:11" x14ac:dyDescent="0.3">
      <c r="A64" t="s">
        <v>30</v>
      </c>
      <c r="B64">
        <v>2007</v>
      </c>
      <c r="C64" s="8">
        <v>4.88</v>
      </c>
      <c r="D64" s="8">
        <v>9.16</v>
      </c>
      <c r="E64" s="8">
        <v>0.76</v>
      </c>
      <c r="F64" s="8">
        <v>64.08</v>
      </c>
      <c r="G64" s="8">
        <v>0.61</v>
      </c>
      <c r="H64" s="8">
        <v>-0.26</v>
      </c>
      <c r="I64" s="8">
        <v>0.82</v>
      </c>
      <c r="J64" s="8">
        <v>0.45</v>
      </c>
      <c r="K64" s="8">
        <v>0.41</v>
      </c>
    </row>
    <row r="65" spans="1:11" x14ac:dyDescent="0.3">
      <c r="A65" t="s">
        <v>30</v>
      </c>
      <c r="B65">
        <v>2008</v>
      </c>
      <c r="C65" s="8">
        <v>4.6500000000000004</v>
      </c>
      <c r="D65" s="8">
        <v>9.23</v>
      </c>
      <c r="E65" s="8">
        <v>0.71</v>
      </c>
      <c r="F65" s="8">
        <v>64.319999999999993</v>
      </c>
      <c r="G65" s="8">
        <v>0.46</v>
      </c>
      <c r="H65" s="8">
        <v>-0.22</v>
      </c>
      <c r="I65" s="8">
        <v>0.88</v>
      </c>
      <c r="J65" s="8">
        <v>0.49</v>
      </c>
      <c r="K65" s="8">
        <v>0.39</v>
      </c>
    </row>
    <row r="66" spans="1:11" x14ac:dyDescent="0.3">
      <c r="A66" t="s">
        <v>30</v>
      </c>
      <c r="B66">
        <v>2009</v>
      </c>
      <c r="C66" s="8">
        <v>4.18</v>
      </c>
      <c r="D66" s="8">
        <v>9.09</v>
      </c>
      <c r="E66" s="8">
        <v>0.68</v>
      </c>
      <c r="F66" s="8">
        <v>64.56</v>
      </c>
      <c r="G66" s="8">
        <v>0.44</v>
      </c>
      <c r="H66" s="8">
        <v>-0.22</v>
      </c>
      <c r="I66" s="8">
        <v>0.88</v>
      </c>
      <c r="J66" s="8">
        <v>0.48</v>
      </c>
      <c r="K66" s="8">
        <v>0.41</v>
      </c>
    </row>
    <row r="67" spans="1:11" x14ac:dyDescent="0.3">
      <c r="A67" t="s">
        <v>30</v>
      </c>
      <c r="B67">
        <v>2010</v>
      </c>
      <c r="C67" s="8">
        <v>4.37</v>
      </c>
      <c r="D67" s="8">
        <v>9.11</v>
      </c>
      <c r="E67" s="8">
        <v>0.66</v>
      </c>
      <c r="F67" s="8">
        <v>64.8</v>
      </c>
      <c r="G67" s="8">
        <v>0.46</v>
      </c>
      <c r="H67" s="8">
        <v>-0.18</v>
      </c>
      <c r="I67" s="8">
        <v>0.89</v>
      </c>
      <c r="J67" s="8">
        <v>0.44</v>
      </c>
      <c r="K67" s="8">
        <v>0.43</v>
      </c>
    </row>
    <row r="68" spans="1:11" x14ac:dyDescent="0.3">
      <c r="A68" t="s">
        <v>30</v>
      </c>
      <c r="B68">
        <v>2011</v>
      </c>
      <c r="C68" s="8">
        <v>4.26</v>
      </c>
      <c r="D68" s="8">
        <v>9.16</v>
      </c>
      <c r="E68" s="8">
        <v>0.71</v>
      </c>
      <c r="F68" s="8">
        <v>65.040000000000006</v>
      </c>
      <c r="G68" s="8">
        <v>0.47</v>
      </c>
      <c r="H68" s="8">
        <v>-0.23</v>
      </c>
      <c r="I68" s="8">
        <v>0.88</v>
      </c>
      <c r="J68" s="8">
        <v>0.41</v>
      </c>
      <c r="K68" s="8">
        <v>0.46</v>
      </c>
    </row>
    <row r="69" spans="1:11" x14ac:dyDescent="0.3">
      <c r="A69" t="s">
        <v>30</v>
      </c>
      <c r="B69">
        <v>2012</v>
      </c>
      <c r="C69" s="8">
        <v>4.32</v>
      </c>
      <c r="D69" s="8">
        <v>9.24</v>
      </c>
      <c r="E69" s="8">
        <v>0.68</v>
      </c>
      <c r="F69" s="8">
        <v>65.28</v>
      </c>
      <c r="G69" s="8">
        <v>0.5</v>
      </c>
      <c r="H69" s="8">
        <v>-0.22</v>
      </c>
      <c r="I69" s="8">
        <v>0.89</v>
      </c>
      <c r="J69" s="8">
        <v>0.47</v>
      </c>
      <c r="K69" s="8">
        <v>0.46</v>
      </c>
    </row>
    <row r="70" spans="1:11" x14ac:dyDescent="0.3">
      <c r="A70" t="s">
        <v>30</v>
      </c>
      <c r="B70">
        <v>2013</v>
      </c>
      <c r="C70" s="8">
        <v>4.28</v>
      </c>
      <c r="D70" s="8">
        <v>9.2799999999999994</v>
      </c>
      <c r="E70" s="8">
        <v>0.72</v>
      </c>
      <c r="F70" s="8">
        <v>65.52</v>
      </c>
      <c r="G70" s="8">
        <v>0.5</v>
      </c>
      <c r="H70" s="8">
        <v>-0.2</v>
      </c>
      <c r="I70" s="8">
        <v>0.9</v>
      </c>
      <c r="J70" s="8">
        <v>0.5</v>
      </c>
      <c r="K70" s="8">
        <v>0.45</v>
      </c>
    </row>
    <row r="71" spans="1:11" x14ac:dyDescent="0.3">
      <c r="A71" t="s">
        <v>30</v>
      </c>
      <c r="B71">
        <v>2014</v>
      </c>
      <c r="C71" s="8">
        <v>4.45</v>
      </c>
      <c r="D71" s="8">
        <v>9.32</v>
      </c>
      <c r="E71" s="8">
        <v>0.74</v>
      </c>
      <c r="F71" s="8">
        <v>65.760000000000005</v>
      </c>
      <c r="G71" s="8">
        <v>0.51</v>
      </c>
      <c r="H71" s="8">
        <v>-0.23</v>
      </c>
      <c r="I71" s="8">
        <v>0.92</v>
      </c>
      <c r="J71" s="8">
        <v>0.51</v>
      </c>
      <c r="K71" s="8">
        <v>0.4</v>
      </c>
    </row>
    <row r="72" spans="1:11" x14ac:dyDescent="0.3">
      <c r="A72" t="s">
        <v>30</v>
      </c>
      <c r="B72">
        <v>2015</v>
      </c>
      <c r="C72" s="8">
        <v>4.3499999999999996</v>
      </c>
      <c r="D72" s="8">
        <v>9.35</v>
      </c>
      <c r="E72" s="8">
        <v>0.72</v>
      </c>
      <c r="F72" s="8">
        <v>66</v>
      </c>
      <c r="G72" s="8">
        <v>0.55000000000000004</v>
      </c>
      <c r="H72" s="8">
        <v>-0.21</v>
      </c>
      <c r="I72" s="8">
        <v>0.9</v>
      </c>
      <c r="J72" s="8">
        <v>0.53</v>
      </c>
      <c r="K72" s="8">
        <v>0.44</v>
      </c>
    </row>
    <row r="73" spans="1:11" x14ac:dyDescent="0.3">
      <c r="A73" t="s">
        <v>30</v>
      </c>
      <c r="B73">
        <v>2016</v>
      </c>
      <c r="C73" s="8">
        <v>4.33</v>
      </c>
      <c r="D73" s="8">
        <v>9.36</v>
      </c>
      <c r="E73" s="8">
        <v>0.71</v>
      </c>
      <c r="F73" s="8">
        <v>66.28</v>
      </c>
      <c r="G73" s="8">
        <v>0.61</v>
      </c>
      <c r="H73" s="8">
        <v>-0.18</v>
      </c>
      <c r="I73" s="8">
        <v>0.92</v>
      </c>
      <c r="J73" s="8">
        <v>0.52</v>
      </c>
      <c r="K73" s="8">
        <v>0.44</v>
      </c>
    </row>
    <row r="74" spans="1:11" x14ac:dyDescent="0.3">
      <c r="A74" t="s">
        <v>30</v>
      </c>
      <c r="B74">
        <v>2017</v>
      </c>
      <c r="C74" s="8">
        <v>4.29</v>
      </c>
      <c r="D74" s="8">
        <v>9.43</v>
      </c>
      <c r="E74" s="8">
        <v>0.7</v>
      </c>
      <c r="F74" s="8">
        <v>66.55</v>
      </c>
      <c r="G74" s="8">
        <v>0.61</v>
      </c>
      <c r="H74" s="8">
        <v>-0.16</v>
      </c>
      <c r="I74" s="8">
        <v>0.87</v>
      </c>
      <c r="J74" s="8">
        <v>0.55000000000000004</v>
      </c>
      <c r="K74" s="8">
        <v>0.44</v>
      </c>
    </row>
    <row r="75" spans="1:11" x14ac:dyDescent="0.3">
      <c r="A75" t="s">
        <v>30</v>
      </c>
      <c r="B75">
        <v>2018</v>
      </c>
      <c r="C75" s="8">
        <v>5.0599999999999996</v>
      </c>
      <c r="D75" s="8">
        <v>9.49</v>
      </c>
      <c r="E75" s="8">
        <v>0.81</v>
      </c>
      <c r="F75" s="8">
        <v>66.83</v>
      </c>
      <c r="G75" s="8">
        <v>0.81</v>
      </c>
      <c r="H75" s="8">
        <v>-0.17</v>
      </c>
      <c r="I75" s="8">
        <v>0.68</v>
      </c>
      <c r="J75" s="8">
        <v>0.54</v>
      </c>
      <c r="K75" s="8">
        <v>0.46</v>
      </c>
    </row>
    <row r="76" spans="1:11" x14ac:dyDescent="0.3">
      <c r="A76" t="s">
        <v>30</v>
      </c>
      <c r="B76">
        <v>2019</v>
      </c>
      <c r="C76" s="8">
        <v>5.49</v>
      </c>
      <c r="D76" s="8">
        <v>9.57</v>
      </c>
      <c r="E76" s="8">
        <v>0.78</v>
      </c>
      <c r="F76" s="8">
        <v>67.099999999999994</v>
      </c>
      <c r="G76" s="8">
        <v>0.84</v>
      </c>
      <c r="H76" s="8">
        <v>-0.18</v>
      </c>
      <c r="I76" s="8">
        <v>0.57999999999999996</v>
      </c>
      <c r="J76" s="8">
        <v>0.54</v>
      </c>
      <c r="K76" s="8">
        <v>0.43</v>
      </c>
    </row>
    <row r="77" spans="1:11" x14ac:dyDescent="0.3">
      <c r="A77" t="s">
        <v>30</v>
      </c>
      <c r="B77">
        <v>2021</v>
      </c>
      <c r="C77" s="8">
        <v>5.3</v>
      </c>
      <c r="D77" s="8">
        <v>9.56</v>
      </c>
      <c r="E77" s="8">
        <v>0.76</v>
      </c>
      <c r="F77" s="8">
        <v>67.650000000000006</v>
      </c>
      <c r="G77" s="8">
        <v>0.8</v>
      </c>
      <c r="H77" s="8">
        <v>-0.16</v>
      </c>
      <c r="I77" s="8">
        <v>0.71</v>
      </c>
      <c r="J77" s="8">
        <v>0.56999999999999995</v>
      </c>
      <c r="K77" s="8">
        <v>0.48</v>
      </c>
    </row>
    <row r="78" spans="1:11" x14ac:dyDescent="0.3">
      <c r="A78" t="s">
        <v>30</v>
      </c>
      <c r="B78">
        <v>2022</v>
      </c>
      <c r="C78" s="8">
        <v>5.38</v>
      </c>
      <c r="D78" s="8">
        <v>9.68</v>
      </c>
      <c r="E78" s="8">
        <v>0.81</v>
      </c>
      <c r="F78" s="8">
        <v>67.930000000000007</v>
      </c>
      <c r="G78" s="8">
        <v>0.79</v>
      </c>
      <c r="H78" s="8">
        <v>-0.16</v>
      </c>
      <c r="I78" s="8">
        <v>0.71</v>
      </c>
      <c r="J78" s="8">
        <v>0.53</v>
      </c>
      <c r="K78" s="8">
        <v>0.55000000000000004</v>
      </c>
    </row>
    <row r="79" spans="1:11" x14ac:dyDescent="0.3">
      <c r="A79" t="s">
        <v>30</v>
      </c>
      <c r="B79">
        <v>2023</v>
      </c>
      <c r="C79" s="8">
        <v>5.68</v>
      </c>
      <c r="D79" s="8">
        <v>9.73</v>
      </c>
      <c r="E79" s="8">
        <v>0.82</v>
      </c>
      <c r="F79" s="8">
        <v>68.2</v>
      </c>
      <c r="G79" s="8">
        <v>0.82</v>
      </c>
      <c r="H79" s="8">
        <v>-0.18</v>
      </c>
      <c r="I79" s="8">
        <v>0.68</v>
      </c>
      <c r="J79" s="8">
        <v>0.57999999999999996</v>
      </c>
      <c r="K79" s="8">
        <v>0.42</v>
      </c>
    </row>
    <row r="80" spans="1:11" x14ac:dyDescent="0.3">
      <c r="A80" t="s">
        <v>31</v>
      </c>
      <c r="B80">
        <v>2007</v>
      </c>
      <c r="C80" s="8">
        <v>7.29</v>
      </c>
      <c r="D80" s="8">
        <v>10.69</v>
      </c>
      <c r="E80" s="8">
        <v>0.97</v>
      </c>
      <c r="F80" s="8">
        <v>69.959999999999994</v>
      </c>
      <c r="G80" s="8">
        <v>0.89</v>
      </c>
      <c r="H80" s="8">
        <v>0.34</v>
      </c>
      <c r="I80" s="8">
        <v>0.51</v>
      </c>
      <c r="J80" s="8">
        <v>0.76</v>
      </c>
      <c r="K80" s="8">
        <v>0.22</v>
      </c>
    </row>
    <row r="81" spans="1:11" x14ac:dyDescent="0.3">
      <c r="A81" t="s">
        <v>31</v>
      </c>
      <c r="B81">
        <v>2008</v>
      </c>
      <c r="C81" s="8">
        <v>7.25</v>
      </c>
      <c r="D81" s="8">
        <v>10.71</v>
      </c>
      <c r="E81" s="8">
        <v>0.95</v>
      </c>
      <c r="F81" s="8">
        <v>70.040000000000006</v>
      </c>
      <c r="G81" s="8">
        <v>0.92</v>
      </c>
      <c r="H81" s="8">
        <v>0.3</v>
      </c>
      <c r="I81" s="8">
        <v>0.43</v>
      </c>
      <c r="J81" s="8">
        <v>0.73</v>
      </c>
      <c r="K81" s="8">
        <v>0.22</v>
      </c>
    </row>
    <row r="82" spans="1:11" x14ac:dyDescent="0.3">
      <c r="A82" t="s">
        <v>31</v>
      </c>
      <c r="B82">
        <v>2010</v>
      </c>
      <c r="C82" s="8">
        <v>7.45</v>
      </c>
      <c r="D82" s="8">
        <v>10.71</v>
      </c>
      <c r="E82" s="8">
        <v>0.96</v>
      </c>
      <c r="F82" s="8">
        <v>70.2</v>
      </c>
      <c r="G82" s="8">
        <v>0.93</v>
      </c>
      <c r="H82" s="8">
        <v>0.31</v>
      </c>
      <c r="I82" s="8">
        <v>0.37</v>
      </c>
      <c r="J82" s="8">
        <v>0.76</v>
      </c>
      <c r="K82" s="8">
        <v>0.22</v>
      </c>
    </row>
    <row r="83" spans="1:11" x14ac:dyDescent="0.3">
      <c r="A83" t="s">
        <v>31</v>
      </c>
      <c r="B83">
        <v>2011</v>
      </c>
      <c r="C83" s="8">
        <v>7.41</v>
      </c>
      <c r="D83" s="8">
        <v>10.72</v>
      </c>
      <c r="E83" s="8">
        <v>0.97</v>
      </c>
      <c r="F83" s="8">
        <v>70.28</v>
      </c>
      <c r="G83" s="8">
        <v>0.95</v>
      </c>
      <c r="H83" s="8">
        <v>0.36</v>
      </c>
      <c r="I83" s="8">
        <v>0.38</v>
      </c>
      <c r="J83" s="8">
        <v>0.72</v>
      </c>
      <c r="K83" s="8">
        <v>0.2</v>
      </c>
    </row>
    <row r="84" spans="1:11" x14ac:dyDescent="0.3">
      <c r="A84" t="s">
        <v>31</v>
      </c>
      <c r="B84">
        <v>2012</v>
      </c>
      <c r="C84" s="8">
        <v>7.2</v>
      </c>
      <c r="D84" s="8">
        <v>10.74</v>
      </c>
      <c r="E84" s="8">
        <v>0.95</v>
      </c>
      <c r="F84" s="8">
        <v>70.36</v>
      </c>
      <c r="G84" s="8">
        <v>0.94</v>
      </c>
      <c r="H84" s="8">
        <v>0.27</v>
      </c>
      <c r="I84" s="8">
        <v>0.37</v>
      </c>
      <c r="J84" s="8">
        <v>0.73</v>
      </c>
      <c r="K84" s="8">
        <v>0.21</v>
      </c>
    </row>
    <row r="85" spans="1:11" x14ac:dyDescent="0.3">
      <c r="A85" t="s">
        <v>31</v>
      </c>
      <c r="B85">
        <v>2013</v>
      </c>
      <c r="C85" s="8">
        <v>7.36</v>
      </c>
      <c r="D85" s="8">
        <v>10.75</v>
      </c>
      <c r="E85" s="8">
        <v>0.93</v>
      </c>
      <c r="F85" s="8">
        <v>70.44</v>
      </c>
      <c r="G85" s="8">
        <v>0.93</v>
      </c>
      <c r="H85" s="8">
        <v>0.26</v>
      </c>
      <c r="I85" s="8">
        <v>0.43</v>
      </c>
      <c r="J85" s="8">
        <v>0.77</v>
      </c>
      <c r="K85" s="8">
        <v>0.18</v>
      </c>
    </row>
    <row r="86" spans="1:11" x14ac:dyDescent="0.3">
      <c r="A86" t="s">
        <v>31</v>
      </c>
      <c r="B86">
        <v>2014</v>
      </c>
      <c r="C86" s="8">
        <v>7.29</v>
      </c>
      <c r="D86" s="8">
        <v>10.76</v>
      </c>
      <c r="E86" s="8">
        <v>0.92</v>
      </c>
      <c r="F86" s="8">
        <v>70.52</v>
      </c>
      <c r="G86" s="8">
        <v>0.92</v>
      </c>
      <c r="H86" s="8">
        <v>0.31</v>
      </c>
      <c r="I86" s="8">
        <v>0.44</v>
      </c>
      <c r="J86" s="8">
        <v>0.74</v>
      </c>
      <c r="K86" s="8">
        <v>0.25</v>
      </c>
    </row>
    <row r="87" spans="1:11" x14ac:dyDescent="0.3">
      <c r="A87" t="s">
        <v>31</v>
      </c>
      <c r="B87">
        <v>2015</v>
      </c>
      <c r="C87" s="8">
        <v>7.31</v>
      </c>
      <c r="D87" s="8">
        <v>10.77</v>
      </c>
      <c r="E87" s="8">
        <v>0.95</v>
      </c>
      <c r="F87" s="8">
        <v>70.599999999999994</v>
      </c>
      <c r="G87" s="8">
        <v>0.92</v>
      </c>
      <c r="H87" s="8">
        <v>0.33</v>
      </c>
      <c r="I87" s="8">
        <v>0.36</v>
      </c>
      <c r="J87" s="8">
        <v>0.75</v>
      </c>
      <c r="K87" s="8">
        <v>0.21</v>
      </c>
    </row>
    <row r="88" spans="1:11" x14ac:dyDescent="0.3">
      <c r="A88" t="s">
        <v>31</v>
      </c>
      <c r="B88">
        <v>2016</v>
      </c>
      <c r="C88" s="8">
        <v>7.25</v>
      </c>
      <c r="D88" s="8">
        <v>10.78</v>
      </c>
      <c r="E88" s="8">
        <v>0.94</v>
      </c>
      <c r="F88" s="8">
        <v>70.680000000000007</v>
      </c>
      <c r="G88" s="8">
        <v>0.92</v>
      </c>
      <c r="H88" s="8">
        <v>0.23</v>
      </c>
      <c r="I88" s="8">
        <v>0.4</v>
      </c>
      <c r="J88" s="8">
        <v>0.74</v>
      </c>
      <c r="K88" s="8">
        <v>0.24</v>
      </c>
    </row>
    <row r="89" spans="1:11" x14ac:dyDescent="0.3">
      <c r="A89" t="s">
        <v>31</v>
      </c>
      <c r="B89">
        <v>2017</v>
      </c>
      <c r="C89" s="8">
        <v>7.26</v>
      </c>
      <c r="D89" s="8">
        <v>10.79</v>
      </c>
      <c r="E89" s="8">
        <v>0.95</v>
      </c>
      <c r="F89" s="8">
        <v>70.75</v>
      </c>
      <c r="G89" s="8">
        <v>0.91</v>
      </c>
      <c r="H89" s="8">
        <v>0.31</v>
      </c>
      <c r="I89" s="8">
        <v>0.41</v>
      </c>
      <c r="J89" s="8">
        <v>0.73</v>
      </c>
      <c r="K89" s="8">
        <v>0.23</v>
      </c>
    </row>
    <row r="90" spans="1:11" x14ac:dyDescent="0.3">
      <c r="A90" t="s">
        <v>31</v>
      </c>
      <c r="B90">
        <v>2018</v>
      </c>
      <c r="C90" s="8">
        <v>7.18</v>
      </c>
      <c r="D90" s="8">
        <v>10.8</v>
      </c>
      <c r="E90" s="8">
        <v>0.94</v>
      </c>
      <c r="F90" s="8">
        <v>70.83</v>
      </c>
      <c r="G90" s="8">
        <v>0.92</v>
      </c>
      <c r="H90" s="8">
        <v>0.14000000000000001</v>
      </c>
      <c r="I90" s="8">
        <v>0.41</v>
      </c>
      <c r="J90" s="8">
        <v>0.71</v>
      </c>
      <c r="K90" s="8">
        <v>0.19</v>
      </c>
    </row>
    <row r="91" spans="1:11" x14ac:dyDescent="0.3">
      <c r="A91" t="s">
        <v>31</v>
      </c>
      <c r="B91">
        <v>2019</v>
      </c>
      <c r="C91" s="8">
        <v>7.23</v>
      </c>
      <c r="D91" s="8">
        <v>10.81</v>
      </c>
      <c r="E91" s="8">
        <v>0.94</v>
      </c>
      <c r="F91" s="8">
        <v>70.900000000000006</v>
      </c>
      <c r="G91" s="8">
        <v>0.92</v>
      </c>
      <c r="H91" s="8">
        <v>0.12</v>
      </c>
      <c r="I91" s="8">
        <v>0.43</v>
      </c>
      <c r="J91" s="8">
        <v>0.73</v>
      </c>
      <c r="K91" s="8">
        <v>0.2</v>
      </c>
    </row>
    <row r="92" spans="1:11" x14ac:dyDescent="0.3">
      <c r="A92" t="s">
        <v>31</v>
      </c>
      <c r="B92">
        <v>2020</v>
      </c>
      <c r="C92" s="8">
        <v>7.14</v>
      </c>
      <c r="D92" s="8">
        <v>10.79</v>
      </c>
      <c r="E92" s="8">
        <v>0.94</v>
      </c>
      <c r="F92" s="8">
        <v>70.98</v>
      </c>
      <c r="G92" s="8">
        <v>0.91</v>
      </c>
      <c r="H92" s="8">
        <v>0.2</v>
      </c>
      <c r="I92" s="8">
        <v>0.49</v>
      </c>
      <c r="J92" s="8">
        <v>0.73</v>
      </c>
      <c r="K92" s="8">
        <v>0.21</v>
      </c>
    </row>
    <row r="93" spans="1:11" x14ac:dyDescent="0.3">
      <c r="A93" t="s">
        <v>31</v>
      </c>
      <c r="B93">
        <v>2021</v>
      </c>
      <c r="C93" s="8">
        <v>7.11</v>
      </c>
      <c r="D93" s="8">
        <v>10.82</v>
      </c>
      <c r="E93" s="8">
        <v>0.92</v>
      </c>
      <c r="F93" s="8">
        <v>71.05</v>
      </c>
      <c r="G93" s="8">
        <v>0.91</v>
      </c>
      <c r="H93" s="8">
        <v>0.23</v>
      </c>
      <c r="I93" s="8">
        <v>0.45</v>
      </c>
      <c r="J93" s="8">
        <v>0.74</v>
      </c>
      <c r="K93" s="8">
        <v>0.24</v>
      </c>
    </row>
    <row r="94" spans="1:11" x14ac:dyDescent="0.3">
      <c r="A94" t="s">
        <v>31</v>
      </c>
      <c r="B94">
        <v>2022</v>
      </c>
      <c r="C94" s="8">
        <v>7.04</v>
      </c>
      <c r="D94" s="8">
        <v>10.84</v>
      </c>
      <c r="E94" s="8">
        <v>0.94</v>
      </c>
      <c r="F94" s="8">
        <v>71.13</v>
      </c>
      <c r="G94" s="8">
        <v>0.85</v>
      </c>
      <c r="H94" s="8">
        <v>0.15</v>
      </c>
      <c r="I94" s="8">
        <v>0.55000000000000004</v>
      </c>
      <c r="J94" s="8">
        <v>0.71</v>
      </c>
      <c r="K94" s="8">
        <v>0.24</v>
      </c>
    </row>
    <row r="95" spans="1:11" x14ac:dyDescent="0.3">
      <c r="A95" t="s">
        <v>31</v>
      </c>
      <c r="B95">
        <v>2023</v>
      </c>
      <c r="C95" s="8">
        <v>7.03</v>
      </c>
      <c r="D95" s="8">
        <v>10.85</v>
      </c>
      <c r="E95" s="8">
        <v>0.9</v>
      </c>
      <c r="F95" s="8">
        <v>71.2</v>
      </c>
      <c r="G95" s="8">
        <v>0.88</v>
      </c>
      <c r="H95" s="8">
        <v>0.19</v>
      </c>
      <c r="I95" s="8">
        <v>0.48</v>
      </c>
      <c r="J95" s="8">
        <v>0.73</v>
      </c>
      <c r="K95" s="8">
        <v>0.25</v>
      </c>
    </row>
    <row r="96" spans="1:11" x14ac:dyDescent="0.3">
      <c r="A96" t="s">
        <v>32</v>
      </c>
      <c r="B96">
        <v>2006</v>
      </c>
      <c r="C96" s="8">
        <v>7.12</v>
      </c>
      <c r="D96" s="8">
        <v>10.84</v>
      </c>
      <c r="E96" s="8">
        <v>0.94</v>
      </c>
      <c r="F96" s="8">
        <v>69.5</v>
      </c>
      <c r="G96" s="8">
        <v>0.94</v>
      </c>
      <c r="H96" s="8">
        <v>0.3</v>
      </c>
      <c r="I96" s="8">
        <v>0.49</v>
      </c>
      <c r="J96" s="8">
        <v>0.75</v>
      </c>
      <c r="K96" s="8">
        <v>0.17</v>
      </c>
    </row>
    <row r="97" spans="1:11" x14ac:dyDescent="0.3">
      <c r="A97" t="s">
        <v>32</v>
      </c>
      <c r="B97">
        <v>2008</v>
      </c>
      <c r="C97" s="8">
        <v>7.18</v>
      </c>
      <c r="D97" s="8">
        <v>10.88</v>
      </c>
      <c r="E97" s="8">
        <v>0.94</v>
      </c>
      <c r="F97" s="8">
        <v>69.7</v>
      </c>
      <c r="G97" s="8">
        <v>0.88</v>
      </c>
      <c r="H97" s="8">
        <v>0.28999999999999998</v>
      </c>
      <c r="I97" s="8">
        <v>0.61</v>
      </c>
      <c r="J97" s="8">
        <v>0.72</v>
      </c>
      <c r="K97" s="8">
        <v>0.17</v>
      </c>
    </row>
    <row r="98" spans="1:11" x14ac:dyDescent="0.3">
      <c r="A98" t="s">
        <v>32</v>
      </c>
      <c r="B98">
        <v>2010</v>
      </c>
      <c r="C98" s="8">
        <v>7.3</v>
      </c>
      <c r="D98" s="8">
        <v>10.86</v>
      </c>
      <c r="E98" s="8">
        <v>0.91</v>
      </c>
      <c r="F98" s="8">
        <v>69.900000000000006</v>
      </c>
      <c r="G98" s="8">
        <v>0.9</v>
      </c>
      <c r="H98" s="8">
        <v>0.13</v>
      </c>
      <c r="I98" s="8">
        <v>0.55000000000000004</v>
      </c>
      <c r="J98" s="8">
        <v>0.71</v>
      </c>
      <c r="K98" s="8">
        <v>0.16</v>
      </c>
    </row>
    <row r="99" spans="1:11" x14ac:dyDescent="0.3">
      <c r="A99" t="s">
        <v>32</v>
      </c>
      <c r="B99">
        <v>2011</v>
      </c>
      <c r="C99" s="8">
        <v>7.47</v>
      </c>
      <c r="D99" s="8">
        <v>10.88</v>
      </c>
      <c r="E99" s="8">
        <v>0.94</v>
      </c>
      <c r="F99" s="8">
        <v>70</v>
      </c>
      <c r="G99" s="8">
        <v>0.94</v>
      </c>
      <c r="H99" s="8">
        <v>0.13</v>
      </c>
      <c r="I99" s="8">
        <v>0.7</v>
      </c>
      <c r="J99" s="8">
        <v>0.67</v>
      </c>
      <c r="K99" s="8">
        <v>0.15</v>
      </c>
    </row>
    <row r="100" spans="1:11" x14ac:dyDescent="0.3">
      <c r="A100" t="s">
        <v>32</v>
      </c>
      <c r="B100">
        <v>2012</v>
      </c>
      <c r="C100" s="8">
        <v>7.4</v>
      </c>
      <c r="D100" s="8">
        <v>10.88</v>
      </c>
      <c r="E100" s="8">
        <v>0.95</v>
      </c>
      <c r="F100" s="8">
        <v>70.099999999999994</v>
      </c>
      <c r="G100" s="8">
        <v>0.92</v>
      </c>
      <c r="H100" s="8">
        <v>0.11</v>
      </c>
      <c r="I100" s="8">
        <v>0.77</v>
      </c>
      <c r="J100" s="8">
        <v>0.71</v>
      </c>
      <c r="K100" s="8">
        <v>0.16</v>
      </c>
    </row>
    <row r="101" spans="1:11" x14ac:dyDescent="0.3">
      <c r="A101" t="s">
        <v>32</v>
      </c>
      <c r="B101">
        <v>2013</v>
      </c>
      <c r="C101" s="8">
        <v>7.5</v>
      </c>
      <c r="D101" s="8">
        <v>10.88</v>
      </c>
      <c r="E101" s="8">
        <v>0.95</v>
      </c>
      <c r="F101" s="8">
        <v>70.2</v>
      </c>
      <c r="G101" s="8">
        <v>0.92</v>
      </c>
      <c r="H101" s="8">
        <v>0.16</v>
      </c>
      <c r="I101" s="8">
        <v>0.68</v>
      </c>
      <c r="J101" s="8">
        <v>0.73</v>
      </c>
      <c r="K101" s="8">
        <v>0.16</v>
      </c>
    </row>
    <row r="102" spans="1:11" x14ac:dyDescent="0.3">
      <c r="A102" t="s">
        <v>32</v>
      </c>
      <c r="B102">
        <v>2014</v>
      </c>
      <c r="C102" s="8">
        <v>6.95</v>
      </c>
      <c r="D102" s="8">
        <v>10.88</v>
      </c>
      <c r="E102" s="8">
        <v>0.9</v>
      </c>
      <c r="F102" s="8">
        <v>70.3</v>
      </c>
      <c r="G102" s="8">
        <v>0.89</v>
      </c>
      <c r="H102" s="8">
        <v>0.11</v>
      </c>
      <c r="I102" s="8">
        <v>0.56999999999999995</v>
      </c>
      <c r="J102" s="8">
        <v>0.72</v>
      </c>
      <c r="K102" s="8">
        <v>0.17</v>
      </c>
    </row>
    <row r="103" spans="1:11" x14ac:dyDescent="0.3">
      <c r="A103" t="s">
        <v>32</v>
      </c>
      <c r="B103">
        <v>2015</v>
      </c>
      <c r="C103" s="8">
        <v>7.08</v>
      </c>
      <c r="D103" s="8">
        <v>10.88</v>
      </c>
      <c r="E103" s="8">
        <v>0.93</v>
      </c>
      <c r="F103" s="8">
        <v>70.400000000000006</v>
      </c>
      <c r="G103" s="8">
        <v>0.9</v>
      </c>
      <c r="H103" s="8">
        <v>0.09</v>
      </c>
      <c r="I103" s="8">
        <v>0.56000000000000005</v>
      </c>
      <c r="J103" s="8">
        <v>0.75</v>
      </c>
      <c r="K103" s="8">
        <v>0.16</v>
      </c>
    </row>
    <row r="104" spans="1:11" x14ac:dyDescent="0.3">
      <c r="A104" t="s">
        <v>32</v>
      </c>
      <c r="B104">
        <v>2016</v>
      </c>
      <c r="C104" s="8">
        <v>7.05</v>
      </c>
      <c r="D104" s="8">
        <v>10.89</v>
      </c>
      <c r="E104" s="8">
        <v>0.93</v>
      </c>
      <c r="F104" s="8">
        <v>70.53</v>
      </c>
      <c r="G104" s="8">
        <v>0.89</v>
      </c>
      <c r="H104" s="8">
        <v>7.0000000000000007E-2</v>
      </c>
      <c r="I104" s="8">
        <v>0.52</v>
      </c>
      <c r="J104" s="8">
        <v>0.71</v>
      </c>
      <c r="K104" s="8">
        <v>0.2</v>
      </c>
    </row>
    <row r="105" spans="1:11" x14ac:dyDescent="0.3">
      <c r="A105" t="s">
        <v>32</v>
      </c>
      <c r="B105">
        <v>2017</v>
      </c>
      <c r="C105" s="8">
        <v>7.29</v>
      </c>
      <c r="D105" s="8">
        <v>10.9</v>
      </c>
      <c r="E105" s="8">
        <v>0.91</v>
      </c>
      <c r="F105" s="8">
        <v>70.650000000000006</v>
      </c>
      <c r="G105" s="8">
        <v>0.89</v>
      </c>
      <c r="H105" s="8">
        <v>0.13</v>
      </c>
      <c r="I105" s="8">
        <v>0.52</v>
      </c>
      <c r="J105" s="8">
        <v>0.7</v>
      </c>
      <c r="K105" s="8">
        <v>0.18</v>
      </c>
    </row>
    <row r="106" spans="1:11" x14ac:dyDescent="0.3">
      <c r="A106" t="s">
        <v>32</v>
      </c>
      <c r="B106">
        <v>2018</v>
      </c>
      <c r="C106" s="8">
        <v>7.4</v>
      </c>
      <c r="D106" s="8">
        <v>10.92</v>
      </c>
      <c r="E106" s="8">
        <v>0.91</v>
      </c>
      <c r="F106" s="8">
        <v>70.78</v>
      </c>
      <c r="G106" s="8">
        <v>0.9</v>
      </c>
      <c r="H106" s="8">
        <v>0.05</v>
      </c>
      <c r="I106" s="8">
        <v>0.52</v>
      </c>
      <c r="J106" s="8">
        <v>0.7</v>
      </c>
      <c r="K106" s="8">
        <v>0.23</v>
      </c>
    </row>
    <row r="107" spans="1:11" x14ac:dyDescent="0.3">
      <c r="A107" t="s">
        <v>32</v>
      </c>
      <c r="B107">
        <v>2019</v>
      </c>
      <c r="C107" s="8">
        <v>7.2</v>
      </c>
      <c r="D107" s="8">
        <v>10.93</v>
      </c>
      <c r="E107" s="8">
        <v>0.96</v>
      </c>
      <c r="F107" s="8">
        <v>70.900000000000006</v>
      </c>
      <c r="G107" s="8">
        <v>0.9</v>
      </c>
      <c r="H107" s="8">
        <v>0.05</v>
      </c>
      <c r="I107" s="8">
        <v>0.46</v>
      </c>
      <c r="J107" s="8">
        <v>0.73</v>
      </c>
      <c r="K107" s="8">
        <v>0.21</v>
      </c>
    </row>
    <row r="108" spans="1:11" x14ac:dyDescent="0.3">
      <c r="A108" t="s">
        <v>32</v>
      </c>
      <c r="B108">
        <v>2020</v>
      </c>
      <c r="C108" s="8">
        <v>7.21</v>
      </c>
      <c r="D108" s="8">
        <v>10.86</v>
      </c>
      <c r="E108" s="8">
        <v>0.93</v>
      </c>
      <c r="F108" s="8">
        <v>71.03</v>
      </c>
      <c r="G108" s="8">
        <v>0.91</v>
      </c>
      <c r="H108" s="8">
        <v>0</v>
      </c>
      <c r="I108" s="8">
        <v>0.46</v>
      </c>
      <c r="J108" s="8">
        <v>0.72</v>
      </c>
      <c r="K108" s="8">
        <v>0.21</v>
      </c>
    </row>
    <row r="109" spans="1:11" x14ac:dyDescent="0.3">
      <c r="A109" t="s">
        <v>32</v>
      </c>
      <c r="B109">
        <v>2021</v>
      </c>
      <c r="C109" s="8">
        <v>7.08</v>
      </c>
      <c r="D109" s="8">
        <v>10.9</v>
      </c>
      <c r="E109" s="8">
        <v>0.86</v>
      </c>
      <c r="F109" s="8">
        <v>71.150000000000006</v>
      </c>
      <c r="G109" s="8">
        <v>0.8</v>
      </c>
      <c r="H109" s="8">
        <v>0.16</v>
      </c>
      <c r="I109" s="8">
        <v>0.5</v>
      </c>
      <c r="J109" s="8">
        <v>0.72</v>
      </c>
      <c r="K109" s="8">
        <v>0.26</v>
      </c>
    </row>
    <row r="110" spans="1:11" x14ac:dyDescent="0.3">
      <c r="A110" t="s">
        <v>32</v>
      </c>
      <c r="B110">
        <v>2022</v>
      </c>
      <c r="C110" s="8">
        <v>7</v>
      </c>
      <c r="D110" s="8">
        <v>10.94</v>
      </c>
      <c r="E110" s="8">
        <v>0.88</v>
      </c>
      <c r="F110" s="8">
        <v>71.28</v>
      </c>
      <c r="G110" s="8">
        <v>0.86</v>
      </c>
      <c r="H110" s="8">
        <v>0.14000000000000001</v>
      </c>
      <c r="I110" s="8">
        <v>0.52</v>
      </c>
      <c r="J110" s="8">
        <v>0.72</v>
      </c>
      <c r="K110" s="8">
        <v>0.23</v>
      </c>
    </row>
    <row r="111" spans="1:11" x14ac:dyDescent="0.3">
      <c r="A111" t="s">
        <v>32</v>
      </c>
      <c r="B111">
        <v>2023</v>
      </c>
      <c r="C111" s="8">
        <v>6.64</v>
      </c>
      <c r="D111" s="8">
        <v>10.93</v>
      </c>
      <c r="E111" s="8">
        <v>0.87</v>
      </c>
      <c r="F111" s="8">
        <v>71.400000000000006</v>
      </c>
      <c r="G111" s="8">
        <v>0.87</v>
      </c>
      <c r="H111" s="8">
        <v>0.21</v>
      </c>
      <c r="I111" s="8">
        <v>0.53</v>
      </c>
      <c r="J111" s="8">
        <v>0.71</v>
      </c>
      <c r="K111" s="8">
        <v>0.24</v>
      </c>
    </row>
    <row r="112" spans="1:11" x14ac:dyDescent="0.3">
      <c r="A112" t="s">
        <v>33</v>
      </c>
      <c r="B112">
        <v>2006</v>
      </c>
      <c r="C112" s="8">
        <v>4.7300000000000004</v>
      </c>
      <c r="D112" s="8">
        <v>9.15</v>
      </c>
      <c r="E112" s="8">
        <v>0.85</v>
      </c>
      <c r="F112" s="8">
        <v>60.58</v>
      </c>
      <c r="G112" s="8">
        <v>0.77</v>
      </c>
      <c r="H112" s="8">
        <v>-0.24</v>
      </c>
      <c r="I112" s="8">
        <v>0.77</v>
      </c>
      <c r="J112" s="8">
        <v>0.47</v>
      </c>
      <c r="K112" s="8">
        <v>0.28000000000000003</v>
      </c>
    </row>
    <row r="113" spans="1:11" x14ac:dyDescent="0.3">
      <c r="A113" t="s">
        <v>33</v>
      </c>
      <c r="B113">
        <v>2007</v>
      </c>
      <c r="C113" s="8">
        <v>4.57</v>
      </c>
      <c r="D113" s="8">
        <v>9.3699999999999992</v>
      </c>
      <c r="E113" s="8">
        <v>0.75</v>
      </c>
      <c r="F113" s="8">
        <v>60.86</v>
      </c>
      <c r="G113" s="8">
        <v>0.52</v>
      </c>
      <c r="H113" s="8">
        <v>-0.21</v>
      </c>
      <c r="I113" s="8">
        <v>0.87</v>
      </c>
      <c r="J113" s="8">
        <v>0.47</v>
      </c>
      <c r="K113" s="8">
        <v>0.28000000000000003</v>
      </c>
    </row>
    <row r="114" spans="1:11" x14ac:dyDescent="0.3">
      <c r="A114" t="s">
        <v>33</v>
      </c>
      <c r="B114">
        <v>2008</v>
      </c>
      <c r="C114" s="8">
        <v>4.82</v>
      </c>
      <c r="D114" s="8">
        <v>9.4499999999999993</v>
      </c>
      <c r="E114" s="8">
        <v>0.68</v>
      </c>
      <c r="F114" s="8">
        <v>61.14</v>
      </c>
      <c r="G114" s="8">
        <v>0.6</v>
      </c>
      <c r="H114" s="8">
        <v>-0.03</v>
      </c>
      <c r="I114" s="8">
        <v>0.72</v>
      </c>
      <c r="J114" s="8">
        <v>0.56000000000000005</v>
      </c>
      <c r="K114" s="8">
        <v>0.23</v>
      </c>
    </row>
    <row r="115" spans="1:11" x14ac:dyDescent="0.3">
      <c r="A115" t="s">
        <v>33</v>
      </c>
      <c r="B115">
        <v>2009</v>
      </c>
      <c r="C115" s="8">
        <v>4.57</v>
      </c>
      <c r="D115" s="8">
        <v>9.52</v>
      </c>
      <c r="E115" s="8">
        <v>0.74</v>
      </c>
      <c r="F115" s="8">
        <v>61.42</v>
      </c>
      <c r="G115" s="8">
        <v>0.5</v>
      </c>
      <c r="H115" s="8">
        <v>-0.09</v>
      </c>
      <c r="I115" s="8">
        <v>0.75</v>
      </c>
      <c r="J115" s="8">
        <v>0.52</v>
      </c>
      <c r="K115" s="8">
        <v>0.23</v>
      </c>
    </row>
    <row r="116" spans="1:11" x14ac:dyDescent="0.3">
      <c r="A116" t="s">
        <v>33</v>
      </c>
      <c r="B116">
        <v>2010</v>
      </c>
      <c r="C116" s="8">
        <v>4.22</v>
      </c>
      <c r="D116" s="8">
        <v>9.5500000000000007</v>
      </c>
      <c r="E116" s="8">
        <v>0.69</v>
      </c>
      <c r="F116" s="8">
        <v>61.7</v>
      </c>
      <c r="G116" s="8">
        <v>0.5</v>
      </c>
      <c r="H116" s="8">
        <v>-0.13</v>
      </c>
      <c r="I116" s="8">
        <v>0.86</v>
      </c>
      <c r="J116" s="8">
        <v>0.52</v>
      </c>
      <c r="K116" s="8">
        <v>0.27</v>
      </c>
    </row>
    <row r="117" spans="1:11" x14ac:dyDescent="0.3">
      <c r="A117" t="s">
        <v>33</v>
      </c>
      <c r="B117">
        <v>2011</v>
      </c>
      <c r="C117" s="8">
        <v>4.68</v>
      </c>
      <c r="D117" s="8">
        <v>9.5399999999999991</v>
      </c>
      <c r="E117" s="8">
        <v>0.73</v>
      </c>
      <c r="F117" s="8">
        <v>61.98</v>
      </c>
      <c r="G117" s="8">
        <v>0.54</v>
      </c>
      <c r="H117" s="8">
        <v>-0.11</v>
      </c>
      <c r="I117" s="8">
        <v>0.8</v>
      </c>
      <c r="J117" s="8">
        <v>0.52</v>
      </c>
      <c r="K117" s="8">
        <v>0.26</v>
      </c>
    </row>
    <row r="118" spans="1:11" x14ac:dyDescent="0.3">
      <c r="A118" t="s">
        <v>33</v>
      </c>
      <c r="B118">
        <v>2012</v>
      </c>
      <c r="C118" s="8">
        <v>4.91</v>
      </c>
      <c r="D118" s="8">
        <v>9.5500000000000007</v>
      </c>
      <c r="E118" s="8">
        <v>0.76</v>
      </c>
      <c r="F118" s="8">
        <v>62.26</v>
      </c>
      <c r="G118" s="8">
        <v>0.6</v>
      </c>
      <c r="H118" s="8">
        <v>-0.15</v>
      </c>
      <c r="I118" s="8">
        <v>0.76</v>
      </c>
      <c r="J118" s="8">
        <v>0.52</v>
      </c>
      <c r="K118" s="8">
        <v>0.27</v>
      </c>
    </row>
    <row r="119" spans="1:11" x14ac:dyDescent="0.3">
      <c r="A119" t="s">
        <v>33</v>
      </c>
      <c r="B119">
        <v>2013</v>
      </c>
      <c r="C119" s="8">
        <v>5.48</v>
      </c>
      <c r="D119" s="8">
        <v>9.59</v>
      </c>
      <c r="E119" s="8">
        <v>0.77</v>
      </c>
      <c r="F119" s="8">
        <v>62.54</v>
      </c>
      <c r="G119" s="8">
        <v>0.67</v>
      </c>
      <c r="H119" s="8">
        <v>-0.17</v>
      </c>
      <c r="I119" s="8">
        <v>0.7</v>
      </c>
      <c r="J119" s="8">
        <v>0.52</v>
      </c>
      <c r="K119" s="8">
        <v>0.24</v>
      </c>
    </row>
    <row r="120" spans="1:11" x14ac:dyDescent="0.3">
      <c r="A120" t="s">
        <v>33</v>
      </c>
      <c r="B120">
        <v>2014</v>
      </c>
      <c r="C120" s="8">
        <v>5.25</v>
      </c>
      <c r="D120" s="8">
        <v>9.61</v>
      </c>
      <c r="E120" s="8">
        <v>0.8</v>
      </c>
      <c r="F120" s="8">
        <v>62.82</v>
      </c>
      <c r="G120" s="8">
        <v>0.73</v>
      </c>
      <c r="H120" s="8">
        <v>-0.21</v>
      </c>
      <c r="I120" s="8">
        <v>0.65</v>
      </c>
      <c r="J120" s="8">
        <v>0.5</v>
      </c>
      <c r="K120" s="8">
        <v>0.22</v>
      </c>
    </row>
    <row r="121" spans="1:11" x14ac:dyDescent="0.3">
      <c r="A121" t="s">
        <v>33</v>
      </c>
      <c r="B121">
        <v>2015</v>
      </c>
      <c r="C121" s="8">
        <v>5.15</v>
      </c>
      <c r="D121" s="8">
        <v>9.61</v>
      </c>
      <c r="E121" s="8">
        <v>0.79</v>
      </c>
      <c r="F121" s="8">
        <v>63.1</v>
      </c>
      <c r="G121" s="8">
        <v>0.76</v>
      </c>
      <c r="H121" s="8">
        <v>-0.2</v>
      </c>
      <c r="I121" s="8">
        <v>0.62</v>
      </c>
      <c r="J121" s="8">
        <v>0.52</v>
      </c>
      <c r="K121" s="8">
        <v>0.21</v>
      </c>
    </row>
    <row r="122" spans="1:11" x14ac:dyDescent="0.3">
      <c r="A122" t="s">
        <v>33</v>
      </c>
      <c r="B122">
        <v>2016</v>
      </c>
      <c r="C122" s="8">
        <v>5.3</v>
      </c>
      <c r="D122" s="8">
        <v>9.56</v>
      </c>
      <c r="E122" s="8">
        <v>0.78</v>
      </c>
      <c r="F122" s="8">
        <v>63.23</v>
      </c>
      <c r="G122" s="8">
        <v>0.71</v>
      </c>
      <c r="H122" s="8">
        <v>-0.21</v>
      </c>
      <c r="I122" s="8">
        <v>0.61</v>
      </c>
      <c r="J122" s="8">
        <v>0.51</v>
      </c>
      <c r="K122" s="8">
        <v>0.19</v>
      </c>
    </row>
    <row r="123" spans="1:11" x14ac:dyDescent="0.3">
      <c r="A123" t="s">
        <v>33</v>
      </c>
      <c r="B123">
        <v>2017</v>
      </c>
      <c r="C123" s="8">
        <v>5.15</v>
      </c>
      <c r="D123" s="8">
        <v>9.56</v>
      </c>
      <c r="E123" s="8">
        <v>0.79</v>
      </c>
      <c r="F123" s="8">
        <v>63.35</v>
      </c>
      <c r="G123" s="8">
        <v>0.73</v>
      </c>
      <c r="H123" s="8">
        <v>-0.23</v>
      </c>
      <c r="I123" s="8">
        <v>0.65</v>
      </c>
      <c r="J123" s="8">
        <v>0.51</v>
      </c>
      <c r="K123" s="8">
        <v>0.2</v>
      </c>
    </row>
    <row r="124" spans="1:11" x14ac:dyDescent="0.3">
      <c r="A124" t="s">
        <v>33</v>
      </c>
      <c r="B124">
        <v>2018</v>
      </c>
      <c r="C124" s="8">
        <v>5.17</v>
      </c>
      <c r="D124" s="8">
        <v>9.56</v>
      </c>
      <c r="E124" s="8">
        <v>0.78</v>
      </c>
      <c r="F124" s="8">
        <v>63.48</v>
      </c>
      <c r="G124" s="8">
        <v>0.77</v>
      </c>
      <c r="H124" s="8">
        <v>-0.24</v>
      </c>
      <c r="I124" s="8">
        <v>0.56000000000000005</v>
      </c>
      <c r="J124" s="8">
        <v>0.53</v>
      </c>
      <c r="K124" s="8">
        <v>0.19</v>
      </c>
    </row>
    <row r="125" spans="1:11" x14ac:dyDescent="0.3">
      <c r="A125" t="s">
        <v>33</v>
      </c>
      <c r="B125">
        <v>2019</v>
      </c>
      <c r="C125" s="8">
        <v>5.17</v>
      </c>
      <c r="D125" s="8">
        <v>9.58</v>
      </c>
      <c r="E125" s="8">
        <v>0.89</v>
      </c>
      <c r="F125" s="8">
        <v>63.6</v>
      </c>
      <c r="G125" s="8">
        <v>0.85</v>
      </c>
      <c r="H125" s="8">
        <v>-0.22</v>
      </c>
      <c r="I125" s="8">
        <v>0.46</v>
      </c>
      <c r="J125" s="8">
        <v>0.57999999999999996</v>
      </c>
      <c r="K125" s="8">
        <v>0.16</v>
      </c>
    </row>
    <row r="126" spans="1:11" x14ac:dyDescent="0.3">
      <c r="A126" t="s">
        <v>33</v>
      </c>
      <c r="B126">
        <v>2022</v>
      </c>
      <c r="C126" s="8">
        <v>4.58</v>
      </c>
      <c r="D126" s="8">
        <v>9.6199999999999992</v>
      </c>
      <c r="E126" s="8">
        <v>0.67</v>
      </c>
      <c r="F126" s="8">
        <v>63.98</v>
      </c>
      <c r="G126" s="8">
        <v>0.8</v>
      </c>
      <c r="H126" s="8">
        <v>0.08</v>
      </c>
      <c r="I126" s="8">
        <v>0.7</v>
      </c>
      <c r="J126" s="8">
        <v>0.53</v>
      </c>
      <c r="K126" s="8">
        <v>0.4</v>
      </c>
    </row>
    <row r="127" spans="1:11" x14ac:dyDescent="0.3">
      <c r="A127" t="s">
        <v>33</v>
      </c>
      <c r="B127">
        <v>2023</v>
      </c>
      <c r="C127" s="8">
        <v>5.21</v>
      </c>
      <c r="D127" s="8">
        <v>9.64</v>
      </c>
      <c r="E127" s="8">
        <v>0.71</v>
      </c>
      <c r="F127" s="8">
        <v>64.099999999999994</v>
      </c>
      <c r="G127" s="8">
        <v>0.83</v>
      </c>
      <c r="H127" s="8">
        <v>-0.16</v>
      </c>
      <c r="I127" s="8">
        <v>0.63</v>
      </c>
      <c r="J127" s="8">
        <v>0.51</v>
      </c>
      <c r="K127" s="8">
        <v>0.22</v>
      </c>
    </row>
    <row r="128" spans="1:11" x14ac:dyDescent="0.3">
      <c r="A128" t="s">
        <v>34</v>
      </c>
      <c r="B128">
        <v>2009</v>
      </c>
      <c r="C128" s="8">
        <v>5.7</v>
      </c>
      <c r="D128" s="8">
        <v>10.71</v>
      </c>
      <c r="E128" s="8">
        <v>0.9</v>
      </c>
      <c r="F128" s="8">
        <v>64.760000000000005</v>
      </c>
      <c r="G128" s="8">
        <v>0.9</v>
      </c>
      <c r="H128" s="8">
        <v>0.03</v>
      </c>
      <c r="I128" s="8">
        <v>0.51</v>
      </c>
      <c r="J128" s="8">
        <v>0.71</v>
      </c>
      <c r="K128" s="8">
        <v>0.42</v>
      </c>
    </row>
    <row r="129" spans="1:11" x14ac:dyDescent="0.3">
      <c r="A129" t="s">
        <v>34</v>
      </c>
      <c r="B129">
        <v>2010</v>
      </c>
      <c r="C129" s="8">
        <v>5.94</v>
      </c>
      <c r="D129" s="8">
        <v>10.73</v>
      </c>
      <c r="E129" s="8">
        <v>0.88</v>
      </c>
      <c r="F129" s="8">
        <v>65</v>
      </c>
      <c r="G129" s="8">
        <v>0.86</v>
      </c>
      <c r="H129" s="8">
        <v>-0.01</v>
      </c>
      <c r="I129" s="8">
        <v>0.72</v>
      </c>
      <c r="J129" s="8">
        <v>0.64</v>
      </c>
      <c r="K129" s="8">
        <v>0.42</v>
      </c>
    </row>
    <row r="130" spans="1:11" x14ac:dyDescent="0.3">
      <c r="A130" t="s">
        <v>34</v>
      </c>
      <c r="B130">
        <v>2011</v>
      </c>
      <c r="C130" s="8">
        <v>4.82</v>
      </c>
      <c r="D130" s="8">
        <v>10.75</v>
      </c>
      <c r="E130" s="8">
        <v>0.91</v>
      </c>
      <c r="F130" s="8">
        <v>65.239999999999995</v>
      </c>
      <c r="G130" s="8">
        <v>0.87</v>
      </c>
      <c r="H130" s="8">
        <v>-0.06</v>
      </c>
      <c r="I130" s="8">
        <v>0.57999999999999996</v>
      </c>
      <c r="J130" s="8">
        <v>0.51</v>
      </c>
      <c r="K130" s="8">
        <v>0.51</v>
      </c>
    </row>
    <row r="131" spans="1:11" x14ac:dyDescent="0.3">
      <c r="A131" t="s">
        <v>35</v>
      </c>
      <c r="B131">
        <v>2006</v>
      </c>
      <c r="C131" s="8">
        <v>4.32</v>
      </c>
      <c r="D131" s="8">
        <v>7.94</v>
      </c>
      <c r="E131" s="8">
        <v>0.67</v>
      </c>
      <c r="F131" s="8">
        <v>59.12</v>
      </c>
      <c r="G131" s="8">
        <v>0.61</v>
      </c>
      <c r="H131" s="8">
        <v>0.05</v>
      </c>
      <c r="I131" s="8">
        <v>0.79</v>
      </c>
      <c r="J131" s="8">
        <v>0.46</v>
      </c>
      <c r="K131" s="8">
        <v>0.32</v>
      </c>
    </row>
    <row r="132" spans="1:11" x14ac:dyDescent="0.3">
      <c r="A132" t="s">
        <v>35</v>
      </c>
      <c r="B132">
        <v>2007</v>
      </c>
      <c r="C132" s="8">
        <v>4.6100000000000003</v>
      </c>
      <c r="D132" s="8">
        <v>8</v>
      </c>
      <c r="E132" s="8">
        <v>0.51</v>
      </c>
      <c r="F132" s="8">
        <v>59.64</v>
      </c>
      <c r="G132" s="8">
        <v>0.61</v>
      </c>
      <c r="H132" s="8">
        <v>0.02</v>
      </c>
      <c r="I132" s="8">
        <v>0.81</v>
      </c>
      <c r="J132" s="8">
        <v>0.48</v>
      </c>
      <c r="K132" s="8">
        <v>0.31</v>
      </c>
    </row>
    <row r="133" spans="1:11" x14ac:dyDescent="0.3">
      <c r="A133" t="s">
        <v>35</v>
      </c>
      <c r="B133">
        <v>2008</v>
      </c>
      <c r="C133" s="8">
        <v>5.05</v>
      </c>
      <c r="D133" s="8">
        <v>8.0500000000000007</v>
      </c>
      <c r="E133" s="8">
        <v>0.47</v>
      </c>
      <c r="F133" s="8">
        <v>60.16</v>
      </c>
      <c r="G133" s="8">
        <v>0.61</v>
      </c>
      <c r="H133" s="8">
        <v>-0.06</v>
      </c>
      <c r="I133" s="8">
        <v>0.8</v>
      </c>
      <c r="J133" s="8">
        <v>0.55000000000000004</v>
      </c>
      <c r="K133" s="8">
        <v>0.23</v>
      </c>
    </row>
    <row r="134" spans="1:11" x14ac:dyDescent="0.3">
      <c r="A134" t="s">
        <v>35</v>
      </c>
      <c r="B134">
        <v>2009</v>
      </c>
      <c r="C134" s="8">
        <v>5.08</v>
      </c>
      <c r="D134" s="8">
        <v>8.09</v>
      </c>
      <c r="E134" s="8">
        <v>0.53</v>
      </c>
      <c r="F134" s="8">
        <v>60.68</v>
      </c>
      <c r="G134" s="8">
        <v>0.63</v>
      </c>
      <c r="H134" s="8">
        <v>-0.09</v>
      </c>
      <c r="I134" s="8">
        <v>0.78</v>
      </c>
      <c r="J134" s="8">
        <v>0.51</v>
      </c>
      <c r="K134" s="8">
        <v>0.22</v>
      </c>
    </row>
    <row r="135" spans="1:11" x14ac:dyDescent="0.3">
      <c r="A135" t="s">
        <v>35</v>
      </c>
      <c r="B135">
        <v>2010</v>
      </c>
      <c r="C135" s="8">
        <v>4.8600000000000003</v>
      </c>
      <c r="D135" s="8">
        <v>8.1300000000000008</v>
      </c>
      <c r="E135" s="8">
        <v>0.55000000000000004</v>
      </c>
      <c r="F135" s="8">
        <v>61.2</v>
      </c>
      <c r="G135" s="8">
        <v>0.66</v>
      </c>
      <c r="H135" s="8">
        <v>-0.03</v>
      </c>
      <c r="I135" s="8">
        <v>0.77</v>
      </c>
      <c r="J135" s="8">
        <v>0.5</v>
      </c>
      <c r="K135" s="8">
        <v>0.28999999999999998</v>
      </c>
    </row>
    <row r="136" spans="1:11" x14ac:dyDescent="0.3">
      <c r="A136" t="s">
        <v>35</v>
      </c>
      <c r="B136">
        <v>2011</v>
      </c>
      <c r="C136" s="8">
        <v>4.99</v>
      </c>
      <c r="D136" s="8">
        <v>8.18</v>
      </c>
      <c r="E136" s="8">
        <v>0.61</v>
      </c>
      <c r="F136" s="8">
        <v>61.72</v>
      </c>
      <c r="G136" s="8">
        <v>0.84</v>
      </c>
      <c r="H136" s="8">
        <v>-0.09</v>
      </c>
      <c r="I136" s="8">
        <v>0.76</v>
      </c>
      <c r="J136" s="8">
        <v>0.5</v>
      </c>
      <c r="K136" s="8">
        <v>0.24</v>
      </c>
    </row>
    <row r="137" spans="1:11" x14ac:dyDescent="0.3">
      <c r="A137" t="s">
        <v>35</v>
      </c>
      <c r="B137">
        <v>2012</v>
      </c>
      <c r="C137" s="8">
        <v>4.72</v>
      </c>
      <c r="D137" s="8">
        <v>8.23</v>
      </c>
      <c r="E137" s="8">
        <v>0.57999999999999996</v>
      </c>
      <c r="F137" s="8">
        <v>62.24</v>
      </c>
      <c r="G137" s="8">
        <v>0.67</v>
      </c>
      <c r="H137" s="8">
        <v>-0.05</v>
      </c>
      <c r="I137" s="8">
        <v>0.77</v>
      </c>
      <c r="J137" s="8">
        <v>0.54</v>
      </c>
      <c r="K137" s="8">
        <v>0.18</v>
      </c>
    </row>
    <row r="138" spans="1:11" x14ac:dyDescent="0.3">
      <c r="A138" t="s">
        <v>35</v>
      </c>
      <c r="B138">
        <v>2013</v>
      </c>
      <c r="C138" s="8">
        <v>4.66</v>
      </c>
      <c r="D138" s="8">
        <v>8.2799999999999994</v>
      </c>
      <c r="E138" s="8">
        <v>0.53</v>
      </c>
      <c r="F138" s="8">
        <v>62.76</v>
      </c>
      <c r="G138" s="8">
        <v>0.74</v>
      </c>
      <c r="H138" s="8">
        <v>-0.03</v>
      </c>
      <c r="I138" s="8">
        <v>0.74</v>
      </c>
      <c r="J138" s="8">
        <v>0.49</v>
      </c>
      <c r="K138" s="8">
        <v>0.25</v>
      </c>
    </row>
    <row r="139" spans="1:11" x14ac:dyDescent="0.3">
      <c r="A139" t="s">
        <v>35</v>
      </c>
      <c r="B139">
        <v>2015</v>
      </c>
      <c r="C139" s="8">
        <v>4.63</v>
      </c>
      <c r="D139" s="8">
        <v>8.3800000000000008</v>
      </c>
      <c r="E139" s="8">
        <v>0.6</v>
      </c>
      <c r="F139" s="8">
        <v>63.8</v>
      </c>
      <c r="G139" s="8">
        <v>0.82</v>
      </c>
      <c r="H139" s="8">
        <v>-0.09</v>
      </c>
      <c r="I139" s="8">
        <v>0.72</v>
      </c>
      <c r="J139" s="8">
        <v>0.54</v>
      </c>
      <c r="K139" s="8">
        <v>0.23</v>
      </c>
    </row>
    <row r="140" spans="1:11" x14ac:dyDescent="0.3">
      <c r="A140" t="s">
        <v>35</v>
      </c>
      <c r="B140">
        <v>2016</v>
      </c>
      <c r="C140" s="8">
        <v>4.5599999999999996</v>
      </c>
      <c r="D140" s="8">
        <v>8.43</v>
      </c>
      <c r="E140" s="8">
        <v>0.65</v>
      </c>
      <c r="F140" s="8">
        <v>63.93</v>
      </c>
      <c r="G140" s="8">
        <v>0.88</v>
      </c>
      <c r="H140" s="8">
        <v>-0.11</v>
      </c>
      <c r="I140" s="8">
        <v>0.69</v>
      </c>
      <c r="J140" s="8">
        <v>0.44</v>
      </c>
      <c r="K140" s="8">
        <v>0.24</v>
      </c>
    </row>
    <row r="141" spans="1:11" x14ac:dyDescent="0.3">
      <c r="A141" t="s">
        <v>35</v>
      </c>
      <c r="B141">
        <v>2017</v>
      </c>
      <c r="C141" s="8">
        <v>4.3099999999999996</v>
      </c>
      <c r="D141" s="8">
        <v>8.48</v>
      </c>
      <c r="E141" s="8">
        <v>0.71</v>
      </c>
      <c r="F141" s="8">
        <v>64.05</v>
      </c>
      <c r="G141" s="8">
        <v>0.9</v>
      </c>
      <c r="H141" s="8">
        <v>0</v>
      </c>
      <c r="I141" s="8">
        <v>0.64</v>
      </c>
      <c r="J141" s="8">
        <v>0.44</v>
      </c>
      <c r="K141" s="8">
        <v>0.21</v>
      </c>
    </row>
    <row r="142" spans="1:11" x14ac:dyDescent="0.3">
      <c r="A142" t="s">
        <v>35</v>
      </c>
      <c r="B142">
        <v>2018</v>
      </c>
      <c r="C142" s="8">
        <v>4.5</v>
      </c>
      <c r="D142" s="8">
        <v>8.5399999999999991</v>
      </c>
      <c r="E142" s="8">
        <v>0.71</v>
      </c>
      <c r="F142" s="8">
        <v>64.180000000000007</v>
      </c>
      <c r="G142" s="8">
        <v>0.9</v>
      </c>
      <c r="H142" s="8">
        <v>-0.06</v>
      </c>
      <c r="I142" s="8">
        <v>0.7</v>
      </c>
      <c r="J142" s="8">
        <v>0.43</v>
      </c>
      <c r="K142" s="8">
        <v>0.36</v>
      </c>
    </row>
    <row r="143" spans="1:11" x14ac:dyDescent="0.3">
      <c r="A143" t="s">
        <v>35</v>
      </c>
      <c r="B143">
        <v>2019</v>
      </c>
      <c r="C143" s="8">
        <v>5.1100000000000003</v>
      </c>
      <c r="D143" s="8">
        <v>8.61</v>
      </c>
      <c r="E143" s="8">
        <v>0.67</v>
      </c>
      <c r="F143" s="8">
        <v>64.3</v>
      </c>
      <c r="G143" s="8">
        <v>0.9</v>
      </c>
      <c r="H143" s="8">
        <v>-7.0000000000000007E-2</v>
      </c>
      <c r="I143" s="8">
        <v>0.66</v>
      </c>
      <c r="J143" s="8">
        <v>0.43</v>
      </c>
      <c r="K143" s="8">
        <v>0.37</v>
      </c>
    </row>
    <row r="144" spans="1:11" x14ac:dyDescent="0.3">
      <c r="A144" t="s">
        <v>35</v>
      </c>
      <c r="B144">
        <v>2020</v>
      </c>
      <c r="C144" s="8">
        <v>5.28</v>
      </c>
      <c r="D144" s="8">
        <v>8.6300000000000008</v>
      </c>
      <c r="E144" s="8">
        <v>0.74</v>
      </c>
      <c r="F144" s="8">
        <v>64.430000000000007</v>
      </c>
      <c r="G144" s="8">
        <v>0.78</v>
      </c>
      <c r="H144" s="8">
        <v>-0.03</v>
      </c>
      <c r="I144" s="8">
        <v>0.74</v>
      </c>
      <c r="J144" s="8">
        <v>0.49</v>
      </c>
      <c r="K144" s="8">
        <v>0.33</v>
      </c>
    </row>
    <row r="145" spans="1:11" x14ac:dyDescent="0.3">
      <c r="A145" t="s">
        <v>35</v>
      </c>
      <c r="B145">
        <v>2021</v>
      </c>
      <c r="C145" s="8">
        <v>4.12</v>
      </c>
      <c r="D145" s="8">
        <v>8.69</v>
      </c>
      <c r="E145" s="8">
        <v>0.49</v>
      </c>
      <c r="F145" s="8">
        <v>64.55</v>
      </c>
      <c r="G145" s="8">
        <v>0.89</v>
      </c>
      <c r="H145" s="8">
        <v>0.09</v>
      </c>
      <c r="I145" s="8">
        <v>0.75</v>
      </c>
      <c r="J145" s="8">
        <v>0.5</v>
      </c>
      <c r="K145" s="8">
        <v>0.45</v>
      </c>
    </row>
    <row r="146" spans="1:11" x14ac:dyDescent="0.3">
      <c r="A146" t="s">
        <v>35</v>
      </c>
      <c r="B146">
        <v>2022</v>
      </c>
      <c r="C146" s="8">
        <v>3.41</v>
      </c>
      <c r="D146" s="8">
        <v>8.74</v>
      </c>
      <c r="E146" s="8">
        <v>0.4</v>
      </c>
      <c r="F146" s="8">
        <v>64.680000000000007</v>
      </c>
      <c r="G146" s="8">
        <v>0.87</v>
      </c>
      <c r="H146" s="8">
        <v>-0.06</v>
      </c>
      <c r="I146" s="8">
        <v>0.62</v>
      </c>
      <c r="J146" s="8">
        <v>0.39</v>
      </c>
      <c r="K146" s="8">
        <v>0.45</v>
      </c>
    </row>
    <row r="147" spans="1:11" x14ac:dyDescent="0.3">
      <c r="A147" t="s">
        <v>35</v>
      </c>
      <c r="B147">
        <v>2023</v>
      </c>
      <c r="C147" s="8">
        <v>4.1100000000000003</v>
      </c>
      <c r="D147" s="8">
        <v>8.7799999999999994</v>
      </c>
      <c r="E147" s="8">
        <v>0.45</v>
      </c>
      <c r="F147" s="8">
        <v>64.8</v>
      </c>
      <c r="G147" s="8">
        <v>0.92</v>
      </c>
      <c r="H147" s="8">
        <v>0.02</v>
      </c>
      <c r="I147" s="8">
        <v>0.76</v>
      </c>
      <c r="J147" s="8">
        <v>0.44</v>
      </c>
      <c r="K147" s="8">
        <v>0.44</v>
      </c>
    </row>
    <row r="148" spans="1:11" x14ac:dyDescent="0.3">
      <c r="A148" t="s">
        <v>36</v>
      </c>
      <c r="B148">
        <v>2006</v>
      </c>
      <c r="C148" s="8">
        <v>5.66</v>
      </c>
      <c r="D148" s="8">
        <v>9.49</v>
      </c>
      <c r="E148" s="8">
        <v>0.92</v>
      </c>
      <c r="F148" s="8">
        <v>60.06</v>
      </c>
      <c r="G148" s="8">
        <v>0.71</v>
      </c>
      <c r="H148" s="8">
        <v>-0.25</v>
      </c>
      <c r="I148" s="8">
        <v>0.71</v>
      </c>
      <c r="J148" s="8">
        <v>0.54</v>
      </c>
      <c r="K148" s="8">
        <v>0.27</v>
      </c>
    </row>
    <row r="149" spans="1:11" x14ac:dyDescent="0.3">
      <c r="A149" t="s">
        <v>36</v>
      </c>
      <c r="B149">
        <v>2007</v>
      </c>
      <c r="C149" s="8">
        <v>5.62</v>
      </c>
      <c r="D149" s="8">
        <v>9.58</v>
      </c>
      <c r="E149" s="8">
        <v>0.86</v>
      </c>
      <c r="F149" s="8">
        <v>60.62</v>
      </c>
      <c r="G149" s="8">
        <v>0.67</v>
      </c>
      <c r="H149" s="8">
        <v>-0.23</v>
      </c>
      <c r="I149" s="8">
        <v>0.7</v>
      </c>
      <c r="J149" s="8">
        <v>0.5</v>
      </c>
      <c r="K149" s="8">
        <v>0.24</v>
      </c>
    </row>
    <row r="150" spans="1:11" x14ac:dyDescent="0.3">
      <c r="A150" t="s">
        <v>36</v>
      </c>
      <c r="B150">
        <v>2009</v>
      </c>
      <c r="C150" s="8">
        <v>5.56</v>
      </c>
      <c r="D150" s="8">
        <v>9.68</v>
      </c>
      <c r="E150" s="8">
        <v>0.91</v>
      </c>
      <c r="F150" s="8">
        <v>61.74</v>
      </c>
      <c r="G150" s="8">
        <v>0.68</v>
      </c>
      <c r="H150" s="8">
        <v>-0.21</v>
      </c>
      <c r="I150" s="8">
        <v>0.68</v>
      </c>
      <c r="J150" s="8">
        <v>0.54</v>
      </c>
      <c r="K150" s="8">
        <v>0.22</v>
      </c>
    </row>
    <row r="151" spans="1:11" x14ac:dyDescent="0.3">
      <c r="A151" t="s">
        <v>36</v>
      </c>
      <c r="B151">
        <v>2010</v>
      </c>
      <c r="C151" s="8">
        <v>5.53</v>
      </c>
      <c r="D151" s="8">
        <v>9.76</v>
      </c>
      <c r="E151" s="8">
        <v>0.92</v>
      </c>
      <c r="F151" s="8">
        <v>62.3</v>
      </c>
      <c r="G151" s="8">
        <v>0.7</v>
      </c>
      <c r="H151" s="8">
        <v>-0.17</v>
      </c>
      <c r="I151" s="8">
        <v>0.71</v>
      </c>
      <c r="J151" s="8">
        <v>0.53</v>
      </c>
      <c r="K151" s="8">
        <v>0.21</v>
      </c>
    </row>
    <row r="152" spans="1:11" x14ac:dyDescent="0.3">
      <c r="A152" t="s">
        <v>36</v>
      </c>
      <c r="B152">
        <v>2011</v>
      </c>
      <c r="C152" s="8">
        <v>5.23</v>
      </c>
      <c r="D152" s="8">
        <v>9.81</v>
      </c>
      <c r="E152" s="8">
        <v>0.91</v>
      </c>
      <c r="F152" s="8">
        <v>62.86</v>
      </c>
      <c r="G152" s="8">
        <v>0.66</v>
      </c>
      <c r="H152" s="8">
        <v>-0.17</v>
      </c>
      <c r="I152" s="8">
        <v>0.67</v>
      </c>
      <c r="J152" s="8">
        <v>0.49</v>
      </c>
      <c r="K152" s="8">
        <v>0.25</v>
      </c>
    </row>
    <row r="153" spans="1:11" x14ac:dyDescent="0.3">
      <c r="A153" t="s">
        <v>36</v>
      </c>
      <c r="B153">
        <v>2012</v>
      </c>
      <c r="C153" s="8">
        <v>5.75</v>
      </c>
      <c r="D153" s="8">
        <v>9.83</v>
      </c>
      <c r="E153" s="8">
        <v>0.9</v>
      </c>
      <c r="F153" s="8">
        <v>63.42</v>
      </c>
      <c r="G153" s="8">
        <v>0.65</v>
      </c>
      <c r="H153" s="8">
        <v>-0.22</v>
      </c>
      <c r="I153" s="8">
        <v>0.66</v>
      </c>
      <c r="J153" s="8">
        <v>0.52</v>
      </c>
      <c r="K153" s="8">
        <v>0.18</v>
      </c>
    </row>
    <row r="154" spans="1:11" x14ac:dyDescent="0.3">
      <c r="A154" t="s">
        <v>36</v>
      </c>
      <c r="B154">
        <v>2013</v>
      </c>
      <c r="C154" s="8">
        <v>5.88</v>
      </c>
      <c r="D154" s="8">
        <v>9.84</v>
      </c>
      <c r="E154" s="8">
        <v>0.92</v>
      </c>
      <c r="F154" s="8">
        <v>63.98</v>
      </c>
      <c r="G154" s="8">
        <v>0.72</v>
      </c>
      <c r="H154" s="8">
        <v>-0.18</v>
      </c>
      <c r="I154" s="8">
        <v>0.65</v>
      </c>
      <c r="J154" s="8">
        <v>0.55000000000000004</v>
      </c>
      <c r="K154" s="8">
        <v>0.21</v>
      </c>
    </row>
    <row r="155" spans="1:11" x14ac:dyDescent="0.3">
      <c r="A155" t="s">
        <v>36</v>
      </c>
      <c r="B155">
        <v>2014</v>
      </c>
      <c r="C155" s="8">
        <v>5.81</v>
      </c>
      <c r="D155" s="8">
        <v>9.86</v>
      </c>
      <c r="E155" s="8">
        <v>0.88</v>
      </c>
      <c r="F155" s="8">
        <v>64.540000000000006</v>
      </c>
      <c r="G155" s="8">
        <v>0.65</v>
      </c>
      <c r="H155" s="8">
        <v>-0.05</v>
      </c>
      <c r="I155" s="8">
        <v>0.68</v>
      </c>
      <c r="J155" s="8">
        <v>0.57999999999999996</v>
      </c>
      <c r="K155" s="8">
        <v>0.21</v>
      </c>
    </row>
    <row r="156" spans="1:11" x14ac:dyDescent="0.3">
      <c r="A156" t="s">
        <v>36</v>
      </c>
      <c r="B156">
        <v>2015</v>
      </c>
      <c r="C156" s="8">
        <v>5.72</v>
      </c>
      <c r="D156" s="8">
        <v>9.82</v>
      </c>
      <c r="E156" s="8">
        <v>0.92</v>
      </c>
      <c r="F156" s="8">
        <v>65.099999999999994</v>
      </c>
      <c r="G156" s="8">
        <v>0.62</v>
      </c>
      <c r="H156" s="8">
        <v>-0.1</v>
      </c>
      <c r="I156" s="8">
        <v>0.67</v>
      </c>
      <c r="J156" s="8">
        <v>0.55000000000000004</v>
      </c>
      <c r="K156" s="8">
        <v>0.18</v>
      </c>
    </row>
    <row r="157" spans="1:11" x14ac:dyDescent="0.3">
      <c r="A157" t="s">
        <v>36</v>
      </c>
      <c r="B157">
        <v>2016</v>
      </c>
      <c r="C157" s="8">
        <v>5.18</v>
      </c>
      <c r="D157" s="8">
        <v>9.7899999999999991</v>
      </c>
      <c r="E157" s="8">
        <v>0.93</v>
      </c>
      <c r="F157" s="8">
        <v>65.33</v>
      </c>
      <c r="G157" s="8">
        <v>0.66</v>
      </c>
      <c r="H157" s="8">
        <v>-0.13</v>
      </c>
      <c r="I157" s="8">
        <v>0.66</v>
      </c>
      <c r="J157" s="8">
        <v>0.5</v>
      </c>
      <c r="K157" s="8">
        <v>0.18</v>
      </c>
    </row>
    <row r="158" spans="1:11" x14ac:dyDescent="0.3">
      <c r="A158" t="s">
        <v>36</v>
      </c>
      <c r="B158">
        <v>2017</v>
      </c>
      <c r="C158" s="8">
        <v>5.55</v>
      </c>
      <c r="D158" s="8">
        <v>9.82</v>
      </c>
      <c r="E158" s="8">
        <v>0.9</v>
      </c>
      <c r="F158" s="8">
        <v>65.55</v>
      </c>
      <c r="G158" s="8">
        <v>0.62</v>
      </c>
      <c r="H158" s="8">
        <v>-0.13</v>
      </c>
      <c r="I158" s="8">
        <v>0.65</v>
      </c>
      <c r="J158" s="8">
        <v>0.5</v>
      </c>
      <c r="K158" s="8">
        <v>0.23</v>
      </c>
    </row>
    <row r="159" spans="1:11" x14ac:dyDescent="0.3">
      <c r="A159" t="s">
        <v>36</v>
      </c>
      <c r="B159">
        <v>2018</v>
      </c>
      <c r="C159" s="8">
        <v>5.23</v>
      </c>
      <c r="D159" s="8">
        <v>9.85</v>
      </c>
      <c r="E159" s="8">
        <v>0.91</v>
      </c>
      <c r="F159" s="8">
        <v>65.78</v>
      </c>
      <c r="G159" s="8">
        <v>0.64</v>
      </c>
      <c r="H159" s="8">
        <v>-0.18</v>
      </c>
      <c r="I159" s="8">
        <v>0.72</v>
      </c>
      <c r="J159" s="8">
        <v>0.41</v>
      </c>
      <c r="K159" s="8">
        <v>0.24</v>
      </c>
    </row>
    <row r="160" spans="1:11" x14ac:dyDescent="0.3">
      <c r="A160" t="s">
        <v>36</v>
      </c>
      <c r="B160">
        <v>2019</v>
      </c>
      <c r="C160" s="8">
        <v>5.82</v>
      </c>
      <c r="D160" s="8">
        <v>9.8699999999999992</v>
      </c>
      <c r="E160" s="8">
        <v>0.92</v>
      </c>
      <c r="F160" s="8">
        <v>66</v>
      </c>
      <c r="G160" s="8">
        <v>0.66</v>
      </c>
      <c r="H160" s="8">
        <v>-0.19</v>
      </c>
      <c r="I160" s="8">
        <v>0.55000000000000004</v>
      </c>
      <c r="J160" s="8">
        <v>0.56000000000000005</v>
      </c>
      <c r="K160" s="8">
        <v>0.19</v>
      </c>
    </row>
    <row r="161" spans="1:11" x14ac:dyDescent="0.3">
      <c r="A161" t="s">
        <v>37</v>
      </c>
      <c r="B161">
        <v>2007</v>
      </c>
      <c r="C161" s="8">
        <v>7.22</v>
      </c>
      <c r="D161" s="8">
        <v>10.79</v>
      </c>
      <c r="E161" s="8">
        <v>0.92</v>
      </c>
      <c r="F161" s="8">
        <v>68.72</v>
      </c>
      <c r="G161" s="8">
        <v>0.9</v>
      </c>
      <c r="H161" s="8">
        <v>0.06</v>
      </c>
      <c r="I161" s="8">
        <v>0.72</v>
      </c>
      <c r="J161" s="8">
        <v>0.74</v>
      </c>
      <c r="K161" s="8">
        <v>0.22</v>
      </c>
    </row>
    <row r="162" spans="1:11" x14ac:dyDescent="0.3">
      <c r="A162" t="s">
        <v>37</v>
      </c>
      <c r="B162">
        <v>2008</v>
      </c>
      <c r="C162" s="8">
        <v>7.12</v>
      </c>
      <c r="D162" s="8">
        <v>10.79</v>
      </c>
      <c r="E162" s="8">
        <v>0.92</v>
      </c>
      <c r="F162" s="8">
        <v>68.88</v>
      </c>
      <c r="G162" s="8">
        <v>0.89</v>
      </c>
      <c r="H162" s="8">
        <v>0</v>
      </c>
      <c r="I162" s="8">
        <v>0.65</v>
      </c>
      <c r="J162" s="8">
        <v>0.71</v>
      </c>
      <c r="K162" s="8">
        <v>0.24</v>
      </c>
    </row>
    <row r="163" spans="1:11" x14ac:dyDescent="0.3">
      <c r="A163" t="s">
        <v>37</v>
      </c>
      <c r="B163">
        <v>2010</v>
      </c>
      <c r="C163" s="8">
        <v>6.85</v>
      </c>
      <c r="D163" s="8">
        <v>10.78</v>
      </c>
      <c r="E163" s="8">
        <v>0.93</v>
      </c>
      <c r="F163" s="8">
        <v>69.2</v>
      </c>
      <c r="G163" s="8">
        <v>0.81</v>
      </c>
      <c r="H163" s="8">
        <v>0.02</v>
      </c>
      <c r="I163" s="8">
        <v>0.7</v>
      </c>
      <c r="J163" s="8">
        <v>0.79</v>
      </c>
      <c r="K163" s="8">
        <v>0.24</v>
      </c>
    </row>
    <row r="164" spans="1:11" x14ac:dyDescent="0.3">
      <c r="A164" t="s">
        <v>37</v>
      </c>
      <c r="B164">
        <v>2011</v>
      </c>
      <c r="C164" s="8">
        <v>7.11</v>
      </c>
      <c r="D164" s="8">
        <v>10.78</v>
      </c>
      <c r="E164" s="8">
        <v>0.94</v>
      </c>
      <c r="F164" s="8">
        <v>69.36</v>
      </c>
      <c r="G164" s="8">
        <v>0.88</v>
      </c>
      <c r="H164" s="8">
        <v>-0.02</v>
      </c>
      <c r="I164" s="8">
        <v>0.71</v>
      </c>
      <c r="J164" s="8">
        <v>0.75</v>
      </c>
      <c r="K164" s="8">
        <v>0.23</v>
      </c>
    </row>
    <row r="165" spans="1:11" x14ac:dyDescent="0.3">
      <c r="A165" t="s">
        <v>37</v>
      </c>
      <c r="B165">
        <v>2012</v>
      </c>
      <c r="C165" s="8">
        <v>6.94</v>
      </c>
      <c r="D165" s="8">
        <v>10.78</v>
      </c>
      <c r="E165" s="8">
        <v>0.93</v>
      </c>
      <c r="F165" s="8">
        <v>69.52</v>
      </c>
      <c r="G165" s="8">
        <v>0.86</v>
      </c>
      <c r="H165" s="8">
        <v>-0.06</v>
      </c>
      <c r="I165" s="8">
        <v>0.76</v>
      </c>
      <c r="J165" s="8">
        <v>0.72</v>
      </c>
      <c r="K165" s="8">
        <v>0.24</v>
      </c>
    </row>
    <row r="166" spans="1:11" x14ac:dyDescent="0.3">
      <c r="A166" t="s">
        <v>37</v>
      </c>
      <c r="B166">
        <v>2013</v>
      </c>
      <c r="C166" s="8">
        <v>7.1</v>
      </c>
      <c r="D166" s="8">
        <v>10.78</v>
      </c>
      <c r="E166" s="8">
        <v>0.91</v>
      </c>
      <c r="F166" s="8">
        <v>69.680000000000007</v>
      </c>
      <c r="G166" s="8">
        <v>0.89</v>
      </c>
      <c r="H166" s="8">
        <v>0.01</v>
      </c>
      <c r="I166" s="8">
        <v>0.56999999999999995</v>
      </c>
      <c r="J166" s="8">
        <v>0.74</v>
      </c>
      <c r="K166" s="8">
        <v>0.22</v>
      </c>
    </row>
    <row r="167" spans="1:11" x14ac:dyDescent="0.3">
      <c r="A167" t="s">
        <v>37</v>
      </c>
      <c r="B167">
        <v>2014</v>
      </c>
      <c r="C167" s="8">
        <v>6.86</v>
      </c>
      <c r="D167" s="8">
        <v>10.79</v>
      </c>
      <c r="E167" s="8">
        <v>0.94</v>
      </c>
      <c r="F167" s="8">
        <v>69.84</v>
      </c>
      <c r="G167" s="8">
        <v>0.86</v>
      </c>
      <c r="H167" s="8">
        <v>-0.01</v>
      </c>
      <c r="I167" s="8">
        <v>0.51</v>
      </c>
      <c r="J167" s="8">
        <v>0.74</v>
      </c>
      <c r="K167" s="8">
        <v>0.25</v>
      </c>
    </row>
    <row r="168" spans="1:11" x14ac:dyDescent="0.3">
      <c r="A168" t="s">
        <v>37</v>
      </c>
      <c r="B168">
        <v>2015</v>
      </c>
      <c r="C168" s="8">
        <v>6.9</v>
      </c>
      <c r="D168" s="8">
        <v>10.81</v>
      </c>
      <c r="E168" s="8">
        <v>0.89</v>
      </c>
      <c r="F168" s="8">
        <v>70</v>
      </c>
      <c r="G168" s="8">
        <v>0.87</v>
      </c>
      <c r="H168" s="8">
        <v>0.06</v>
      </c>
      <c r="I168" s="8">
        <v>0.47</v>
      </c>
      <c r="J168" s="8">
        <v>0.75</v>
      </c>
      <c r="K168" s="8">
        <v>0.24</v>
      </c>
    </row>
    <row r="169" spans="1:11" x14ac:dyDescent="0.3">
      <c r="A169" t="s">
        <v>37</v>
      </c>
      <c r="B169">
        <v>2016</v>
      </c>
      <c r="C169" s="8">
        <v>6.95</v>
      </c>
      <c r="D169" s="8">
        <v>10.82</v>
      </c>
      <c r="E169" s="8">
        <v>0.93</v>
      </c>
      <c r="F169" s="8">
        <v>70.150000000000006</v>
      </c>
      <c r="G169" s="8">
        <v>0.87</v>
      </c>
      <c r="H169" s="8">
        <v>-0.06</v>
      </c>
      <c r="I169" s="8">
        <v>0.5</v>
      </c>
      <c r="J169" s="8">
        <v>0.7</v>
      </c>
      <c r="K169" s="8">
        <v>0.26</v>
      </c>
    </row>
    <row r="170" spans="1:11" x14ac:dyDescent="0.3">
      <c r="A170" t="s">
        <v>37</v>
      </c>
      <c r="B170">
        <v>2017</v>
      </c>
      <c r="C170" s="8">
        <v>6.93</v>
      </c>
      <c r="D170" s="8">
        <v>10.83</v>
      </c>
      <c r="E170" s="8">
        <v>0.92</v>
      </c>
      <c r="F170" s="8">
        <v>70.3</v>
      </c>
      <c r="G170" s="8">
        <v>0.86</v>
      </c>
      <c r="H170" s="8">
        <v>0.05</v>
      </c>
      <c r="I170" s="8">
        <v>0.54</v>
      </c>
      <c r="J170" s="8">
        <v>0.71</v>
      </c>
      <c r="K170" s="8">
        <v>0.23</v>
      </c>
    </row>
    <row r="171" spans="1:11" x14ac:dyDescent="0.3">
      <c r="A171" t="s">
        <v>37</v>
      </c>
      <c r="B171">
        <v>2018</v>
      </c>
      <c r="C171" s="8">
        <v>6.89</v>
      </c>
      <c r="D171" s="8">
        <v>10.84</v>
      </c>
      <c r="E171" s="8">
        <v>0.93</v>
      </c>
      <c r="F171" s="8">
        <v>70.45</v>
      </c>
      <c r="G171" s="8">
        <v>0.81</v>
      </c>
      <c r="H171" s="8">
        <v>-0.13</v>
      </c>
      <c r="I171" s="8">
        <v>0.63</v>
      </c>
      <c r="J171" s="8">
        <v>0.68</v>
      </c>
      <c r="K171" s="8">
        <v>0.25</v>
      </c>
    </row>
    <row r="172" spans="1:11" x14ac:dyDescent="0.3">
      <c r="A172" t="s">
        <v>37</v>
      </c>
      <c r="B172">
        <v>2019</v>
      </c>
      <c r="C172" s="8">
        <v>6.77</v>
      </c>
      <c r="D172" s="8">
        <v>10.86</v>
      </c>
      <c r="E172" s="8">
        <v>0.88</v>
      </c>
      <c r="F172" s="8">
        <v>70.599999999999994</v>
      </c>
      <c r="G172" s="8">
        <v>0.78</v>
      </c>
      <c r="H172" s="8">
        <v>-0.18</v>
      </c>
      <c r="I172" s="8">
        <v>0.67</v>
      </c>
      <c r="J172" s="8">
        <v>0.7</v>
      </c>
      <c r="K172" s="8">
        <v>0.24</v>
      </c>
    </row>
    <row r="173" spans="1:11" x14ac:dyDescent="0.3">
      <c r="A173" t="s">
        <v>37</v>
      </c>
      <c r="B173">
        <v>2020</v>
      </c>
      <c r="C173" s="8">
        <v>6.84</v>
      </c>
      <c r="D173" s="8">
        <v>10.8</v>
      </c>
      <c r="E173" s="8">
        <v>0.9</v>
      </c>
      <c r="F173" s="8">
        <v>70.75</v>
      </c>
      <c r="G173" s="8">
        <v>0.77</v>
      </c>
      <c r="H173" s="8">
        <v>-0.17</v>
      </c>
      <c r="I173" s="8">
        <v>0.63</v>
      </c>
      <c r="J173" s="8">
        <v>0.62</v>
      </c>
      <c r="K173" s="8">
        <v>0.26</v>
      </c>
    </row>
    <row r="174" spans="1:11" x14ac:dyDescent="0.3">
      <c r="A174" t="s">
        <v>37</v>
      </c>
      <c r="B174">
        <v>2021</v>
      </c>
      <c r="C174" s="8">
        <v>6.88</v>
      </c>
      <c r="D174" s="8">
        <v>10.86</v>
      </c>
      <c r="E174" s="8">
        <v>0.92</v>
      </c>
      <c r="F174" s="8">
        <v>70.900000000000006</v>
      </c>
      <c r="G174" s="8">
        <v>0.82</v>
      </c>
      <c r="H174" s="8">
        <v>0.08</v>
      </c>
      <c r="I174" s="8">
        <v>0.52</v>
      </c>
      <c r="J174" s="8">
        <v>0.69</v>
      </c>
      <c r="K174" s="8">
        <v>0.26</v>
      </c>
    </row>
    <row r="175" spans="1:11" x14ac:dyDescent="0.3">
      <c r="A175" t="s">
        <v>37</v>
      </c>
      <c r="B175">
        <v>2022</v>
      </c>
      <c r="C175" s="8">
        <v>6.86</v>
      </c>
      <c r="D175" s="8">
        <v>10.88</v>
      </c>
      <c r="E175" s="8">
        <v>0.92</v>
      </c>
      <c r="F175" s="8">
        <v>71.05</v>
      </c>
      <c r="G175" s="8">
        <v>0.89</v>
      </c>
      <c r="H175" s="8">
        <v>0.1</v>
      </c>
      <c r="I175" s="8">
        <v>0.48</v>
      </c>
      <c r="J175" s="8">
        <v>0.72</v>
      </c>
      <c r="K175" s="8">
        <v>0.24</v>
      </c>
    </row>
    <row r="176" spans="1:11" x14ac:dyDescent="0.3">
      <c r="A176" t="s">
        <v>37</v>
      </c>
      <c r="B176">
        <v>2023</v>
      </c>
      <c r="C176" s="8">
        <v>6.94</v>
      </c>
      <c r="D176" s="8">
        <v>10.88</v>
      </c>
      <c r="E176" s="8">
        <v>0.9</v>
      </c>
      <c r="F176" s="8">
        <v>71.2</v>
      </c>
      <c r="G176" s="8">
        <v>0.87</v>
      </c>
      <c r="H176" s="8">
        <v>7.0000000000000007E-2</v>
      </c>
      <c r="I176" s="8">
        <v>0.52</v>
      </c>
      <c r="J176" s="8">
        <v>0.73</v>
      </c>
      <c r="K176" s="8">
        <v>0.25</v>
      </c>
    </row>
    <row r="177" spans="1:11" x14ac:dyDescent="0.3">
      <c r="A177" t="s">
        <v>38</v>
      </c>
      <c r="B177">
        <v>2007</v>
      </c>
      <c r="C177" s="8">
        <v>6.45</v>
      </c>
      <c r="D177" s="8">
        <v>9.19</v>
      </c>
      <c r="E177" s="8">
        <v>0.87</v>
      </c>
      <c r="F177" s="8">
        <v>64.3</v>
      </c>
      <c r="G177" s="8">
        <v>0.71</v>
      </c>
      <c r="H177" s="8">
        <v>0.01</v>
      </c>
      <c r="I177" s="8">
        <v>0.77</v>
      </c>
      <c r="J177" s="8">
        <v>0.73</v>
      </c>
      <c r="K177" s="8">
        <v>0.25</v>
      </c>
    </row>
    <row r="178" spans="1:11" x14ac:dyDescent="0.3">
      <c r="A178" t="s">
        <v>38</v>
      </c>
      <c r="B178">
        <v>2014</v>
      </c>
      <c r="C178" s="8">
        <v>5.96</v>
      </c>
      <c r="D178" s="8">
        <v>9.14</v>
      </c>
      <c r="E178" s="8">
        <v>0.76</v>
      </c>
      <c r="F178" s="8">
        <v>65</v>
      </c>
      <c r="G178" s="8">
        <v>0.87</v>
      </c>
      <c r="H178" s="8">
        <v>0</v>
      </c>
      <c r="I178" s="8">
        <v>0.78</v>
      </c>
      <c r="J178" s="8">
        <v>0.74</v>
      </c>
      <c r="K178" s="8">
        <v>0.28000000000000003</v>
      </c>
    </row>
    <row r="179" spans="1:11" x14ac:dyDescent="0.3">
      <c r="A179" t="s">
        <v>39</v>
      </c>
      <c r="B179">
        <v>2006</v>
      </c>
      <c r="C179" s="8">
        <v>3.33</v>
      </c>
      <c r="D179" s="8">
        <v>7.84</v>
      </c>
      <c r="E179" s="8">
        <v>0.45</v>
      </c>
      <c r="F179" s="8">
        <v>51.96</v>
      </c>
      <c r="G179" s="8">
        <v>0.57999999999999996</v>
      </c>
      <c r="H179" s="8">
        <v>-0.02</v>
      </c>
      <c r="I179" s="8">
        <v>0.79</v>
      </c>
      <c r="J179" s="8">
        <v>0.52</v>
      </c>
      <c r="K179" s="8">
        <v>0.31</v>
      </c>
    </row>
    <row r="180" spans="1:11" x14ac:dyDescent="0.3">
      <c r="A180" t="s">
        <v>39</v>
      </c>
      <c r="B180">
        <v>2008</v>
      </c>
      <c r="C180" s="8">
        <v>3.67</v>
      </c>
      <c r="D180" s="8">
        <v>7.89</v>
      </c>
      <c r="E180" s="8">
        <v>0.38</v>
      </c>
      <c r="F180" s="8">
        <v>52.48</v>
      </c>
      <c r="G180" s="8">
        <v>0.71</v>
      </c>
      <c r="H180" s="8">
        <v>-0.01</v>
      </c>
      <c r="I180" s="8">
        <v>0.83</v>
      </c>
      <c r="J180" s="8">
        <v>0.56999999999999995</v>
      </c>
      <c r="K180" s="8">
        <v>0.3</v>
      </c>
    </row>
    <row r="181" spans="1:11" x14ac:dyDescent="0.3">
      <c r="A181" t="s">
        <v>39</v>
      </c>
      <c r="B181">
        <v>2011</v>
      </c>
      <c r="C181" s="8">
        <v>3.87</v>
      </c>
      <c r="D181" s="8">
        <v>7.88</v>
      </c>
      <c r="E181" s="8">
        <v>0.48</v>
      </c>
      <c r="F181" s="8">
        <v>53.26</v>
      </c>
      <c r="G181" s="8">
        <v>0.77</v>
      </c>
      <c r="H181" s="8">
        <v>-0.15</v>
      </c>
      <c r="I181" s="8">
        <v>0.85</v>
      </c>
      <c r="J181" s="8">
        <v>0.56999999999999995</v>
      </c>
      <c r="K181" s="8">
        <v>0.22</v>
      </c>
    </row>
    <row r="182" spans="1:11" x14ac:dyDescent="0.3">
      <c r="A182" t="s">
        <v>39</v>
      </c>
      <c r="B182">
        <v>2012</v>
      </c>
      <c r="C182" s="8">
        <v>3.19</v>
      </c>
      <c r="D182" s="8">
        <v>7.89</v>
      </c>
      <c r="E182" s="8">
        <v>0.52</v>
      </c>
      <c r="F182" s="8">
        <v>53.52</v>
      </c>
      <c r="G182" s="8">
        <v>0.77</v>
      </c>
      <c r="H182" s="8">
        <v>-0.11</v>
      </c>
      <c r="I182" s="8">
        <v>0.81</v>
      </c>
      <c r="J182" s="8">
        <v>0.56000000000000005</v>
      </c>
      <c r="K182" s="8">
        <v>0.23</v>
      </c>
    </row>
    <row r="183" spans="1:11" x14ac:dyDescent="0.3">
      <c r="A183" t="s">
        <v>39</v>
      </c>
      <c r="B183">
        <v>2013</v>
      </c>
      <c r="C183" s="8">
        <v>3.48</v>
      </c>
      <c r="D183" s="8">
        <v>7.94</v>
      </c>
      <c r="E183" s="8">
        <v>0.57999999999999996</v>
      </c>
      <c r="F183" s="8">
        <v>53.78</v>
      </c>
      <c r="G183" s="8">
        <v>0.78</v>
      </c>
      <c r="H183" s="8">
        <v>-0.09</v>
      </c>
      <c r="I183" s="8">
        <v>0.86</v>
      </c>
      <c r="J183" s="8">
        <v>0.65</v>
      </c>
      <c r="K183" s="8">
        <v>0.22</v>
      </c>
    </row>
    <row r="184" spans="1:11" x14ac:dyDescent="0.3">
      <c r="A184" t="s">
        <v>39</v>
      </c>
      <c r="B184">
        <v>2014</v>
      </c>
      <c r="C184" s="8">
        <v>3.35</v>
      </c>
      <c r="D184" s="8">
        <v>7.97</v>
      </c>
      <c r="E184" s="8">
        <v>0.51</v>
      </c>
      <c r="F184" s="8">
        <v>54.04</v>
      </c>
      <c r="G184" s="8">
        <v>0.78</v>
      </c>
      <c r="H184" s="8">
        <v>-0.1</v>
      </c>
      <c r="I184" s="8">
        <v>0.86</v>
      </c>
      <c r="J184" s="8">
        <v>0.56000000000000005</v>
      </c>
      <c r="K184" s="8">
        <v>0.27</v>
      </c>
    </row>
    <row r="185" spans="1:11" x14ac:dyDescent="0.3">
      <c r="A185" t="s">
        <v>39</v>
      </c>
      <c r="B185">
        <v>2015</v>
      </c>
      <c r="C185" s="8">
        <v>3.63</v>
      </c>
      <c r="D185" s="8">
        <v>7.96</v>
      </c>
      <c r="E185" s="8">
        <v>0.43</v>
      </c>
      <c r="F185" s="8">
        <v>54.3</v>
      </c>
      <c r="G185" s="8">
        <v>0.73</v>
      </c>
      <c r="H185" s="8">
        <v>-0.03</v>
      </c>
      <c r="I185" s="8">
        <v>0.85</v>
      </c>
      <c r="J185" s="8">
        <v>0.56000000000000005</v>
      </c>
      <c r="K185" s="8">
        <v>0.37</v>
      </c>
    </row>
    <row r="186" spans="1:11" x14ac:dyDescent="0.3">
      <c r="A186" t="s">
        <v>39</v>
      </c>
      <c r="B186">
        <v>2016</v>
      </c>
      <c r="C186" s="8">
        <v>4.01</v>
      </c>
      <c r="D186" s="8">
        <v>7.96</v>
      </c>
      <c r="E186" s="8">
        <v>0.49</v>
      </c>
      <c r="F186" s="8">
        <v>54.6</v>
      </c>
      <c r="G186" s="8">
        <v>0.78</v>
      </c>
      <c r="H186" s="8">
        <v>-7.0000000000000007E-2</v>
      </c>
      <c r="I186" s="8">
        <v>0.84</v>
      </c>
      <c r="J186" s="8">
        <v>0.57999999999999996</v>
      </c>
      <c r="K186" s="8">
        <v>0.46</v>
      </c>
    </row>
    <row r="187" spans="1:11" x14ac:dyDescent="0.3">
      <c r="A187" t="s">
        <v>39</v>
      </c>
      <c r="B187">
        <v>2017</v>
      </c>
      <c r="C187" s="8">
        <v>4.8499999999999996</v>
      </c>
      <c r="D187" s="8">
        <v>7.98</v>
      </c>
      <c r="E187" s="8">
        <v>0.44</v>
      </c>
      <c r="F187" s="8">
        <v>54.9</v>
      </c>
      <c r="G187" s="8">
        <v>0.73</v>
      </c>
      <c r="H187" s="8">
        <v>-7.0000000000000007E-2</v>
      </c>
      <c r="I187" s="8">
        <v>0.77</v>
      </c>
      <c r="J187" s="8">
        <v>0.6</v>
      </c>
      <c r="K187" s="8">
        <v>0.46</v>
      </c>
    </row>
    <row r="188" spans="1:11" x14ac:dyDescent="0.3">
      <c r="A188" t="s">
        <v>39</v>
      </c>
      <c r="B188">
        <v>2018</v>
      </c>
      <c r="C188" s="8">
        <v>5.82</v>
      </c>
      <c r="D188" s="8">
        <v>8.02</v>
      </c>
      <c r="E188" s="8">
        <v>0.5</v>
      </c>
      <c r="F188" s="8">
        <v>55.2</v>
      </c>
      <c r="G188" s="8">
        <v>0.71</v>
      </c>
      <c r="H188" s="8">
        <v>0</v>
      </c>
      <c r="I188" s="8">
        <v>0.75</v>
      </c>
      <c r="J188" s="8">
        <v>0.63</v>
      </c>
      <c r="K188" s="8">
        <v>0.47</v>
      </c>
    </row>
    <row r="189" spans="1:11" x14ac:dyDescent="0.3">
      <c r="A189" t="s">
        <v>39</v>
      </c>
      <c r="B189">
        <v>2019</v>
      </c>
      <c r="C189" s="8">
        <v>4.9800000000000004</v>
      </c>
      <c r="D189" s="8">
        <v>8.06</v>
      </c>
      <c r="E189" s="8">
        <v>0.44</v>
      </c>
      <c r="F189" s="8">
        <v>55.5</v>
      </c>
      <c r="G189" s="8">
        <v>0.77</v>
      </c>
      <c r="H189" s="8">
        <v>-0.02</v>
      </c>
      <c r="I189" s="8">
        <v>0.7</v>
      </c>
      <c r="J189" s="8">
        <v>0.64</v>
      </c>
      <c r="K189" s="8">
        <v>0.44</v>
      </c>
    </row>
    <row r="190" spans="1:11" x14ac:dyDescent="0.3">
      <c r="A190" t="s">
        <v>39</v>
      </c>
      <c r="B190">
        <v>2020</v>
      </c>
      <c r="C190" s="8">
        <v>4.41</v>
      </c>
      <c r="D190" s="8">
        <v>8.07</v>
      </c>
      <c r="E190" s="8">
        <v>0.51</v>
      </c>
      <c r="F190" s="8">
        <v>55.8</v>
      </c>
      <c r="G190" s="8">
        <v>0.78</v>
      </c>
      <c r="H190" s="8">
        <v>-0.09</v>
      </c>
      <c r="I190" s="8">
        <v>0.53</v>
      </c>
      <c r="J190" s="8">
        <v>0.56000000000000005</v>
      </c>
      <c r="K190" s="8">
        <v>0.31</v>
      </c>
    </row>
    <row r="191" spans="1:11" x14ac:dyDescent="0.3">
      <c r="A191" t="s">
        <v>39</v>
      </c>
      <c r="B191">
        <v>2021</v>
      </c>
      <c r="C191" s="8">
        <v>4.49</v>
      </c>
      <c r="D191" s="8">
        <v>8.11</v>
      </c>
      <c r="E191" s="8">
        <v>0.44</v>
      </c>
      <c r="F191" s="8">
        <v>56.1</v>
      </c>
      <c r="G191" s="8">
        <v>0.72</v>
      </c>
      <c r="H191" s="8">
        <v>-0.02</v>
      </c>
      <c r="I191" s="8">
        <v>0.61</v>
      </c>
      <c r="J191" s="8">
        <v>0.6</v>
      </c>
      <c r="K191" s="8">
        <v>0.44</v>
      </c>
    </row>
    <row r="192" spans="1:11" x14ac:dyDescent="0.3">
      <c r="A192" t="s">
        <v>39</v>
      </c>
      <c r="B192">
        <v>2022</v>
      </c>
      <c r="C192" s="8">
        <v>4.22</v>
      </c>
      <c r="D192" s="8">
        <v>8.14</v>
      </c>
      <c r="E192" s="8">
        <v>0.37</v>
      </c>
      <c r="F192" s="8">
        <v>56.4</v>
      </c>
      <c r="G192" s="8">
        <v>0.71</v>
      </c>
      <c r="H192" s="8">
        <v>-0.03</v>
      </c>
      <c r="I192" s="8">
        <v>0.57999999999999996</v>
      </c>
      <c r="J192" s="8">
        <v>0.56999999999999995</v>
      </c>
      <c r="K192" s="8">
        <v>0.44</v>
      </c>
    </row>
    <row r="193" spans="1:11" x14ac:dyDescent="0.3">
      <c r="A193" t="s">
        <v>39</v>
      </c>
      <c r="B193">
        <v>2023</v>
      </c>
      <c r="C193" s="8">
        <v>4.42</v>
      </c>
      <c r="D193" s="8">
        <v>8.17</v>
      </c>
      <c r="E193" s="8">
        <v>0.4</v>
      </c>
      <c r="F193" s="8">
        <v>56.7</v>
      </c>
      <c r="G193" s="8">
        <v>0.79</v>
      </c>
      <c r="H193" s="8">
        <v>-7.0000000000000007E-2</v>
      </c>
      <c r="I193" s="8">
        <v>0.57999999999999996</v>
      </c>
      <c r="J193" s="8">
        <v>0.56999999999999995</v>
      </c>
      <c r="K193" s="8">
        <v>0.43</v>
      </c>
    </row>
    <row r="194" spans="1:11" x14ac:dyDescent="0.3">
      <c r="A194" t="s">
        <v>40</v>
      </c>
      <c r="B194">
        <v>2013</v>
      </c>
      <c r="C194" s="8">
        <v>5.57</v>
      </c>
      <c r="D194" s="8">
        <v>9.1</v>
      </c>
      <c r="E194" s="8">
        <v>0.82</v>
      </c>
      <c r="F194" s="8">
        <v>62.24</v>
      </c>
      <c r="G194" s="8">
        <v>0.81</v>
      </c>
      <c r="H194" s="8">
        <v>0.35</v>
      </c>
      <c r="I194" s="8">
        <v>0.8</v>
      </c>
      <c r="J194" s="8">
        <v>0.66</v>
      </c>
      <c r="K194" s="8">
        <v>0.22</v>
      </c>
    </row>
    <row r="195" spans="1:11" x14ac:dyDescent="0.3">
      <c r="A195" t="s">
        <v>40</v>
      </c>
      <c r="B195">
        <v>2014</v>
      </c>
      <c r="C195" s="8">
        <v>4.9400000000000004</v>
      </c>
      <c r="D195" s="8">
        <v>9.14</v>
      </c>
      <c r="E195" s="8">
        <v>0.88</v>
      </c>
      <c r="F195" s="8">
        <v>62.42</v>
      </c>
      <c r="G195" s="8">
        <v>0.83</v>
      </c>
      <c r="H195" s="8">
        <v>0.26</v>
      </c>
      <c r="I195" s="8">
        <v>0.65</v>
      </c>
      <c r="J195" s="8">
        <v>0.78</v>
      </c>
      <c r="K195" s="8">
        <v>0.32</v>
      </c>
    </row>
    <row r="196" spans="1:11" x14ac:dyDescent="0.3">
      <c r="A196" t="s">
        <v>40</v>
      </c>
      <c r="B196">
        <v>2015</v>
      </c>
      <c r="C196" s="8">
        <v>5.08</v>
      </c>
      <c r="D196" s="8">
        <v>9.1999999999999993</v>
      </c>
      <c r="E196" s="8">
        <v>0.85</v>
      </c>
      <c r="F196" s="8">
        <v>62.6</v>
      </c>
      <c r="G196" s="8">
        <v>0.83</v>
      </c>
      <c r="H196" s="8">
        <v>0.27</v>
      </c>
      <c r="I196" s="8">
        <v>0.63</v>
      </c>
      <c r="J196" s="8">
        <v>0.72</v>
      </c>
      <c r="K196" s="8">
        <v>0.31</v>
      </c>
    </row>
    <row r="197" spans="1:11" x14ac:dyDescent="0.3">
      <c r="A197" t="s">
        <v>41</v>
      </c>
      <c r="B197">
        <v>2006</v>
      </c>
      <c r="C197" s="8">
        <v>5.37</v>
      </c>
      <c r="D197" s="8">
        <v>8.67</v>
      </c>
      <c r="E197" s="8">
        <v>0.83</v>
      </c>
      <c r="F197" s="8">
        <v>60.9</v>
      </c>
      <c r="G197" s="8">
        <v>0.77</v>
      </c>
      <c r="H197" s="8">
        <v>-0.05</v>
      </c>
      <c r="I197" s="8">
        <v>0.79</v>
      </c>
      <c r="J197" s="8">
        <v>0.71</v>
      </c>
      <c r="K197" s="8">
        <v>0.43</v>
      </c>
    </row>
    <row r="198" spans="1:11" x14ac:dyDescent="0.3">
      <c r="A198" t="s">
        <v>41</v>
      </c>
      <c r="B198">
        <v>2007</v>
      </c>
      <c r="C198" s="8">
        <v>5.63</v>
      </c>
      <c r="D198" s="8">
        <v>8.6999999999999993</v>
      </c>
      <c r="E198" s="8">
        <v>0.8</v>
      </c>
      <c r="F198" s="8">
        <v>61.1</v>
      </c>
      <c r="G198" s="8">
        <v>0.78</v>
      </c>
      <c r="H198" s="8">
        <v>0</v>
      </c>
      <c r="I198" s="8">
        <v>0.82</v>
      </c>
      <c r="J198" s="8">
        <v>0.75</v>
      </c>
      <c r="K198" s="8">
        <v>0.39</v>
      </c>
    </row>
    <row r="199" spans="1:11" x14ac:dyDescent="0.3">
      <c r="A199" t="s">
        <v>41</v>
      </c>
      <c r="B199">
        <v>2008</v>
      </c>
      <c r="C199" s="8">
        <v>5.3</v>
      </c>
      <c r="D199" s="8">
        <v>8.74</v>
      </c>
      <c r="E199" s="8">
        <v>0.79</v>
      </c>
      <c r="F199" s="8">
        <v>61.3</v>
      </c>
      <c r="G199" s="8">
        <v>0.73</v>
      </c>
      <c r="H199" s="8">
        <v>-0.1</v>
      </c>
      <c r="I199" s="8">
        <v>0.8</v>
      </c>
      <c r="J199" s="8">
        <v>0.72</v>
      </c>
      <c r="K199" s="8">
        <v>0.39</v>
      </c>
    </row>
    <row r="200" spans="1:11" x14ac:dyDescent="0.3">
      <c r="A200" t="s">
        <v>41</v>
      </c>
      <c r="B200">
        <v>2009</v>
      </c>
      <c r="C200" s="8">
        <v>6.09</v>
      </c>
      <c r="D200" s="8">
        <v>8.76</v>
      </c>
      <c r="E200" s="8">
        <v>0.83</v>
      </c>
      <c r="F200" s="8">
        <v>61.5</v>
      </c>
      <c r="G200" s="8">
        <v>0.78</v>
      </c>
      <c r="H200" s="8">
        <v>-0.04</v>
      </c>
      <c r="I200" s="8">
        <v>0.76</v>
      </c>
      <c r="J200" s="8">
        <v>0.74</v>
      </c>
      <c r="K200" s="8">
        <v>0.37</v>
      </c>
    </row>
    <row r="201" spans="1:11" x14ac:dyDescent="0.3">
      <c r="A201" t="s">
        <v>41</v>
      </c>
      <c r="B201">
        <v>2010</v>
      </c>
      <c r="C201" s="8">
        <v>5.78</v>
      </c>
      <c r="D201" s="8">
        <v>8.7799999999999994</v>
      </c>
      <c r="E201" s="8">
        <v>0.81</v>
      </c>
      <c r="F201" s="8">
        <v>61.7</v>
      </c>
      <c r="G201" s="8">
        <v>0.7</v>
      </c>
      <c r="H201" s="8">
        <v>-7.0000000000000007E-2</v>
      </c>
      <c r="I201" s="8">
        <v>0.78</v>
      </c>
      <c r="J201" s="8">
        <v>0.72</v>
      </c>
      <c r="K201" s="8">
        <v>0.35</v>
      </c>
    </row>
    <row r="202" spans="1:11" x14ac:dyDescent="0.3">
      <c r="A202" t="s">
        <v>41</v>
      </c>
      <c r="B202">
        <v>2011</v>
      </c>
      <c r="C202" s="8">
        <v>5.78</v>
      </c>
      <c r="D202" s="8">
        <v>8.81</v>
      </c>
      <c r="E202" s="8">
        <v>0.82</v>
      </c>
      <c r="F202" s="8">
        <v>61.9</v>
      </c>
      <c r="G202" s="8">
        <v>0.78</v>
      </c>
      <c r="H202" s="8">
        <v>-0.04</v>
      </c>
      <c r="I202" s="8">
        <v>0.83</v>
      </c>
      <c r="J202" s="8">
        <v>0.69</v>
      </c>
      <c r="K202" s="8">
        <v>0.36</v>
      </c>
    </row>
    <row r="203" spans="1:11" x14ac:dyDescent="0.3">
      <c r="A203" t="s">
        <v>41</v>
      </c>
      <c r="B203">
        <v>2012</v>
      </c>
      <c r="C203" s="8">
        <v>6.02</v>
      </c>
      <c r="D203" s="8">
        <v>8.85</v>
      </c>
      <c r="E203" s="8">
        <v>0.78</v>
      </c>
      <c r="F203" s="8">
        <v>62.1</v>
      </c>
      <c r="G203" s="8">
        <v>0.86</v>
      </c>
      <c r="H203" s="8">
        <v>-0.02</v>
      </c>
      <c r="I203" s="8">
        <v>0.84</v>
      </c>
      <c r="J203" s="8">
        <v>0.7</v>
      </c>
      <c r="K203" s="8">
        <v>0.41</v>
      </c>
    </row>
    <row r="204" spans="1:11" x14ac:dyDescent="0.3">
      <c r="A204" t="s">
        <v>41</v>
      </c>
      <c r="B204">
        <v>2013</v>
      </c>
      <c r="C204" s="8">
        <v>5.77</v>
      </c>
      <c r="D204" s="8">
        <v>8.9</v>
      </c>
      <c r="E204" s="8">
        <v>0.8</v>
      </c>
      <c r="F204" s="8">
        <v>62.3</v>
      </c>
      <c r="G204" s="8">
        <v>0.85</v>
      </c>
      <c r="H204" s="8">
        <v>-7.0000000000000007E-2</v>
      </c>
      <c r="I204" s="8">
        <v>0.81</v>
      </c>
      <c r="J204" s="8">
        <v>0.72</v>
      </c>
      <c r="K204" s="8">
        <v>0.41</v>
      </c>
    </row>
    <row r="205" spans="1:11" x14ac:dyDescent="0.3">
      <c r="A205" t="s">
        <v>41</v>
      </c>
      <c r="B205">
        <v>2014</v>
      </c>
      <c r="C205" s="8">
        <v>5.87</v>
      </c>
      <c r="D205" s="8">
        <v>8.93</v>
      </c>
      <c r="E205" s="8">
        <v>0.82</v>
      </c>
      <c r="F205" s="8">
        <v>62.5</v>
      </c>
      <c r="G205" s="8">
        <v>0.88</v>
      </c>
      <c r="H205" s="8">
        <v>0.01</v>
      </c>
      <c r="I205" s="8">
        <v>0.83</v>
      </c>
      <c r="J205" s="8">
        <v>0.77</v>
      </c>
      <c r="K205" s="8">
        <v>0.4</v>
      </c>
    </row>
    <row r="206" spans="1:11" x14ac:dyDescent="0.3">
      <c r="A206" t="s">
        <v>41</v>
      </c>
      <c r="B206">
        <v>2015</v>
      </c>
      <c r="C206" s="8">
        <v>5.83</v>
      </c>
      <c r="D206" s="8">
        <v>8.9700000000000006</v>
      </c>
      <c r="E206" s="8">
        <v>0.83</v>
      </c>
      <c r="F206" s="8">
        <v>62.7</v>
      </c>
      <c r="G206" s="8">
        <v>0.88</v>
      </c>
      <c r="H206" s="8">
        <v>-0.03</v>
      </c>
      <c r="I206" s="8">
        <v>0.86</v>
      </c>
      <c r="J206" s="8">
        <v>0.75</v>
      </c>
      <c r="K206" s="8">
        <v>0.39</v>
      </c>
    </row>
    <row r="207" spans="1:11" x14ac:dyDescent="0.3">
      <c r="A207" t="s">
        <v>41</v>
      </c>
      <c r="B207">
        <v>2016</v>
      </c>
      <c r="C207" s="8">
        <v>5.77</v>
      </c>
      <c r="D207" s="8">
        <v>8.99</v>
      </c>
      <c r="E207" s="8">
        <v>0.8</v>
      </c>
      <c r="F207" s="8">
        <v>62.85</v>
      </c>
      <c r="G207" s="8">
        <v>0.88</v>
      </c>
      <c r="H207" s="8">
        <v>-0.05</v>
      </c>
      <c r="I207" s="8">
        <v>0.85</v>
      </c>
      <c r="J207" s="8">
        <v>0.74</v>
      </c>
      <c r="K207" s="8">
        <v>0.38</v>
      </c>
    </row>
    <row r="208" spans="1:11" x14ac:dyDescent="0.3">
      <c r="A208" t="s">
        <v>41</v>
      </c>
      <c r="B208">
        <v>2017</v>
      </c>
      <c r="C208" s="8">
        <v>5.65</v>
      </c>
      <c r="D208" s="8">
        <v>9.02</v>
      </c>
      <c r="E208" s="8">
        <v>0.78</v>
      </c>
      <c r="F208" s="8">
        <v>63</v>
      </c>
      <c r="G208" s="8">
        <v>0.88</v>
      </c>
      <c r="H208" s="8">
        <v>-0.12</v>
      </c>
      <c r="I208" s="8">
        <v>0.82</v>
      </c>
      <c r="J208" s="8">
        <v>0.66</v>
      </c>
      <c r="K208" s="8">
        <v>0.43</v>
      </c>
    </row>
    <row r="209" spans="1:11" x14ac:dyDescent="0.3">
      <c r="A209" t="s">
        <v>41</v>
      </c>
      <c r="B209">
        <v>2018</v>
      </c>
      <c r="C209" s="8">
        <v>5.92</v>
      </c>
      <c r="D209" s="8">
        <v>9.0399999999999991</v>
      </c>
      <c r="E209" s="8">
        <v>0.83</v>
      </c>
      <c r="F209" s="8">
        <v>63.15</v>
      </c>
      <c r="G209" s="8">
        <v>0.86</v>
      </c>
      <c r="H209" s="8">
        <v>-0.1</v>
      </c>
      <c r="I209" s="8">
        <v>0.79</v>
      </c>
      <c r="J209" s="8">
        <v>0.71</v>
      </c>
      <c r="K209" s="8">
        <v>0.39</v>
      </c>
    </row>
    <row r="210" spans="1:11" x14ac:dyDescent="0.3">
      <c r="A210" t="s">
        <v>41</v>
      </c>
      <c r="B210">
        <v>2019</v>
      </c>
      <c r="C210" s="8">
        <v>5.67</v>
      </c>
      <c r="D210" s="8">
        <v>9.0500000000000007</v>
      </c>
      <c r="E210" s="8">
        <v>0.78</v>
      </c>
      <c r="F210" s="8">
        <v>63.3</v>
      </c>
      <c r="G210" s="8">
        <v>0.88</v>
      </c>
      <c r="H210" s="8">
        <v>-0.09</v>
      </c>
      <c r="I210" s="8">
        <v>0.86</v>
      </c>
      <c r="J210" s="8">
        <v>0.7</v>
      </c>
      <c r="K210" s="8">
        <v>0.42</v>
      </c>
    </row>
    <row r="211" spans="1:11" x14ac:dyDescent="0.3">
      <c r="A211" t="s">
        <v>41</v>
      </c>
      <c r="B211">
        <v>2020</v>
      </c>
      <c r="C211" s="8">
        <v>5.56</v>
      </c>
      <c r="D211" s="8">
        <v>8.9499999999999993</v>
      </c>
      <c r="E211" s="8">
        <v>0.81</v>
      </c>
      <c r="F211" s="8">
        <v>63.45</v>
      </c>
      <c r="G211" s="8">
        <v>0.88</v>
      </c>
      <c r="H211" s="8">
        <v>-0.06</v>
      </c>
      <c r="I211" s="8">
        <v>0.87</v>
      </c>
      <c r="J211" s="8">
        <v>0.73</v>
      </c>
      <c r="K211" s="8">
        <v>0.38</v>
      </c>
    </row>
    <row r="212" spans="1:11" x14ac:dyDescent="0.3">
      <c r="A212" t="s">
        <v>41</v>
      </c>
      <c r="B212">
        <v>2021</v>
      </c>
      <c r="C212" s="8">
        <v>5.57</v>
      </c>
      <c r="D212" s="8">
        <v>8.99</v>
      </c>
      <c r="E212" s="8">
        <v>0.8</v>
      </c>
      <c r="F212" s="8">
        <v>63.6</v>
      </c>
      <c r="G212" s="8">
        <v>0.86</v>
      </c>
      <c r="H212" s="8">
        <v>-0.06</v>
      </c>
      <c r="I212" s="8">
        <v>0.81</v>
      </c>
      <c r="J212" s="8">
        <v>0.72</v>
      </c>
      <c r="K212" s="8">
        <v>0.4</v>
      </c>
    </row>
    <row r="213" spans="1:11" x14ac:dyDescent="0.3">
      <c r="A213" t="s">
        <v>41</v>
      </c>
      <c r="B213">
        <v>2022</v>
      </c>
      <c r="C213" s="8">
        <v>5.93</v>
      </c>
      <c r="D213" s="8">
        <v>9.01</v>
      </c>
      <c r="E213" s="8">
        <v>0.82</v>
      </c>
      <c r="F213" s="8">
        <v>63.75</v>
      </c>
      <c r="G213" s="8">
        <v>0.87</v>
      </c>
      <c r="H213" s="8">
        <v>-0.08</v>
      </c>
      <c r="I213" s="8">
        <v>0.84</v>
      </c>
      <c r="J213" s="8">
        <v>0.74</v>
      </c>
      <c r="K213" s="8">
        <v>0.43</v>
      </c>
    </row>
    <row r="214" spans="1:11" x14ac:dyDescent="0.3">
      <c r="A214" t="s">
        <v>41</v>
      </c>
      <c r="B214">
        <v>2023</v>
      </c>
      <c r="C214" s="8">
        <v>5.86</v>
      </c>
      <c r="D214" s="8">
        <v>9.0299999999999994</v>
      </c>
      <c r="E214" s="8">
        <v>0.79</v>
      </c>
      <c r="F214" s="8">
        <v>63.9</v>
      </c>
      <c r="G214" s="8">
        <v>0.83</v>
      </c>
      <c r="H214" s="8">
        <v>-0.06</v>
      </c>
      <c r="I214" s="8">
        <v>0.88</v>
      </c>
      <c r="J214" s="8">
        <v>0.75</v>
      </c>
      <c r="K214" s="8">
        <v>0.4</v>
      </c>
    </row>
    <row r="215" spans="1:11" x14ac:dyDescent="0.3">
      <c r="A215" t="s">
        <v>42</v>
      </c>
      <c r="B215">
        <v>2007</v>
      </c>
      <c r="C215" s="8">
        <v>4.9000000000000004</v>
      </c>
      <c r="D215" s="8">
        <v>9.19</v>
      </c>
      <c r="E215" s="8">
        <v>0.77</v>
      </c>
      <c r="F215" s="8">
        <v>67</v>
      </c>
      <c r="G215" s="8">
        <v>0.34</v>
      </c>
      <c r="H215" s="8">
        <v>0.01</v>
      </c>
      <c r="I215" s="8">
        <v>0.93</v>
      </c>
      <c r="J215" s="8">
        <v>0.56999999999999995</v>
      </c>
      <c r="K215" s="8">
        <v>0.3</v>
      </c>
    </row>
    <row r="216" spans="1:11" x14ac:dyDescent="0.3">
      <c r="A216" t="s">
        <v>42</v>
      </c>
      <c r="B216">
        <v>2009</v>
      </c>
      <c r="C216" s="8">
        <v>4.96</v>
      </c>
      <c r="D216" s="8">
        <v>9.25</v>
      </c>
      <c r="E216" s="8">
        <v>0.74</v>
      </c>
      <c r="F216" s="8">
        <v>67</v>
      </c>
      <c r="G216" s="8">
        <v>0.26</v>
      </c>
      <c r="H216" s="8">
        <v>-0.03</v>
      </c>
      <c r="I216" s="8">
        <v>0.96</v>
      </c>
      <c r="J216" s="8">
        <v>0.51</v>
      </c>
      <c r="K216" s="8">
        <v>0.39</v>
      </c>
    </row>
    <row r="217" spans="1:11" x14ac:dyDescent="0.3">
      <c r="A217" t="s">
        <v>42</v>
      </c>
      <c r="B217">
        <v>2010</v>
      </c>
      <c r="C217" s="8">
        <v>4.67</v>
      </c>
      <c r="D217" s="8">
        <v>9.27</v>
      </c>
      <c r="E217" s="8">
        <v>0.77</v>
      </c>
      <c r="F217" s="8">
        <v>67</v>
      </c>
      <c r="G217" s="8">
        <v>0.37</v>
      </c>
      <c r="H217" s="8">
        <v>-0.13</v>
      </c>
      <c r="I217" s="8">
        <v>0.93</v>
      </c>
      <c r="J217" s="8">
        <v>0.47</v>
      </c>
      <c r="K217" s="8">
        <v>0.41</v>
      </c>
    </row>
    <row r="218" spans="1:11" x14ac:dyDescent="0.3">
      <c r="A218" t="s">
        <v>42</v>
      </c>
      <c r="B218">
        <v>2011</v>
      </c>
      <c r="C218" s="8">
        <v>5</v>
      </c>
      <c r="D218" s="8">
        <v>9.3000000000000007</v>
      </c>
      <c r="E218" s="8">
        <v>0.73</v>
      </c>
      <c r="F218" s="8">
        <v>67</v>
      </c>
      <c r="G218" s="8">
        <v>0.33</v>
      </c>
      <c r="H218" s="8">
        <v>-0.04</v>
      </c>
      <c r="I218" s="8">
        <v>0.93</v>
      </c>
      <c r="J218" s="8">
        <v>0.55000000000000004</v>
      </c>
      <c r="K218" s="8">
        <v>0.33</v>
      </c>
    </row>
    <row r="219" spans="1:11" x14ac:dyDescent="0.3">
      <c r="A219" t="s">
        <v>42</v>
      </c>
      <c r="B219">
        <v>2012</v>
      </c>
      <c r="C219" s="8">
        <v>4.7699999999999996</v>
      </c>
      <c r="D219" s="8">
        <v>9.31</v>
      </c>
      <c r="E219" s="8">
        <v>0.78</v>
      </c>
      <c r="F219" s="8">
        <v>67</v>
      </c>
      <c r="G219" s="8">
        <v>0.42</v>
      </c>
      <c r="H219" s="8">
        <v>-0.02</v>
      </c>
      <c r="I219" s="8">
        <v>0.95</v>
      </c>
      <c r="J219" s="8">
        <v>0.47</v>
      </c>
      <c r="K219" s="8">
        <v>0.34</v>
      </c>
    </row>
    <row r="220" spans="1:11" x14ac:dyDescent="0.3">
      <c r="A220" t="s">
        <v>42</v>
      </c>
      <c r="B220">
        <v>2013</v>
      </c>
      <c r="C220" s="8">
        <v>5.12</v>
      </c>
      <c r="D220" s="8">
        <v>9.35</v>
      </c>
      <c r="E220" s="8">
        <v>0.77</v>
      </c>
      <c r="F220" s="8">
        <v>67</v>
      </c>
      <c r="G220" s="8">
        <v>0.39</v>
      </c>
      <c r="H220" s="8">
        <v>0.04</v>
      </c>
      <c r="I220" s="8">
        <v>0.97</v>
      </c>
      <c r="J220" s="8">
        <v>0.49</v>
      </c>
      <c r="K220" s="8">
        <v>0.32</v>
      </c>
    </row>
    <row r="221" spans="1:11" x14ac:dyDescent="0.3">
      <c r="A221" t="s">
        <v>42</v>
      </c>
      <c r="B221">
        <v>2014</v>
      </c>
      <c r="C221" s="8">
        <v>5.25</v>
      </c>
      <c r="D221" s="8">
        <v>9.3699999999999992</v>
      </c>
      <c r="E221" s="8">
        <v>0.79</v>
      </c>
      <c r="F221" s="8">
        <v>67</v>
      </c>
      <c r="G221" s="8">
        <v>0.41</v>
      </c>
      <c r="H221" s="8">
        <v>0.23</v>
      </c>
      <c r="I221" s="8">
        <v>0.98</v>
      </c>
      <c r="J221" s="8">
        <v>0.49</v>
      </c>
      <c r="K221" s="8">
        <v>0.26</v>
      </c>
    </row>
    <row r="222" spans="1:11" x14ac:dyDescent="0.3">
      <c r="A222" t="s">
        <v>42</v>
      </c>
      <c r="B222">
        <v>2015</v>
      </c>
      <c r="C222" s="8">
        <v>5.12</v>
      </c>
      <c r="D222" s="8">
        <v>9.43</v>
      </c>
      <c r="E222" s="8">
        <v>0.66</v>
      </c>
      <c r="F222" s="8">
        <v>67</v>
      </c>
      <c r="G222" s="8">
        <v>0.63</v>
      </c>
      <c r="H222" s="8">
        <v>-0.06</v>
      </c>
      <c r="I222" s="8">
        <v>0.96</v>
      </c>
      <c r="J222" s="8">
        <v>0.49</v>
      </c>
      <c r="K222" s="8">
        <v>0.28999999999999998</v>
      </c>
    </row>
    <row r="223" spans="1:11" x14ac:dyDescent="0.3">
      <c r="A223" t="s">
        <v>42</v>
      </c>
      <c r="B223">
        <v>2016</v>
      </c>
      <c r="C223" s="8">
        <v>5.18</v>
      </c>
      <c r="D223" s="8">
        <v>9.4700000000000006</v>
      </c>
      <c r="E223" s="8">
        <v>0.81</v>
      </c>
      <c r="F223" s="8">
        <v>67.05</v>
      </c>
      <c r="G223" s="8">
        <v>0.63</v>
      </c>
      <c r="H223" s="8">
        <v>0.13</v>
      </c>
      <c r="I223" s="8">
        <v>0.96</v>
      </c>
      <c r="J223" s="8">
        <v>0.56999999999999995</v>
      </c>
      <c r="K223" s="8">
        <v>0.3</v>
      </c>
    </row>
    <row r="224" spans="1:11" x14ac:dyDescent="0.3">
      <c r="A224" t="s">
        <v>42</v>
      </c>
      <c r="B224">
        <v>2017</v>
      </c>
      <c r="C224" s="8">
        <v>5.09</v>
      </c>
      <c r="D224" s="8">
        <v>9.52</v>
      </c>
      <c r="E224" s="8">
        <v>0.78</v>
      </c>
      <c r="F224" s="8">
        <v>67.099999999999994</v>
      </c>
      <c r="G224" s="8">
        <v>0.56000000000000005</v>
      </c>
      <c r="H224" s="8">
        <v>0.09</v>
      </c>
      <c r="I224" s="8">
        <v>0.92</v>
      </c>
      <c r="J224" s="8">
        <v>0.53</v>
      </c>
      <c r="K224" s="8">
        <v>0.27</v>
      </c>
    </row>
    <row r="225" spans="1:11" x14ac:dyDescent="0.3">
      <c r="A225" t="s">
        <v>42</v>
      </c>
      <c r="B225">
        <v>2018</v>
      </c>
      <c r="C225" s="8">
        <v>5.89</v>
      </c>
      <c r="D225" s="8">
        <v>9.57</v>
      </c>
      <c r="E225" s="8">
        <v>0.84</v>
      </c>
      <c r="F225" s="8">
        <v>67.150000000000006</v>
      </c>
      <c r="G225" s="8">
        <v>0.66</v>
      </c>
      <c r="H225" s="8">
        <v>0.12</v>
      </c>
      <c r="I225" s="8">
        <v>0.91</v>
      </c>
      <c r="J225" s="8">
        <v>0.56999999999999995</v>
      </c>
      <c r="K225" s="8">
        <v>0.28000000000000003</v>
      </c>
    </row>
    <row r="226" spans="1:11" x14ac:dyDescent="0.3">
      <c r="A226" t="s">
        <v>42</v>
      </c>
      <c r="B226">
        <v>2019</v>
      </c>
      <c r="C226" s="8">
        <v>6.02</v>
      </c>
      <c r="D226" s="8">
        <v>9.61</v>
      </c>
      <c r="E226" s="8">
        <v>0.87</v>
      </c>
      <c r="F226" s="8">
        <v>67.2</v>
      </c>
      <c r="G226" s="8">
        <v>0.72</v>
      </c>
      <c r="H226" s="8">
        <v>7.0000000000000007E-2</v>
      </c>
      <c r="I226" s="8">
        <v>0.96</v>
      </c>
      <c r="J226" s="8">
        <v>0.55000000000000004</v>
      </c>
      <c r="K226" s="8">
        <v>0.24</v>
      </c>
    </row>
    <row r="227" spans="1:11" x14ac:dyDescent="0.3">
      <c r="A227" t="s">
        <v>42</v>
      </c>
      <c r="B227">
        <v>2020</v>
      </c>
      <c r="C227" s="8">
        <v>5.52</v>
      </c>
      <c r="D227" s="8">
        <v>9.59</v>
      </c>
      <c r="E227" s="8">
        <v>0.9</v>
      </c>
      <c r="F227" s="8">
        <v>67.25</v>
      </c>
      <c r="G227" s="8">
        <v>0.74</v>
      </c>
      <c r="H227" s="8">
        <v>0.13</v>
      </c>
      <c r="I227" s="8">
        <v>0.92</v>
      </c>
      <c r="J227" s="8">
        <v>0.6</v>
      </c>
      <c r="K227" s="8">
        <v>0.33</v>
      </c>
    </row>
    <row r="228" spans="1:11" x14ac:dyDescent="0.3">
      <c r="A228" t="s">
        <v>42</v>
      </c>
      <c r="B228">
        <v>2021</v>
      </c>
      <c r="C228" s="8">
        <v>5.75</v>
      </c>
      <c r="D228" s="8">
        <v>9.67</v>
      </c>
      <c r="E228" s="8">
        <v>0.86</v>
      </c>
      <c r="F228" s="8">
        <v>67.3</v>
      </c>
      <c r="G228" s="8">
        <v>0.76</v>
      </c>
      <c r="H228" s="8">
        <v>0.27</v>
      </c>
      <c r="I228" s="8">
        <v>0.92</v>
      </c>
      <c r="J228" s="8">
        <v>0.6</v>
      </c>
      <c r="K228" s="8">
        <v>0.31</v>
      </c>
    </row>
    <row r="229" spans="1:11" x14ac:dyDescent="0.3">
      <c r="A229" t="s">
        <v>42</v>
      </c>
      <c r="B229">
        <v>2022</v>
      </c>
      <c r="C229" s="8">
        <v>5.87</v>
      </c>
      <c r="D229" s="8">
        <v>9.7200000000000006</v>
      </c>
      <c r="E229" s="8">
        <v>0.86</v>
      </c>
      <c r="F229" s="8">
        <v>67.349999999999994</v>
      </c>
      <c r="G229" s="8">
        <v>0.74</v>
      </c>
      <c r="H229" s="8">
        <v>0.19</v>
      </c>
      <c r="I229" s="8">
        <v>0.93</v>
      </c>
      <c r="J229" s="8">
        <v>0.54</v>
      </c>
      <c r="K229" s="8">
        <v>0.28999999999999998</v>
      </c>
    </row>
    <row r="230" spans="1:11" x14ac:dyDescent="0.3">
      <c r="A230" t="s">
        <v>42</v>
      </c>
      <c r="B230">
        <v>2023</v>
      </c>
      <c r="C230" s="8">
        <v>6.01</v>
      </c>
      <c r="D230" s="8">
        <v>9.76</v>
      </c>
      <c r="E230" s="8">
        <v>0.88</v>
      </c>
      <c r="F230" s="8">
        <v>67.400000000000006</v>
      </c>
      <c r="G230" s="8">
        <v>0.85</v>
      </c>
      <c r="H230" s="8">
        <v>0.24</v>
      </c>
      <c r="I230" s="8">
        <v>0.95</v>
      </c>
      <c r="J230" s="8">
        <v>0.57999999999999996</v>
      </c>
      <c r="K230" s="8">
        <v>0.25</v>
      </c>
    </row>
    <row r="231" spans="1:11" x14ac:dyDescent="0.3">
      <c r="A231" t="s">
        <v>43</v>
      </c>
      <c r="B231">
        <v>2006</v>
      </c>
      <c r="C231" s="8">
        <v>4.74</v>
      </c>
      <c r="D231" s="8">
        <v>9.5</v>
      </c>
      <c r="E231" s="8">
        <v>0.88</v>
      </c>
      <c r="F231" s="8">
        <v>48.84</v>
      </c>
      <c r="G231" s="8">
        <v>0.82</v>
      </c>
      <c r="H231" s="8">
        <v>-0.2</v>
      </c>
      <c r="I231" s="8">
        <v>0.72</v>
      </c>
      <c r="J231" s="8">
        <v>0.64</v>
      </c>
      <c r="K231" s="8">
        <v>0.23</v>
      </c>
    </row>
    <row r="232" spans="1:11" x14ac:dyDescent="0.3">
      <c r="A232" t="s">
        <v>43</v>
      </c>
      <c r="B232">
        <v>2008</v>
      </c>
      <c r="C232" s="8">
        <v>5.45</v>
      </c>
      <c r="D232" s="8">
        <v>9.5399999999999991</v>
      </c>
      <c r="E232" s="8">
        <v>0.83</v>
      </c>
      <c r="F232" s="8">
        <v>49.72</v>
      </c>
      <c r="G232" s="8">
        <v>0.86</v>
      </c>
      <c r="H232" s="8">
        <v>-0.17</v>
      </c>
      <c r="I232" s="8">
        <v>0.81</v>
      </c>
      <c r="J232" s="8">
        <v>0.68</v>
      </c>
      <c r="K232" s="8">
        <v>0.22</v>
      </c>
    </row>
    <row r="233" spans="1:11" x14ac:dyDescent="0.3">
      <c r="A233" t="s">
        <v>43</v>
      </c>
      <c r="B233">
        <v>2010</v>
      </c>
      <c r="C233" s="8">
        <v>3.55</v>
      </c>
      <c r="D233" s="8">
        <v>9.4499999999999993</v>
      </c>
      <c r="E233" s="8">
        <v>0.87</v>
      </c>
      <c r="F233" s="8">
        <v>50.6</v>
      </c>
      <c r="G233" s="8">
        <v>0.83</v>
      </c>
      <c r="H233" s="8">
        <v>-0.14000000000000001</v>
      </c>
      <c r="I233" s="8">
        <v>0.81</v>
      </c>
      <c r="J233" s="8">
        <v>0.62</v>
      </c>
      <c r="K233" s="8">
        <v>0.17</v>
      </c>
    </row>
    <row r="234" spans="1:11" x14ac:dyDescent="0.3">
      <c r="A234" t="s">
        <v>43</v>
      </c>
      <c r="B234">
        <v>2011</v>
      </c>
      <c r="C234" s="8">
        <v>3.52</v>
      </c>
      <c r="D234" s="8">
        <v>9.49</v>
      </c>
      <c r="E234" s="8">
        <v>0.86</v>
      </c>
      <c r="F234" s="8">
        <v>51.04</v>
      </c>
      <c r="G234" s="8">
        <v>0.81</v>
      </c>
      <c r="H234" s="8">
        <v>-0.25</v>
      </c>
      <c r="I234" s="8">
        <v>0.82</v>
      </c>
      <c r="J234" s="8">
        <v>0.65</v>
      </c>
      <c r="K234" s="8">
        <v>0.16</v>
      </c>
    </row>
    <row r="235" spans="1:11" x14ac:dyDescent="0.3">
      <c r="A235" t="s">
        <v>43</v>
      </c>
      <c r="B235">
        <v>2012</v>
      </c>
      <c r="C235" s="8">
        <v>4.84</v>
      </c>
      <c r="D235" s="8">
        <v>9.4700000000000006</v>
      </c>
      <c r="E235" s="8">
        <v>0.84</v>
      </c>
      <c r="F235" s="8">
        <v>51.48</v>
      </c>
      <c r="G235" s="8">
        <v>0.8</v>
      </c>
      <c r="H235" s="8">
        <v>-0.2</v>
      </c>
      <c r="I235" s="8">
        <v>0.81</v>
      </c>
      <c r="J235" s="8">
        <v>0.7</v>
      </c>
      <c r="K235" s="8">
        <v>0.17</v>
      </c>
    </row>
    <row r="236" spans="1:11" x14ac:dyDescent="0.3">
      <c r="A236" t="s">
        <v>43</v>
      </c>
      <c r="B236">
        <v>2013</v>
      </c>
      <c r="C236" s="8">
        <v>4.13</v>
      </c>
      <c r="D236" s="8">
        <v>9.56</v>
      </c>
      <c r="E236" s="8">
        <v>0.86</v>
      </c>
      <c r="F236" s="8">
        <v>51.92</v>
      </c>
      <c r="G236" s="8">
        <v>0.77</v>
      </c>
      <c r="H236" s="8">
        <v>-0.15</v>
      </c>
      <c r="I236" s="8">
        <v>0.75</v>
      </c>
      <c r="J236" s="8">
        <v>0.67</v>
      </c>
      <c r="K236" s="8">
        <v>0.24</v>
      </c>
    </row>
    <row r="237" spans="1:11" x14ac:dyDescent="0.3">
      <c r="A237" t="s">
        <v>43</v>
      </c>
      <c r="B237">
        <v>2014</v>
      </c>
      <c r="C237" s="8">
        <v>4.03</v>
      </c>
      <c r="D237" s="8">
        <v>9.59</v>
      </c>
      <c r="E237" s="8">
        <v>0.86</v>
      </c>
      <c r="F237" s="8">
        <v>52.36</v>
      </c>
      <c r="G237" s="8">
        <v>0.79</v>
      </c>
      <c r="H237" s="8">
        <v>-0.1</v>
      </c>
      <c r="I237" s="8">
        <v>0.74</v>
      </c>
      <c r="J237" s="8">
        <v>0.63</v>
      </c>
      <c r="K237" s="8">
        <v>0.25</v>
      </c>
    </row>
    <row r="238" spans="1:11" x14ac:dyDescent="0.3">
      <c r="A238" t="s">
        <v>43</v>
      </c>
      <c r="B238">
        <v>2015</v>
      </c>
      <c r="C238" s="8">
        <v>3.76</v>
      </c>
      <c r="D238" s="8">
        <v>9.52</v>
      </c>
      <c r="E238" s="8">
        <v>0.82</v>
      </c>
      <c r="F238" s="8">
        <v>52.8</v>
      </c>
      <c r="G238" s="8">
        <v>0.86</v>
      </c>
      <c r="H238" s="8">
        <v>-0.11</v>
      </c>
      <c r="I238" s="8">
        <v>0.86</v>
      </c>
      <c r="J238" s="8">
        <v>0.68</v>
      </c>
      <c r="K238" s="8">
        <v>0.26</v>
      </c>
    </row>
    <row r="239" spans="1:11" x14ac:dyDescent="0.3">
      <c r="A239" t="s">
        <v>43</v>
      </c>
      <c r="B239">
        <v>2016</v>
      </c>
      <c r="C239" s="8">
        <v>3.5</v>
      </c>
      <c r="D239" s="8">
        <v>9.57</v>
      </c>
      <c r="E239" s="8">
        <v>0.77</v>
      </c>
      <c r="F239" s="8">
        <v>53.08</v>
      </c>
      <c r="G239" s="8">
        <v>0.85</v>
      </c>
      <c r="H239" s="8">
        <v>-0.25</v>
      </c>
      <c r="I239" s="8">
        <v>0.73</v>
      </c>
      <c r="J239" s="8">
        <v>0.66</v>
      </c>
      <c r="K239" s="8">
        <v>0.25</v>
      </c>
    </row>
    <row r="240" spans="1:11" x14ac:dyDescent="0.3">
      <c r="A240" t="s">
        <v>43</v>
      </c>
      <c r="B240">
        <v>2017</v>
      </c>
      <c r="C240" s="8">
        <v>3.51</v>
      </c>
      <c r="D240" s="8">
        <v>9.59</v>
      </c>
      <c r="E240" s="8">
        <v>0.77</v>
      </c>
      <c r="F240" s="8">
        <v>53.35</v>
      </c>
      <c r="G240" s="8">
        <v>0.82</v>
      </c>
      <c r="H240" s="8">
        <v>-0.24</v>
      </c>
      <c r="I240" s="8">
        <v>0.73</v>
      </c>
      <c r="J240" s="8">
        <v>0.61</v>
      </c>
      <c r="K240" s="8">
        <v>0.28000000000000003</v>
      </c>
    </row>
    <row r="241" spans="1:11" x14ac:dyDescent="0.3">
      <c r="A241" t="s">
        <v>43</v>
      </c>
      <c r="B241">
        <v>2018</v>
      </c>
      <c r="C241" s="8">
        <v>3.46</v>
      </c>
      <c r="D241" s="8">
        <v>9.61</v>
      </c>
      <c r="E241" s="8">
        <v>0.8</v>
      </c>
      <c r="F241" s="8">
        <v>53.63</v>
      </c>
      <c r="G241" s="8">
        <v>0.82</v>
      </c>
      <c r="H241" s="8">
        <v>-0.25</v>
      </c>
      <c r="I241" s="8">
        <v>0.81</v>
      </c>
      <c r="J241" s="8">
        <v>0.69</v>
      </c>
      <c r="K241" s="8">
        <v>0.27</v>
      </c>
    </row>
    <row r="242" spans="1:11" x14ac:dyDescent="0.3">
      <c r="A242" t="s">
        <v>43</v>
      </c>
      <c r="B242">
        <v>2019</v>
      </c>
      <c r="C242" s="8">
        <v>3.47</v>
      </c>
      <c r="D242" s="8">
        <v>9.6199999999999992</v>
      </c>
      <c r="E242" s="8">
        <v>0.77</v>
      </c>
      <c r="F242" s="8">
        <v>53.9</v>
      </c>
      <c r="G242" s="8">
        <v>0.83</v>
      </c>
      <c r="H242" s="8">
        <v>-0.23</v>
      </c>
      <c r="I242" s="8">
        <v>0.79</v>
      </c>
      <c r="J242" s="8">
        <v>0.67</v>
      </c>
      <c r="K242" s="8">
        <v>0.27</v>
      </c>
    </row>
    <row r="243" spans="1:11" x14ac:dyDescent="0.3">
      <c r="A243" t="s">
        <v>43</v>
      </c>
      <c r="B243">
        <v>2022</v>
      </c>
      <c r="C243" s="8">
        <v>3.44</v>
      </c>
      <c r="D243" s="8">
        <v>9.65</v>
      </c>
      <c r="E243" s="8">
        <v>0.75</v>
      </c>
      <c r="F243" s="8">
        <v>54.73</v>
      </c>
      <c r="G243" s="8">
        <v>0.74</v>
      </c>
      <c r="H243" s="8">
        <v>-0.22</v>
      </c>
      <c r="I243" s="8">
        <v>0.83</v>
      </c>
      <c r="J243" s="8">
        <v>0.62</v>
      </c>
      <c r="K243" s="8">
        <v>0.28999999999999998</v>
      </c>
    </row>
    <row r="244" spans="1:11" x14ac:dyDescent="0.3">
      <c r="A244" t="s">
        <v>43</v>
      </c>
      <c r="B244">
        <v>2023</v>
      </c>
      <c r="C244" s="8">
        <v>3.33</v>
      </c>
      <c r="D244" s="8">
        <v>9.67</v>
      </c>
      <c r="E244" s="8">
        <v>0.7</v>
      </c>
      <c r="F244" s="8">
        <v>55</v>
      </c>
      <c r="G244" s="8">
        <v>0.74</v>
      </c>
      <c r="H244" s="8">
        <v>-0.26</v>
      </c>
      <c r="I244" s="8">
        <v>0.81</v>
      </c>
      <c r="J244" s="8">
        <v>0.66</v>
      </c>
      <c r="K244" s="8">
        <v>0.25</v>
      </c>
    </row>
    <row r="245" spans="1:11" x14ac:dyDescent="0.3">
      <c r="A245" t="s">
        <v>44</v>
      </c>
      <c r="B245">
        <v>2007</v>
      </c>
      <c r="C245" s="8">
        <v>6.32</v>
      </c>
      <c r="D245" s="8">
        <v>9.51</v>
      </c>
      <c r="E245" s="8">
        <v>0.89</v>
      </c>
      <c r="F245" s="8">
        <v>63.42</v>
      </c>
      <c r="G245" s="8">
        <v>0.78</v>
      </c>
      <c r="H245" s="8">
        <v>-0.02</v>
      </c>
      <c r="I245" s="8">
        <v>0.73</v>
      </c>
      <c r="J245" s="8">
        <v>0.78</v>
      </c>
      <c r="K245" s="8">
        <v>0.3</v>
      </c>
    </row>
    <row r="246" spans="1:11" x14ac:dyDescent="0.3">
      <c r="A246" t="s">
        <v>44</v>
      </c>
      <c r="B246">
        <v>2008</v>
      </c>
      <c r="C246" s="8">
        <v>6.69</v>
      </c>
      <c r="D246" s="8">
        <v>9.5500000000000007</v>
      </c>
      <c r="E246" s="8">
        <v>0.88</v>
      </c>
      <c r="F246" s="8">
        <v>63.58</v>
      </c>
      <c r="G246" s="8">
        <v>0.78</v>
      </c>
      <c r="H246" s="8">
        <v>-0.08</v>
      </c>
      <c r="I246" s="8">
        <v>0.69</v>
      </c>
      <c r="J246" s="8">
        <v>0.72</v>
      </c>
      <c r="K246" s="8">
        <v>0.27</v>
      </c>
    </row>
    <row r="247" spans="1:11" x14ac:dyDescent="0.3">
      <c r="A247" t="s">
        <v>44</v>
      </c>
      <c r="B247">
        <v>2009</v>
      </c>
      <c r="C247" s="8">
        <v>7</v>
      </c>
      <c r="D247" s="8">
        <v>9.5399999999999991</v>
      </c>
      <c r="E247" s="8">
        <v>0.91</v>
      </c>
      <c r="F247" s="8">
        <v>63.74</v>
      </c>
      <c r="G247" s="8">
        <v>0.77</v>
      </c>
      <c r="H247" s="8">
        <v>-0.06</v>
      </c>
      <c r="I247" s="8">
        <v>0.72</v>
      </c>
      <c r="J247" s="8">
        <v>0.74</v>
      </c>
      <c r="K247" s="8">
        <v>0.27</v>
      </c>
    </row>
    <row r="248" spans="1:11" x14ac:dyDescent="0.3">
      <c r="A248" t="s">
        <v>44</v>
      </c>
      <c r="B248">
        <v>2010</v>
      </c>
      <c r="C248" s="8">
        <v>6.84</v>
      </c>
      <c r="D248" s="8">
        <v>9.6</v>
      </c>
      <c r="E248" s="8">
        <v>0.91</v>
      </c>
      <c r="F248" s="8">
        <v>63.9</v>
      </c>
      <c r="G248" s="8">
        <v>0.81</v>
      </c>
      <c r="H248" s="8">
        <v>-0.06</v>
      </c>
      <c r="I248" s="8">
        <v>0.66</v>
      </c>
      <c r="J248" s="8">
        <v>0.73</v>
      </c>
      <c r="K248" s="8">
        <v>0.25</v>
      </c>
    </row>
    <row r="249" spans="1:11" x14ac:dyDescent="0.3">
      <c r="A249" t="s">
        <v>44</v>
      </c>
      <c r="B249">
        <v>2011</v>
      </c>
      <c r="C249" s="8">
        <v>7.04</v>
      </c>
      <c r="D249" s="8">
        <v>9.6300000000000008</v>
      </c>
      <c r="E249" s="8">
        <v>0.92</v>
      </c>
      <c r="F249" s="8">
        <v>64.06</v>
      </c>
      <c r="G249" s="8">
        <v>0.83</v>
      </c>
      <c r="H249" s="8">
        <v>-0.08</v>
      </c>
      <c r="I249" s="8">
        <v>0.66</v>
      </c>
      <c r="J249" s="8">
        <v>0.7</v>
      </c>
      <c r="K249" s="8">
        <v>0.27</v>
      </c>
    </row>
    <row r="250" spans="1:11" x14ac:dyDescent="0.3">
      <c r="A250" t="s">
        <v>44</v>
      </c>
      <c r="B250">
        <v>2013</v>
      </c>
      <c r="C250" s="8">
        <v>7.14</v>
      </c>
      <c r="D250" s="8">
        <v>9.67</v>
      </c>
      <c r="E250" s="8">
        <v>0.91</v>
      </c>
      <c r="F250" s="8">
        <v>64.38</v>
      </c>
      <c r="G250" s="8">
        <v>0.79</v>
      </c>
      <c r="H250" s="8">
        <v>-0.1</v>
      </c>
      <c r="I250" s="8">
        <v>0.71</v>
      </c>
      <c r="J250" s="8">
        <v>0.73</v>
      </c>
      <c r="K250" s="8">
        <v>0.28000000000000003</v>
      </c>
    </row>
    <row r="251" spans="1:11" x14ac:dyDescent="0.3">
      <c r="A251" t="s">
        <v>44</v>
      </c>
      <c r="B251">
        <v>2014</v>
      </c>
      <c r="C251" s="8">
        <v>6.98</v>
      </c>
      <c r="D251" s="8">
        <v>9.66</v>
      </c>
      <c r="E251" s="8">
        <v>0.9</v>
      </c>
      <c r="F251" s="8">
        <v>64.540000000000006</v>
      </c>
      <c r="G251" s="8">
        <v>0.71</v>
      </c>
      <c r="H251" s="8">
        <v>-0.12</v>
      </c>
      <c r="I251" s="8">
        <v>0.71</v>
      </c>
      <c r="J251" s="8">
        <v>0.72</v>
      </c>
      <c r="K251" s="8">
        <v>0.27</v>
      </c>
    </row>
    <row r="252" spans="1:11" x14ac:dyDescent="0.3">
      <c r="A252" t="s">
        <v>44</v>
      </c>
      <c r="B252">
        <v>2015</v>
      </c>
      <c r="C252" s="8">
        <v>6.55</v>
      </c>
      <c r="D252" s="8">
        <v>9.6199999999999992</v>
      </c>
      <c r="E252" s="8">
        <v>0.91</v>
      </c>
      <c r="F252" s="8">
        <v>64.7</v>
      </c>
      <c r="G252" s="8">
        <v>0.8</v>
      </c>
      <c r="H252" s="8">
        <v>-0.02</v>
      </c>
      <c r="I252" s="8">
        <v>0.77</v>
      </c>
      <c r="J252" s="8">
        <v>0.69</v>
      </c>
      <c r="K252" s="8">
        <v>0.33</v>
      </c>
    </row>
    <row r="253" spans="1:11" x14ac:dyDescent="0.3">
      <c r="A253" t="s">
        <v>44</v>
      </c>
      <c r="B253">
        <v>2016</v>
      </c>
      <c r="C253" s="8">
        <v>6.38</v>
      </c>
      <c r="D253" s="8">
        <v>9.58</v>
      </c>
      <c r="E253" s="8">
        <v>0.91</v>
      </c>
      <c r="F253" s="8">
        <v>64.88</v>
      </c>
      <c r="G253" s="8">
        <v>0.81</v>
      </c>
      <c r="H253" s="8">
        <v>-0.11</v>
      </c>
      <c r="I253" s="8">
        <v>0.78</v>
      </c>
      <c r="J253" s="8">
        <v>0.71</v>
      </c>
      <c r="K253" s="8">
        <v>0.3</v>
      </c>
    </row>
    <row r="254" spans="1:11" x14ac:dyDescent="0.3">
      <c r="A254" t="s">
        <v>44</v>
      </c>
      <c r="B254">
        <v>2017</v>
      </c>
      <c r="C254" s="8">
        <v>6.33</v>
      </c>
      <c r="D254" s="8">
        <v>9.58</v>
      </c>
      <c r="E254" s="8">
        <v>0.91</v>
      </c>
      <c r="F254" s="8">
        <v>65.05</v>
      </c>
      <c r="G254" s="8">
        <v>0.77</v>
      </c>
      <c r="H254" s="8">
        <v>-0.18</v>
      </c>
      <c r="I254" s="8">
        <v>0.79</v>
      </c>
      <c r="J254" s="8">
        <v>0.67</v>
      </c>
      <c r="K254" s="8">
        <v>0.31</v>
      </c>
    </row>
    <row r="255" spans="1:11" x14ac:dyDescent="0.3">
      <c r="A255" t="s">
        <v>44</v>
      </c>
      <c r="B255">
        <v>2018</v>
      </c>
      <c r="C255" s="8">
        <v>6.19</v>
      </c>
      <c r="D255" s="8">
        <v>9.59</v>
      </c>
      <c r="E255" s="8">
        <v>0.88</v>
      </c>
      <c r="F255" s="8">
        <v>65.23</v>
      </c>
      <c r="G255" s="8">
        <v>0.75</v>
      </c>
      <c r="H255" s="8">
        <v>-0.12</v>
      </c>
      <c r="I255" s="8">
        <v>0.76</v>
      </c>
      <c r="J255" s="8">
        <v>0.68</v>
      </c>
      <c r="K255" s="8">
        <v>0.35</v>
      </c>
    </row>
    <row r="256" spans="1:11" x14ac:dyDescent="0.3">
      <c r="A256" t="s">
        <v>44</v>
      </c>
      <c r="B256">
        <v>2019</v>
      </c>
      <c r="C256" s="8">
        <v>6.45</v>
      </c>
      <c r="D256" s="8">
        <v>9.6</v>
      </c>
      <c r="E256" s="8">
        <v>0.9</v>
      </c>
      <c r="F256" s="8">
        <v>65.400000000000006</v>
      </c>
      <c r="G256" s="8">
        <v>0.83</v>
      </c>
      <c r="H256" s="8">
        <v>-7.0000000000000007E-2</v>
      </c>
      <c r="I256" s="8">
        <v>0.76</v>
      </c>
      <c r="J256" s="8">
        <v>0.7</v>
      </c>
      <c r="K256" s="8">
        <v>0.34</v>
      </c>
    </row>
    <row r="257" spans="1:11" x14ac:dyDescent="0.3">
      <c r="A257" t="s">
        <v>44</v>
      </c>
      <c r="B257">
        <v>2020</v>
      </c>
      <c r="C257" s="8">
        <v>6.11</v>
      </c>
      <c r="D257" s="8">
        <v>9.56</v>
      </c>
      <c r="E257" s="8">
        <v>0.83</v>
      </c>
      <c r="F257" s="8">
        <v>65.58</v>
      </c>
      <c r="G257" s="8">
        <v>0.79</v>
      </c>
      <c r="H257" s="8">
        <v>-0.06</v>
      </c>
      <c r="I257" s="8">
        <v>0.73</v>
      </c>
      <c r="J257" s="8">
        <v>0.65</v>
      </c>
      <c r="K257" s="8">
        <v>0.39</v>
      </c>
    </row>
    <row r="258" spans="1:11" x14ac:dyDescent="0.3">
      <c r="A258" t="s">
        <v>44</v>
      </c>
      <c r="B258">
        <v>2021</v>
      </c>
      <c r="C258" s="8">
        <v>6.01</v>
      </c>
      <c r="D258" s="8">
        <v>9.6</v>
      </c>
      <c r="E258" s="8">
        <v>0.81</v>
      </c>
      <c r="F258" s="8">
        <v>65.75</v>
      </c>
      <c r="G258" s="8">
        <v>0.79</v>
      </c>
      <c r="H258" s="8">
        <v>0.09</v>
      </c>
      <c r="I258" s="8">
        <v>0.74</v>
      </c>
      <c r="J258" s="8">
        <v>0.66</v>
      </c>
      <c r="K258" s="8">
        <v>0.41</v>
      </c>
    </row>
    <row r="259" spans="1:11" x14ac:dyDescent="0.3">
      <c r="A259" t="s">
        <v>44</v>
      </c>
      <c r="B259">
        <v>2022</v>
      </c>
      <c r="C259" s="8">
        <v>6.26</v>
      </c>
      <c r="D259" s="8">
        <v>9.6199999999999992</v>
      </c>
      <c r="E259" s="8">
        <v>0.87</v>
      </c>
      <c r="F259" s="8">
        <v>65.930000000000007</v>
      </c>
      <c r="G259" s="8">
        <v>0.83</v>
      </c>
      <c r="H259" s="8">
        <v>-0.06</v>
      </c>
      <c r="I259" s="8">
        <v>0.74</v>
      </c>
      <c r="J259" s="8">
        <v>0.68</v>
      </c>
      <c r="K259" s="8">
        <v>0.34</v>
      </c>
    </row>
    <row r="260" spans="1:11" x14ac:dyDescent="0.3">
      <c r="A260" t="s">
        <v>44</v>
      </c>
      <c r="B260">
        <v>2023</v>
      </c>
      <c r="C260" s="8">
        <v>6.55</v>
      </c>
      <c r="D260" s="8">
        <v>9.64</v>
      </c>
      <c r="E260" s="8">
        <v>0.86</v>
      </c>
      <c r="F260" s="8">
        <v>66.099999999999994</v>
      </c>
      <c r="G260" s="8">
        <v>0.87</v>
      </c>
      <c r="H260" s="8">
        <v>-0.04</v>
      </c>
      <c r="I260" s="8">
        <v>0.73</v>
      </c>
      <c r="J260" s="8">
        <v>0.69</v>
      </c>
      <c r="K260" s="8">
        <v>0.31</v>
      </c>
    </row>
    <row r="261" spans="1:11" x14ac:dyDescent="0.3">
      <c r="A261" t="s">
        <v>45</v>
      </c>
      <c r="B261">
        <v>2007</v>
      </c>
      <c r="C261" s="8">
        <v>3.84</v>
      </c>
      <c r="D261" s="8">
        <v>9.75</v>
      </c>
      <c r="E261" s="8">
        <v>0.83</v>
      </c>
      <c r="F261" s="8">
        <v>64.78</v>
      </c>
      <c r="G261" s="8">
        <v>0.56999999999999995</v>
      </c>
      <c r="H261" s="8">
        <v>-0.15</v>
      </c>
      <c r="I261" s="8">
        <v>0.98</v>
      </c>
      <c r="J261" s="8">
        <v>0.5</v>
      </c>
      <c r="K261" s="8">
        <v>0.23</v>
      </c>
    </row>
    <row r="262" spans="1:11" x14ac:dyDescent="0.3">
      <c r="A262" t="s">
        <v>45</v>
      </c>
      <c r="B262">
        <v>2010</v>
      </c>
      <c r="C262" s="8">
        <v>3.91</v>
      </c>
      <c r="D262" s="8">
        <v>9.81</v>
      </c>
      <c r="E262" s="8">
        <v>0.84</v>
      </c>
      <c r="F262" s="8">
        <v>65.2</v>
      </c>
      <c r="G262" s="8">
        <v>0.55000000000000004</v>
      </c>
      <c r="H262" s="8">
        <v>-0.15</v>
      </c>
      <c r="I262" s="8">
        <v>0.94</v>
      </c>
      <c r="J262" s="8">
        <v>0.51</v>
      </c>
      <c r="K262" s="8">
        <v>0.24</v>
      </c>
    </row>
    <row r="263" spans="1:11" x14ac:dyDescent="0.3">
      <c r="A263" t="s">
        <v>45</v>
      </c>
      <c r="B263">
        <v>2011</v>
      </c>
      <c r="C263" s="8">
        <v>3.88</v>
      </c>
      <c r="D263" s="8">
        <v>9.83</v>
      </c>
      <c r="E263" s="8">
        <v>0.86</v>
      </c>
      <c r="F263" s="8">
        <v>65.34</v>
      </c>
      <c r="G263" s="8">
        <v>0.66</v>
      </c>
      <c r="H263" s="8">
        <v>-0.24</v>
      </c>
      <c r="I263" s="8">
        <v>0.95</v>
      </c>
      <c r="J263" s="8">
        <v>0.49</v>
      </c>
      <c r="K263" s="8">
        <v>0.27</v>
      </c>
    </row>
    <row r="264" spans="1:11" x14ac:dyDescent="0.3">
      <c r="A264" t="s">
        <v>45</v>
      </c>
      <c r="B264">
        <v>2012</v>
      </c>
      <c r="C264" s="8">
        <v>4.22</v>
      </c>
      <c r="D264" s="8">
        <v>9.85</v>
      </c>
      <c r="E264" s="8">
        <v>0.84</v>
      </c>
      <c r="F264" s="8">
        <v>65.48</v>
      </c>
      <c r="G264" s="8">
        <v>0.64</v>
      </c>
      <c r="H264" s="8">
        <v>-0.18</v>
      </c>
      <c r="I264" s="8">
        <v>0.94</v>
      </c>
      <c r="J264" s="8">
        <v>0.51</v>
      </c>
      <c r="K264" s="8">
        <v>0.24</v>
      </c>
    </row>
    <row r="265" spans="1:11" x14ac:dyDescent="0.3">
      <c r="A265" t="s">
        <v>45</v>
      </c>
      <c r="B265">
        <v>2013</v>
      </c>
      <c r="C265" s="8">
        <v>3.99</v>
      </c>
      <c r="D265" s="8">
        <v>9.85</v>
      </c>
      <c r="E265" s="8">
        <v>0.83</v>
      </c>
      <c r="F265" s="8">
        <v>65.62</v>
      </c>
      <c r="G265" s="8">
        <v>0.6</v>
      </c>
      <c r="H265" s="8">
        <v>-0.2</v>
      </c>
      <c r="I265" s="8">
        <v>0.96</v>
      </c>
      <c r="J265" s="8">
        <v>0.54</v>
      </c>
      <c r="K265" s="8">
        <v>0.28000000000000003</v>
      </c>
    </row>
    <row r="266" spans="1:11" x14ac:dyDescent="0.3">
      <c r="A266" t="s">
        <v>45</v>
      </c>
      <c r="B266">
        <v>2014</v>
      </c>
      <c r="C266" s="8">
        <v>4.4400000000000004</v>
      </c>
      <c r="D266" s="8">
        <v>9.86</v>
      </c>
      <c r="E266" s="8">
        <v>0.89</v>
      </c>
      <c r="F266" s="8">
        <v>65.760000000000005</v>
      </c>
      <c r="G266" s="8">
        <v>0.57999999999999996</v>
      </c>
      <c r="H266" s="8">
        <v>-0.06</v>
      </c>
      <c r="I266" s="8">
        <v>0.96</v>
      </c>
      <c r="J266" s="8">
        <v>0.54</v>
      </c>
      <c r="K266" s="8">
        <v>0.24</v>
      </c>
    </row>
    <row r="267" spans="1:11" x14ac:dyDescent="0.3">
      <c r="A267" t="s">
        <v>45</v>
      </c>
      <c r="B267">
        <v>2015</v>
      </c>
      <c r="C267" s="8">
        <v>4.87</v>
      </c>
      <c r="D267" s="8">
        <v>9.9</v>
      </c>
      <c r="E267" s="8">
        <v>0.91</v>
      </c>
      <c r="F267" s="8">
        <v>65.900000000000006</v>
      </c>
      <c r="G267" s="8">
        <v>0.64</v>
      </c>
      <c r="H267" s="8">
        <v>-0.21</v>
      </c>
      <c r="I267" s="8">
        <v>0.94</v>
      </c>
      <c r="J267" s="8">
        <v>0.56000000000000005</v>
      </c>
      <c r="K267" s="8">
        <v>0.21</v>
      </c>
    </row>
    <row r="268" spans="1:11" x14ac:dyDescent="0.3">
      <c r="A268" t="s">
        <v>45</v>
      </c>
      <c r="B268">
        <v>2016</v>
      </c>
      <c r="C268" s="8">
        <v>4.84</v>
      </c>
      <c r="D268" s="8">
        <v>9.94</v>
      </c>
      <c r="E268" s="8">
        <v>0.93</v>
      </c>
      <c r="F268" s="8">
        <v>66</v>
      </c>
      <c r="G268" s="8">
        <v>0.7</v>
      </c>
      <c r="H268" s="8">
        <v>-0.18</v>
      </c>
      <c r="I268" s="8">
        <v>0.94</v>
      </c>
      <c r="J268" s="8">
        <v>0.55000000000000004</v>
      </c>
      <c r="K268" s="8">
        <v>0.17</v>
      </c>
    </row>
    <row r="269" spans="1:11" x14ac:dyDescent="0.3">
      <c r="A269" t="s">
        <v>45</v>
      </c>
      <c r="B269">
        <v>2017</v>
      </c>
      <c r="C269" s="8">
        <v>5.0999999999999996</v>
      </c>
      <c r="D269" s="8">
        <v>9.9700000000000006</v>
      </c>
      <c r="E269" s="8">
        <v>0.94</v>
      </c>
      <c r="F269" s="8">
        <v>66.099999999999994</v>
      </c>
      <c r="G269" s="8">
        <v>0.69</v>
      </c>
      <c r="H269" s="8">
        <v>-0.16</v>
      </c>
      <c r="I269" s="8">
        <v>0.91</v>
      </c>
      <c r="J269" s="8">
        <v>0.54</v>
      </c>
      <c r="K269" s="8">
        <v>0.19</v>
      </c>
    </row>
    <row r="270" spans="1:11" x14ac:dyDescent="0.3">
      <c r="A270" t="s">
        <v>45</v>
      </c>
      <c r="B270">
        <v>2018</v>
      </c>
      <c r="C270" s="8">
        <v>5.0999999999999996</v>
      </c>
      <c r="D270" s="8">
        <v>10.01</v>
      </c>
      <c r="E270" s="8">
        <v>0.92</v>
      </c>
      <c r="F270" s="8">
        <v>66.2</v>
      </c>
      <c r="G270" s="8">
        <v>0.72</v>
      </c>
      <c r="H270" s="8">
        <v>-0.18</v>
      </c>
      <c r="I270" s="8">
        <v>0.95</v>
      </c>
      <c r="J270" s="8">
        <v>0.55000000000000004</v>
      </c>
      <c r="K270" s="8">
        <v>0.19</v>
      </c>
    </row>
    <row r="271" spans="1:11" x14ac:dyDescent="0.3">
      <c r="A271" t="s">
        <v>45</v>
      </c>
      <c r="B271">
        <v>2019</v>
      </c>
      <c r="C271" s="8">
        <v>5.1100000000000003</v>
      </c>
      <c r="D271" s="8">
        <v>10.06</v>
      </c>
      <c r="E271" s="8">
        <v>0.95</v>
      </c>
      <c r="F271" s="8">
        <v>66.3</v>
      </c>
      <c r="G271" s="8">
        <v>0.82</v>
      </c>
      <c r="H271" s="8">
        <v>-0.12</v>
      </c>
      <c r="I271" s="8">
        <v>0.94</v>
      </c>
      <c r="J271" s="8">
        <v>0.57999999999999996</v>
      </c>
      <c r="K271" s="8">
        <v>0.2</v>
      </c>
    </row>
    <row r="272" spans="1:11" x14ac:dyDescent="0.3">
      <c r="A272" t="s">
        <v>45</v>
      </c>
      <c r="B272">
        <v>2020</v>
      </c>
      <c r="C272" s="8">
        <v>5.6</v>
      </c>
      <c r="D272" s="8">
        <v>10.02</v>
      </c>
      <c r="E272" s="8">
        <v>0.92</v>
      </c>
      <c r="F272" s="8">
        <v>66.400000000000006</v>
      </c>
      <c r="G272" s="8">
        <v>0.82</v>
      </c>
      <c r="H272" s="8">
        <v>-0.01</v>
      </c>
      <c r="I272" s="8">
        <v>0.9</v>
      </c>
      <c r="J272" s="8">
        <v>0.64</v>
      </c>
      <c r="K272" s="8">
        <v>0.22</v>
      </c>
    </row>
    <row r="273" spans="1:11" x14ac:dyDescent="0.3">
      <c r="A273" t="s">
        <v>45</v>
      </c>
      <c r="B273">
        <v>2021</v>
      </c>
      <c r="C273" s="8">
        <v>5.42</v>
      </c>
      <c r="D273" s="8">
        <v>10.1</v>
      </c>
      <c r="E273" s="8">
        <v>0.88</v>
      </c>
      <c r="F273" s="8">
        <v>66.5</v>
      </c>
      <c r="G273" s="8">
        <v>0.84</v>
      </c>
      <c r="H273" s="8">
        <v>-0.02</v>
      </c>
      <c r="I273" s="8">
        <v>0.89</v>
      </c>
      <c r="J273" s="8">
        <v>0.65</v>
      </c>
      <c r="K273" s="8">
        <v>0.25</v>
      </c>
    </row>
    <row r="274" spans="1:11" x14ac:dyDescent="0.3">
      <c r="A274" t="s">
        <v>45</v>
      </c>
      <c r="B274">
        <v>2022</v>
      </c>
      <c r="C274" s="8">
        <v>5.38</v>
      </c>
      <c r="D274" s="8">
        <v>10.199999999999999</v>
      </c>
      <c r="E274" s="8">
        <v>0.95</v>
      </c>
      <c r="F274" s="8">
        <v>66.599999999999994</v>
      </c>
      <c r="G274" s="8">
        <v>0.74</v>
      </c>
      <c r="H274" s="8">
        <v>-0.15</v>
      </c>
      <c r="I274" s="8">
        <v>0.94</v>
      </c>
      <c r="J274" s="8">
        <v>0.57999999999999996</v>
      </c>
      <c r="K274" s="8">
        <v>0.17</v>
      </c>
    </row>
    <row r="275" spans="1:11" x14ac:dyDescent="0.3">
      <c r="A275" t="s">
        <v>45</v>
      </c>
      <c r="B275">
        <v>2023</v>
      </c>
      <c r="C275" s="8">
        <v>5.59</v>
      </c>
      <c r="D275" s="8">
        <v>10.27</v>
      </c>
      <c r="E275" s="8">
        <v>0.94</v>
      </c>
      <c r="F275" s="8">
        <v>66.7</v>
      </c>
      <c r="G275" s="8">
        <v>0.75</v>
      </c>
      <c r="H275" s="8">
        <v>-0.13</v>
      </c>
      <c r="I275" s="8">
        <v>0.95</v>
      </c>
      <c r="J275" s="8">
        <v>0.54</v>
      </c>
      <c r="K275" s="8">
        <v>0.19</v>
      </c>
    </row>
    <row r="276" spans="1:11" x14ac:dyDescent="0.3">
      <c r="A276" t="s">
        <v>46</v>
      </c>
      <c r="B276">
        <v>2006</v>
      </c>
      <c r="C276" s="8">
        <v>3.8</v>
      </c>
      <c r="D276" s="8">
        <v>7.33</v>
      </c>
      <c r="E276" s="8">
        <v>0.8</v>
      </c>
      <c r="F276" s="8">
        <v>49.44</v>
      </c>
      <c r="G276" s="8">
        <v>0.59</v>
      </c>
      <c r="H276" s="8">
        <v>0.03</v>
      </c>
      <c r="I276" s="8">
        <v>0.8</v>
      </c>
      <c r="J276" s="8">
        <v>0.68</v>
      </c>
      <c r="K276" s="8">
        <v>0.27</v>
      </c>
    </row>
    <row r="277" spans="1:11" x14ac:dyDescent="0.3">
      <c r="A277" t="s">
        <v>46</v>
      </c>
      <c r="B277">
        <v>2007</v>
      </c>
      <c r="C277" s="8">
        <v>4.0199999999999996</v>
      </c>
      <c r="D277" s="8">
        <v>7.34</v>
      </c>
      <c r="E277" s="8">
        <v>0.77</v>
      </c>
      <c r="F277" s="8">
        <v>49.88</v>
      </c>
      <c r="G277" s="8">
        <v>0.57999999999999996</v>
      </c>
      <c r="H277" s="8">
        <v>-0.06</v>
      </c>
      <c r="I277" s="8">
        <v>0.83</v>
      </c>
      <c r="J277" s="8">
        <v>0.61</v>
      </c>
      <c r="K277" s="8">
        <v>0.28000000000000003</v>
      </c>
    </row>
    <row r="278" spans="1:11" x14ac:dyDescent="0.3">
      <c r="A278" t="s">
        <v>46</v>
      </c>
      <c r="B278">
        <v>2008</v>
      </c>
      <c r="C278" s="8">
        <v>3.85</v>
      </c>
      <c r="D278" s="8">
        <v>7.36</v>
      </c>
      <c r="E278" s="8">
        <v>0.73</v>
      </c>
      <c r="F278" s="8">
        <v>50.32</v>
      </c>
      <c r="G278" s="8">
        <v>0.61</v>
      </c>
      <c r="H278" s="8">
        <v>-0.1</v>
      </c>
      <c r="I278" s="8">
        <v>0.89</v>
      </c>
      <c r="J278" s="8">
        <v>0.54</v>
      </c>
      <c r="K278" s="8">
        <v>0.3</v>
      </c>
    </row>
    <row r="279" spans="1:11" x14ac:dyDescent="0.3">
      <c r="A279" t="s">
        <v>46</v>
      </c>
      <c r="B279">
        <v>2010</v>
      </c>
      <c r="C279" s="8">
        <v>4.04</v>
      </c>
      <c r="D279" s="8">
        <v>7.42</v>
      </c>
      <c r="E279" s="8">
        <v>0.77</v>
      </c>
      <c r="F279" s="8">
        <v>51.2</v>
      </c>
      <c r="G279" s="8">
        <v>0.59</v>
      </c>
      <c r="H279" s="8">
        <v>-0.04</v>
      </c>
      <c r="I279" s="8">
        <v>0.77</v>
      </c>
      <c r="J279" s="8">
        <v>0.56999999999999995</v>
      </c>
      <c r="K279" s="8">
        <v>0.22</v>
      </c>
    </row>
    <row r="280" spans="1:11" x14ac:dyDescent="0.3">
      <c r="A280" t="s">
        <v>46</v>
      </c>
      <c r="B280">
        <v>2011</v>
      </c>
      <c r="C280" s="8">
        <v>4.79</v>
      </c>
      <c r="D280" s="8">
        <v>7.45</v>
      </c>
      <c r="E280" s="8">
        <v>0.71</v>
      </c>
      <c r="F280" s="8">
        <v>51.64</v>
      </c>
      <c r="G280" s="8">
        <v>0.73</v>
      </c>
      <c r="H280" s="8">
        <v>-0.11</v>
      </c>
      <c r="I280" s="8">
        <v>0.71</v>
      </c>
      <c r="J280" s="8">
        <v>0.57999999999999996</v>
      </c>
      <c r="K280" s="8">
        <v>0.21</v>
      </c>
    </row>
    <row r="281" spans="1:11" x14ac:dyDescent="0.3">
      <c r="A281" t="s">
        <v>46</v>
      </c>
      <c r="B281">
        <v>2012</v>
      </c>
      <c r="C281" s="8">
        <v>3.96</v>
      </c>
      <c r="D281" s="8">
        <v>7.48</v>
      </c>
      <c r="E281" s="8">
        <v>0.74</v>
      </c>
      <c r="F281" s="8">
        <v>52.08</v>
      </c>
      <c r="G281" s="8">
        <v>0.62</v>
      </c>
      <c r="H281" s="8">
        <v>-7.0000000000000007E-2</v>
      </c>
      <c r="I281" s="8">
        <v>0.73</v>
      </c>
      <c r="J281" s="8">
        <v>0.49</v>
      </c>
      <c r="K281" s="8">
        <v>0.3</v>
      </c>
    </row>
    <row r="282" spans="1:11" x14ac:dyDescent="0.3">
      <c r="A282" t="s">
        <v>46</v>
      </c>
      <c r="B282">
        <v>2013</v>
      </c>
      <c r="C282" s="8">
        <v>3.33</v>
      </c>
      <c r="D282" s="8">
        <v>7.51</v>
      </c>
      <c r="E282" s="8">
        <v>0.75</v>
      </c>
      <c r="F282" s="8">
        <v>52.52</v>
      </c>
      <c r="G282" s="8">
        <v>0.74</v>
      </c>
      <c r="H282" s="8">
        <v>-0.02</v>
      </c>
      <c r="I282" s="8">
        <v>0.77</v>
      </c>
      <c r="J282" s="8">
        <v>0.59</v>
      </c>
      <c r="K282" s="8">
        <v>0.28999999999999998</v>
      </c>
    </row>
    <row r="283" spans="1:11" x14ac:dyDescent="0.3">
      <c r="A283" t="s">
        <v>46</v>
      </c>
      <c r="B283">
        <v>2014</v>
      </c>
      <c r="C283" s="8">
        <v>3.48</v>
      </c>
      <c r="D283" s="8">
        <v>7.52</v>
      </c>
      <c r="E283" s="8">
        <v>0.74</v>
      </c>
      <c r="F283" s="8">
        <v>52.96</v>
      </c>
      <c r="G283" s="8">
        <v>0.71</v>
      </c>
      <c r="H283" s="8">
        <v>-0.01</v>
      </c>
      <c r="I283" s="8">
        <v>0.8</v>
      </c>
      <c r="J283" s="8">
        <v>0.6</v>
      </c>
      <c r="K283" s="8">
        <v>0.26</v>
      </c>
    </row>
    <row r="284" spans="1:11" x14ac:dyDescent="0.3">
      <c r="A284" t="s">
        <v>46</v>
      </c>
      <c r="B284">
        <v>2015</v>
      </c>
      <c r="C284" s="8">
        <v>4.42</v>
      </c>
      <c r="D284" s="8">
        <v>7.53</v>
      </c>
      <c r="E284" s="8">
        <v>0.71</v>
      </c>
      <c r="F284" s="8">
        <v>53.4</v>
      </c>
      <c r="G284" s="8">
        <v>0.66</v>
      </c>
      <c r="H284" s="8">
        <v>0</v>
      </c>
      <c r="I284" s="8">
        <v>0.69</v>
      </c>
      <c r="J284" s="8">
        <v>0.56000000000000005</v>
      </c>
      <c r="K284" s="8">
        <v>0.36</v>
      </c>
    </row>
    <row r="285" spans="1:11" x14ac:dyDescent="0.3">
      <c r="A285" t="s">
        <v>46</v>
      </c>
      <c r="B285">
        <v>2016</v>
      </c>
      <c r="C285" s="8">
        <v>4.21</v>
      </c>
      <c r="D285" s="8">
        <v>7.56</v>
      </c>
      <c r="E285" s="8">
        <v>0.76</v>
      </c>
      <c r="F285" s="8">
        <v>53.78</v>
      </c>
      <c r="G285" s="8">
        <v>0.65</v>
      </c>
      <c r="H285" s="8">
        <v>0</v>
      </c>
      <c r="I285" s="8">
        <v>0.72</v>
      </c>
      <c r="J285" s="8">
        <v>0.59</v>
      </c>
      <c r="K285" s="8">
        <v>0.34</v>
      </c>
    </row>
    <row r="286" spans="1:11" x14ac:dyDescent="0.3">
      <c r="A286" t="s">
        <v>46</v>
      </c>
      <c r="B286">
        <v>2017</v>
      </c>
      <c r="C286" s="8">
        <v>4.6500000000000004</v>
      </c>
      <c r="D286" s="8">
        <v>7.59</v>
      </c>
      <c r="E286" s="8">
        <v>0.79</v>
      </c>
      <c r="F286" s="8">
        <v>54.15</v>
      </c>
      <c r="G286" s="8">
        <v>0.61</v>
      </c>
      <c r="H286" s="8">
        <v>-7.0000000000000007E-2</v>
      </c>
      <c r="I286" s="8">
        <v>0.73</v>
      </c>
      <c r="J286" s="8">
        <v>0.57999999999999996</v>
      </c>
      <c r="K286" s="8">
        <v>0.35</v>
      </c>
    </row>
    <row r="287" spans="1:11" x14ac:dyDescent="0.3">
      <c r="A287" t="s">
        <v>46</v>
      </c>
      <c r="B287">
        <v>2018</v>
      </c>
      <c r="C287" s="8">
        <v>4.93</v>
      </c>
      <c r="D287" s="8">
        <v>7.63</v>
      </c>
      <c r="E287" s="8">
        <v>0.67</v>
      </c>
      <c r="F287" s="8">
        <v>54.53</v>
      </c>
      <c r="G287" s="8">
        <v>0.72</v>
      </c>
      <c r="H287" s="8">
        <v>-0.02</v>
      </c>
      <c r="I287" s="8">
        <v>0.76</v>
      </c>
      <c r="J287" s="8">
        <v>0.66</v>
      </c>
      <c r="K287" s="8">
        <v>0.34</v>
      </c>
    </row>
    <row r="288" spans="1:11" x14ac:dyDescent="0.3">
      <c r="A288" t="s">
        <v>46</v>
      </c>
      <c r="B288">
        <v>2019</v>
      </c>
      <c r="C288" s="8">
        <v>4.74</v>
      </c>
      <c r="D288" s="8">
        <v>7.65</v>
      </c>
      <c r="E288" s="8">
        <v>0.68</v>
      </c>
      <c r="F288" s="8">
        <v>54.9</v>
      </c>
      <c r="G288" s="8">
        <v>0.68</v>
      </c>
      <c r="H288" s="8">
        <v>-0.01</v>
      </c>
      <c r="I288" s="8">
        <v>0.73</v>
      </c>
      <c r="J288" s="8">
        <v>0.66</v>
      </c>
      <c r="K288" s="8">
        <v>0.37</v>
      </c>
    </row>
    <row r="289" spans="1:11" x14ac:dyDescent="0.3">
      <c r="A289" t="s">
        <v>46</v>
      </c>
      <c r="B289">
        <v>2020</v>
      </c>
      <c r="C289" s="8">
        <v>4.6399999999999997</v>
      </c>
      <c r="D289" s="8">
        <v>7.65</v>
      </c>
      <c r="E289" s="8">
        <v>0.67</v>
      </c>
      <c r="F289" s="8">
        <v>55.28</v>
      </c>
      <c r="G289" s="8">
        <v>0.75</v>
      </c>
      <c r="H289" s="8">
        <v>0.12</v>
      </c>
      <c r="I289" s="8">
        <v>0.81</v>
      </c>
      <c r="J289" s="8">
        <v>0.61</v>
      </c>
      <c r="K289" s="8">
        <v>0.39</v>
      </c>
    </row>
    <row r="290" spans="1:11" x14ac:dyDescent="0.3">
      <c r="A290" t="s">
        <v>46</v>
      </c>
      <c r="B290">
        <v>2021</v>
      </c>
      <c r="C290" s="8">
        <v>4.6399999999999997</v>
      </c>
      <c r="D290" s="8">
        <v>7.69</v>
      </c>
      <c r="E290" s="8">
        <v>0.66</v>
      </c>
      <c r="F290" s="8">
        <v>55.65</v>
      </c>
      <c r="G290" s="8">
        <v>0.64</v>
      </c>
      <c r="H290" s="8">
        <v>0.06</v>
      </c>
      <c r="I290" s="8">
        <v>0.74</v>
      </c>
      <c r="J290" s="8">
        <v>0.62</v>
      </c>
      <c r="K290" s="8">
        <v>0.36</v>
      </c>
    </row>
    <row r="291" spans="1:11" x14ac:dyDescent="0.3">
      <c r="A291" t="s">
        <v>46</v>
      </c>
      <c r="B291">
        <v>2023</v>
      </c>
      <c r="C291" s="8">
        <v>4.46</v>
      </c>
      <c r="D291" s="8">
        <v>7.69</v>
      </c>
      <c r="E291" s="8">
        <v>0.57999999999999996</v>
      </c>
      <c r="F291" s="8">
        <v>56.4</v>
      </c>
      <c r="G291" s="8">
        <v>0.72</v>
      </c>
      <c r="H291" s="8">
        <v>0.11</v>
      </c>
      <c r="I291" s="8">
        <v>0.65</v>
      </c>
      <c r="J291" s="8">
        <v>0.64</v>
      </c>
      <c r="K291" s="8">
        <v>0.35</v>
      </c>
    </row>
    <row r="292" spans="1:11" x14ac:dyDescent="0.3">
      <c r="A292" t="s">
        <v>47</v>
      </c>
      <c r="B292">
        <v>2008</v>
      </c>
      <c r="C292" s="8">
        <v>3.56</v>
      </c>
      <c r="D292" s="8">
        <v>6.7</v>
      </c>
      <c r="E292" s="8">
        <v>0.28999999999999998</v>
      </c>
      <c r="F292" s="8">
        <v>49.66</v>
      </c>
      <c r="G292" s="8">
        <v>0.26</v>
      </c>
      <c r="H292" s="8">
        <v>-0.02</v>
      </c>
      <c r="I292" s="8">
        <v>0.86</v>
      </c>
      <c r="J292" s="8">
        <v>0.42</v>
      </c>
      <c r="K292" s="8">
        <v>0.25</v>
      </c>
    </row>
    <row r="293" spans="1:11" x14ac:dyDescent="0.3">
      <c r="A293" t="s">
        <v>47</v>
      </c>
      <c r="B293">
        <v>2009</v>
      </c>
      <c r="C293" s="8">
        <v>3.79</v>
      </c>
      <c r="D293" s="8">
        <v>6.69</v>
      </c>
      <c r="E293" s="8">
        <v>0.33</v>
      </c>
      <c r="F293" s="8">
        <v>50.28</v>
      </c>
      <c r="G293" s="8">
        <v>0.43</v>
      </c>
      <c r="H293" s="8">
        <v>-0.02</v>
      </c>
      <c r="I293" s="8">
        <v>0.72</v>
      </c>
      <c r="J293" s="8">
        <v>0.61</v>
      </c>
      <c r="K293" s="8">
        <v>0.16</v>
      </c>
    </row>
    <row r="294" spans="1:11" x14ac:dyDescent="0.3">
      <c r="A294" t="s">
        <v>47</v>
      </c>
      <c r="B294">
        <v>2011</v>
      </c>
      <c r="C294" s="8">
        <v>3.71</v>
      </c>
      <c r="D294" s="8">
        <v>6.69</v>
      </c>
      <c r="E294" s="8">
        <v>0.42</v>
      </c>
      <c r="F294" s="8">
        <v>51.52</v>
      </c>
      <c r="G294" s="8">
        <v>0.49</v>
      </c>
      <c r="H294" s="8">
        <v>-0.06</v>
      </c>
      <c r="I294" s="8">
        <v>0.68</v>
      </c>
      <c r="J294" s="8">
        <v>0.56999999999999995</v>
      </c>
      <c r="K294" s="8">
        <v>0.19</v>
      </c>
    </row>
    <row r="295" spans="1:11" x14ac:dyDescent="0.3">
      <c r="A295" t="s">
        <v>47</v>
      </c>
      <c r="B295">
        <v>2014</v>
      </c>
      <c r="C295" s="8">
        <v>2.91</v>
      </c>
      <c r="D295" s="8">
        <v>6.72</v>
      </c>
      <c r="E295" s="8">
        <v>0.56999999999999995</v>
      </c>
      <c r="F295" s="8">
        <v>53.38</v>
      </c>
      <c r="G295" s="8">
        <v>0.43</v>
      </c>
      <c r="H295" s="8">
        <v>-0.06</v>
      </c>
      <c r="I295" s="8">
        <v>0.81</v>
      </c>
      <c r="J295" s="8">
        <v>0.62</v>
      </c>
      <c r="K295" s="8">
        <v>0.25</v>
      </c>
    </row>
    <row r="296" spans="1:11" x14ac:dyDescent="0.3">
      <c r="A296" t="s">
        <v>47</v>
      </c>
      <c r="B296">
        <v>2018</v>
      </c>
      <c r="C296" s="8">
        <v>3.78</v>
      </c>
      <c r="D296" s="8">
        <v>6.61</v>
      </c>
      <c r="E296" s="8">
        <v>0.49</v>
      </c>
      <c r="F296" s="8">
        <v>55.2</v>
      </c>
      <c r="G296" s="8">
        <v>0.65</v>
      </c>
      <c r="H296" s="8">
        <v>-0.03</v>
      </c>
      <c r="I296" s="8">
        <v>0.6</v>
      </c>
      <c r="J296" s="8">
        <v>0.64</v>
      </c>
      <c r="K296" s="8">
        <v>0.36</v>
      </c>
    </row>
    <row r="297" spans="1:11" x14ac:dyDescent="0.3">
      <c r="A297" t="s">
        <v>48</v>
      </c>
      <c r="B297">
        <v>2008</v>
      </c>
      <c r="C297" s="8">
        <v>4.46</v>
      </c>
      <c r="D297" s="8">
        <v>7.87</v>
      </c>
      <c r="E297" s="8">
        <v>0.62</v>
      </c>
      <c r="F297" s="8">
        <v>58.32</v>
      </c>
      <c r="G297" s="8">
        <v>0.91</v>
      </c>
      <c r="H297" s="8">
        <v>0.04</v>
      </c>
      <c r="I297" s="8">
        <v>0.89</v>
      </c>
      <c r="J297" s="8">
        <v>0.6</v>
      </c>
      <c r="K297" s="8">
        <v>0.34</v>
      </c>
    </row>
    <row r="298" spans="1:11" x14ac:dyDescent="0.3">
      <c r="A298" t="s">
        <v>48</v>
      </c>
      <c r="B298">
        <v>2009</v>
      </c>
      <c r="C298" s="8">
        <v>4.1100000000000003</v>
      </c>
      <c r="D298" s="8">
        <v>7.86</v>
      </c>
      <c r="E298" s="8">
        <v>0.82</v>
      </c>
      <c r="F298" s="8">
        <v>58.66</v>
      </c>
      <c r="G298" s="8">
        <v>0.94</v>
      </c>
      <c r="H298" s="8">
        <v>0.15</v>
      </c>
      <c r="I298" s="8">
        <v>0.97</v>
      </c>
      <c r="J298" s="8">
        <v>0.69</v>
      </c>
      <c r="K298" s="8">
        <v>0.19</v>
      </c>
    </row>
    <row r="299" spans="1:11" x14ac:dyDescent="0.3">
      <c r="A299" t="s">
        <v>48</v>
      </c>
      <c r="B299">
        <v>2010</v>
      </c>
      <c r="C299" s="8">
        <v>4.1399999999999997</v>
      </c>
      <c r="D299" s="8">
        <v>7.9</v>
      </c>
      <c r="E299" s="8">
        <v>0.7</v>
      </c>
      <c r="F299" s="8">
        <v>59</v>
      </c>
      <c r="G299" s="8">
        <v>0.94</v>
      </c>
      <c r="H299" s="8">
        <v>0.35</v>
      </c>
      <c r="I299" s="8">
        <v>0.9</v>
      </c>
      <c r="J299" s="8">
        <v>0.66</v>
      </c>
      <c r="K299" s="8">
        <v>0.42</v>
      </c>
    </row>
    <row r="300" spans="1:11" x14ac:dyDescent="0.3">
      <c r="A300" t="s">
        <v>48</v>
      </c>
      <c r="B300">
        <v>2011</v>
      </c>
      <c r="C300" s="8">
        <v>4.16</v>
      </c>
      <c r="D300" s="8">
        <v>7.96</v>
      </c>
      <c r="E300" s="8">
        <v>0.72</v>
      </c>
      <c r="F300" s="8">
        <v>59.34</v>
      </c>
      <c r="G300" s="8">
        <v>0.93</v>
      </c>
      <c r="H300" s="8">
        <v>0.41</v>
      </c>
      <c r="I300" s="8">
        <v>0.78</v>
      </c>
      <c r="J300" s="8">
        <v>0.64</v>
      </c>
      <c r="K300" s="8">
        <v>0.31</v>
      </c>
    </row>
    <row r="301" spans="1:11" x14ac:dyDescent="0.3">
      <c r="A301" t="s">
        <v>48</v>
      </c>
      <c r="B301">
        <v>2012</v>
      </c>
      <c r="C301" s="8">
        <v>3.9</v>
      </c>
      <c r="D301" s="8">
        <v>8.01</v>
      </c>
      <c r="E301" s="8">
        <v>0.61</v>
      </c>
      <c r="F301" s="8">
        <v>59.68</v>
      </c>
      <c r="G301" s="8">
        <v>0.96</v>
      </c>
      <c r="H301" s="8">
        <v>0.24</v>
      </c>
      <c r="I301" s="8">
        <v>0.89</v>
      </c>
      <c r="J301" s="8">
        <v>0.71</v>
      </c>
      <c r="K301" s="8">
        <v>0.35</v>
      </c>
    </row>
    <row r="302" spans="1:11" x14ac:dyDescent="0.3">
      <c r="A302" t="s">
        <v>48</v>
      </c>
      <c r="B302">
        <v>2013</v>
      </c>
      <c r="C302" s="8">
        <v>3.67</v>
      </c>
      <c r="D302" s="8">
        <v>8.07</v>
      </c>
      <c r="E302" s="8">
        <v>0.65</v>
      </c>
      <c r="F302" s="8">
        <v>60.02</v>
      </c>
      <c r="G302" s="8">
        <v>0.94</v>
      </c>
      <c r="H302" s="8">
        <v>0.16</v>
      </c>
      <c r="I302" s="8">
        <v>0.81</v>
      </c>
      <c r="J302" s="8">
        <v>0.67</v>
      </c>
      <c r="K302" s="8">
        <v>0.44</v>
      </c>
    </row>
    <row r="303" spans="1:11" x14ac:dyDescent="0.3">
      <c r="A303" t="s">
        <v>48</v>
      </c>
      <c r="B303">
        <v>2014</v>
      </c>
      <c r="C303" s="8">
        <v>3.88</v>
      </c>
      <c r="D303" s="8">
        <v>8.1300000000000008</v>
      </c>
      <c r="E303" s="8">
        <v>0.69</v>
      </c>
      <c r="F303" s="8">
        <v>60.36</v>
      </c>
      <c r="G303" s="8">
        <v>0.94</v>
      </c>
      <c r="H303" s="8">
        <v>0.23</v>
      </c>
      <c r="I303" s="8">
        <v>0.84</v>
      </c>
      <c r="J303" s="8">
        <v>0.68</v>
      </c>
      <c r="K303" s="8">
        <v>0.48</v>
      </c>
    </row>
    <row r="304" spans="1:11" x14ac:dyDescent="0.3">
      <c r="A304" t="s">
        <v>48</v>
      </c>
      <c r="B304">
        <v>2015</v>
      </c>
      <c r="C304" s="8">
        <v>4.16</v>
      </c>
      <c r="D304" s="8">
        <v>8.18</v>
      </c>
      <c r="E304" s="8">
        <v>0.73</v>
      </c>
      <c r="F304" s="8">
        <v>60.7</v>
      </c>
      <c r="G304" s="8">
        <v>0.96</v>
      </c>
      <c r="H304" s="8">
        <v>0.2</v>
      </c>
      <c r="I304" s="8">
        <v>0.83</v>
      </c>
      <c r="J304" s="8">
        <v>0.73</v>
      </c>
      <c r="K304" s="8">
        <v>0.4</v>
      </c>
    </row>
    <row r="305" spans="1:11" x14ac:dyDescent="0.3">
      <c r="A305" t="s">
        <v>48</v>
      </c>
      <c r="B305">
        <v>2016</v>
      </c>
      <c r="C305" s="8">
        <v>4.46</v>
      </c>
      <c r="D305" s="8">
        <v>8.23</v>
      </c>
      <c r="E305" s="8">
        <v>0.75</v>
      </c>
      <c r="F305" s="8">
        <v>60.9</v>
      </c>
      <c r="G305" s="8">
        <v>0.96</v>
      </c>
      <c r="H305" s="8">
        <v>7.0000000000000007E-2</v>
      </c>
      <c r="I305" s="8">
        <v>0.84</v>
      </c>
      <c r="J305" s="8">
        <v>0.71</v>
      </c>
      <c r="K305" s="8">
        <v>0.4</v>
      </c>
    </row>
    <row r="306" spans="1:11" x14ac:dyDescent="0.3">
      <c r="A306" t="s">
        <v>48</v>
      </c>
      <c r="B306">
        <v>2017</v>
      </c>
      <c r="C306" s="8">
        <v>4.59</v>
      </c>
      <c r="D306" s="8">
        <v>8.2899999999999991</v>
      </c>
      <c r="E306" s="8">
        <v>0.77</v>
      </c>
      <c r="F306" s="8">
        <v>61.1</v>
      </c>
      <c r="G306" s="8">
        <v>0.96</v>
      </c>
      <c r="H306" s="8">
        <v>0.08</v>
      </c>
      <c r="I306" s="8">
        <v>0.82</v>
      </c>
      <c r="J306" s="8">
        <v>0.67</v>
      </c>
      <c r="K306" s="8">
        <v>0.41</v>
      </c>
    </row>
    <row r="307" spans="1:11" x14ac:dyDescent="0.3">
      <c r="A307" t="s">
        <v>48</v>
      </c>
      <c r="B307">
        <v>2019</v>
      </c>
      <c r="C307" s="8">
        <v>5</v>
      </c>
      <c r="D307" s="8">
        <v>8.4</v>
      </c>
      <c r="E307" s="8">
        <v>0.76</v>
      </c>
      <c r="F307" s="8">
        <v>61.5</v>
      </c>
      <c r="G307" s="8">
        <v>0.96</v>
      </c>
      <c r="H307" s="8">
        <v>0.01</v>
      </c>
      <c r="I307" s="8">
        <v>0.83</v>
      </c>
      <c r="J307" s="8">
        <v>0.7</v>
      </c>
      <c r="K307" s="8">
        <v>0.39</v>
      </c>
    </row>
    <row r="308" spans="1:11" x14ac:dyDescent="0.3">
      <c r="A308" t="s">
        <v>48</v>
      </c>
      <c r="B308">
        <v>2020</v>
      </c>
      <c r="C308" s="8">
        <v>4.38</v>
      </c>
      <c r="D308" s="8">
        <v>8.36</v>
      </c>
      <c r="E308" s="8">
        <v>0.72</v>
      </c>
      <c r="F308" s="8">
        <v>61.7</v>
      </c>
      <c r="G308" s="8">
        <v>0.96</v>
      </c>
      <c r="H308" s="8">
        <v>0.05</v>
      </c>
      <c r="I308" s="8">
        <v>0.86</v>
      </c>
      <c r="J308" s="8">
        <v>0.77</v>
      </c>
      <c r="K308" s="8">
        <v>0.39</v>
      </c>
    </row>
    <row r="309" spans="1:11" x14ac:dyDescent="0.3">
      <c r="A309" t="s">
        <v>48</v>
      </c>
      <c r="B309">
        <v>2021</v>
      </c>
      <c r="C309" s="8">
        <v>4.5599999999999996</v>
      </c>
      <c r="D309" s="8">
        <v>8.3800000000000008</v>
      </c>
      <c r="E309" s="8">
        <v>0.71</v>
      </c>
      <c r="F309" s="8">
        <v>61.9</v>
      </c>
      <c r="G309" s="8">
        <v>0.97</v>
      </c>
      <c r="H309" s="8">
        <v>0.01</v>
      </c>
      <c r="I309" s="8">
        <v>0.84</v>
      </c>
      <c r="J309" s="8">
        <v>0.76</v>
      </c>
      <c r="K309" s="8">
        <v>0.39</v>
      </c>
    </row>
    <row r="310" spans="1:11" x14ac:dyDescent="0.3">
      <c r="A310" t="s">
        <v>48</v>
      </c>
      <c r="B310">
        <v>2022</v>
      </c>
      <c r="C310" s="8">
        <v>4.25</v>
      </c>
      <c r="D310" s="8">
        <v>8.42</v>
      </c>
      <c r="E310" s="8">
        <v>0.78</v>
      </c>
      <c r="F310" s="8">
        <v>62.1</v>
      </c>
      <c r="G310" s="8">
        <v>0.95</v>
      </c>
      <c r="H310" s="8">
        <v>0.15</v>
      </c>
      <c r="I310" s="8">
        <v>0.86</v>
      </c>
      <c r="J310" s="8">
        <v>0.76</v>
      </c>
      <c r="K310" s="8">
        <v>0.39</v>
      </c>
    </row>
    <row r="311" spans="1:11" x14ac:dyDescent="0.3">
      <c r="A311" t="s">
        <v>48</v>
      </c>
      <c r="B311">
        <v>2023</v>
      </c>
      <c r="C311" s="8">
        <v>4.22</v>
      </c>
      <c r="D311" s="8">
        <v>8.4600000000000009</v>
      </c>
      <c r="E311" s="8">
        <v>0.74</v>
      </c>
      <c r="F311" s="8">
        <v>62.3</v>
      </c>
      <c r="G311" s="8">
        <v>0.96</v>
      </c>
      <c r="H311" s="8">
        <v>7.0000000000000007E-2</v>
      </c>
      <c r="I311" s="8">
        <v>0.8</v>
      </c>
      <c r="J311" s="8">
        <v>0.68</v>
      </c>
      <c r="K311" s="8">
        <v>0.39</v>
      </c>
    </row>
    <row r="312" spans="1:11" x14ac:dyDescent="0.3">
      <c r="A312" t="s">
        <v>49</v>
      </c>
      <c r="B312">
        <v>2006</v>
      </c>
      <c r="C312" s="8">
        <v>3.85</v>
      </c>
      <c r="D312" s="8">
        <v>8.09</v>
      </c>
      <c r="E312" s="8">
        <v>0.69</v>
      </c>
      <c r="F312" s="8">
        <v>47.84</v>
      </c>
      <c r="G312" s="8">
        <v>0.65</v>
      </c>
      <c r="H312" s="8">
        <v>-0.02</v>
      </c>
      <c r="I312" s="8">
        <v>0.91</v>
      </c>
      <c r="J312" s="8">
        <v>0.59</v>
      </c>
      <c r="K312" s="8">
        <v>0.27</v>
      </c>
    </row>
    <row r="313" spans="1:11" x14ac:dyDescent="0.3">
      <c r="A313" t="s">
        <v>49</v>
      </c>
      <c r="B313">
        <v>2007</v>
      </c>
      <c r="C313" s="8">
        <v>4.3499999999999996</v>
      </c>
      <c r="D313" s="8">
        <v>8.1</v>
      </c>
      <c r="E313" s="8">
        <v>0.72</v>
      </c>
      <c r="F313" s="8">
        <v>48.28</v>
      </c>
      <c r="G313" s="8">
        <v>0.64</v>
      </c>
      <c r="H313" s="8">
        <v>-0.04</v>
      </c>
      <c r="I313" s="8">
        <v>0.91</v>
      </c>
      <c r="J313" s="8">
        <v>0.63</v>
      </c>
      <c r="K313" s="8">
        <v>0.25</v>
      </c>
    </row>
    <row r="314" spans="1:11" x14ac:dyDescent="0.3">
      <c r="A314" t="s">
        <v>49</v>
      </c>
      <c r="B314">
        <v>2008</v>
      </c>
      <c r="C314" s="8">
        <v>4.29</v>
      </c>
      <c r="D314" s="8">
        <v>8.1</v>
      </c>
      <c r="E314" s="8">
        <v>0.7</v>
      </c>
      <c r="F314" s="8">
        <v>48.72</v>
      </c>
      <c r="G314" s="8">
        <v>0.57999999999999996</v>
      </c>
      <c r="H314" s="8">
        <v>-0.08</v>
      </c>
      <c r="I314" s="8">
        <v>0.95</v>
      </c>
      <c r="J314" s="8">
        <v>0.61</v>
      </c>
      <c r="K314" s="8">
        <v>0.31</v>
      </c>
    </row>
    <row r="315" spans="1:11" x14ac:dyDescent="0.3">
      <c r="A315" t="s">
        <v>49</v>
      </c>
      <c r="B315">
        <v>2009</v>
      </c>
      <c r="C315" s="8">
        <v>4.74</v>
      </c>
      <c r="D315" s="8">
        <v>8.1</v>
      </c>
      <c r="E315" s="8">
        <v>0.73</v>
      </c>
      <c r="F315" s="8">
        <v>49.16</v>
      </c>
      <c r="G315" s="8">
        <v>0.7</v>
      </c>
      <c r="H315" s="8">
        <v>-0.03</v>
      </c>
      <c r="I315" s="8">
        <v>0.93</v>
      </c>
      <c r="J315" s="8">
        <v>0.59</v>
      </c>
      <c r="K315" s="8">
        <v>0.25</v>
      </c>
    </row>
    <row r="316" spans="1:11" x14ac:dyDescent="0.3">
      <c r="A316" t="s">
        <v>49</v>
      </c>
      <c r="B316">
        <v>2010</v>
      </c>
      <c r="C316" s="8">
        <v>4.55</v>
      </c>
      <c r="D316" s="8">
        <v>8.1</v>
      </c>
      <c r="E316" s="8">
        <v>0.76</v>
      </c>
      <c r="F316" s="8">
        <v>49.6</v>
      </c>
      <c r="G316" s="8">
        <v>0.79</v>
      </c>
      <c r="H316" s="8">
        <v>-0.01</v>
      </c>
      <c r="I316" s="8">
        <v>0.88</v>
      </c>
      <c r="J316" s="8">
        <v>0.59</v>
      </c>
      <c r="K316" s="8">
        <v>0.27</v>
      </c>
    </row>
    <row r="317" spans="1:11" x14ac:dyDescent="0.3">
      <c r="A317" t="s">
        <v>49</v>
      </c>
      <c r="B317">
        <v>2011</v>
      </c>
      <c r="C317" s="8">
        <v>4.43</v>
      </c>
      <c r="D317" s="8">
        <v>8.11</v>
      </c>
      <c r="E317" s="8">
        <v>0.74</v>
      </c>
      <c r="F317" s="8">
        <v>50.04</v>
      </c>
      <c r="G317" s="8">
        <v>0.82</v>
      </c>
      <c r="H317" s="8">
        <v>-0.04</v>
      </c>
      <c r="I317" s="8">
        <v>0.87</v>
      </c>
      <c r="J317" s="8">
        <v>0.61</v>
      </c>
      <c r="K317" s="8">
        <v>0.27</v>
      </c>
    </row>
    <row r="318" spans="1:11" x14ac:dyDescent="0.3">
      <c r="A318" t="s">
        <v>49</v>
      </c>
      <c r="B318">
        <v>2012</v>
      </c>
      <c r="C318" s="8">
        <v>4.25</v>
      </c>
      <c r="D318" s="8">
        <v>8.1199999999999992</v>
      </c>
      <c r="E318" s="8">
        <v>0.74</v>
      </c>
      <c r="F318" s="8">
        <v>50.48</v>
      </c>
      <c r="G318" s="8">
        <v>0.77</v>
      </c>
      <c r="H318" s="8">
        <v>-0.04</v>
      </c>
      <c r="I318" s="8">
        <v>0.9</v>
      </c>
      <c r="J318" s="8">
        <v>0.62</v>
      </c>
      <c r="K318" s="8">
        <v>0.28000000000000003</v>
      </c>
    </row>
    <row r="319" spans="1:11" x14ac:dyDescent="0.3">
      <c r="A319" t="s">
        <v>49</v>
      </c>
      <c r="B319">
        <v>2013</v>
      </c>
      <c r="C319" s="8">
        <v>4.2699999999999996</v>
      </c>
      <c r="D319" s="8">
        <v>8.14</v>
      </c>
      <c r="E319" s="8">
        <v>0.76</v>
      </c>
      <c r="F319" s="8">
        <v>50.92</v>
      </c>
      <c r="G319" s="8">
        <v>0.79</v>
      </c>
      <c r="H319" s="8">
        <v>-0.04</v>
      </c>
      <c r="I319" s="8">
        <v>0.87</v>
      </c>
      <c r="J319" s="8">
        <v>0.64</v>
      </c>
      <c r="K319" s="8">
        <v>0.27</v>
      </c>
    </row>
    <row r="320" spans="1:11" x14ac:dyDescent="0.3">
      <c r="A320" t="s">
        <v>49</v>
      </c>
      <c r="B320">
        <v>2014</v>
      </c>
      <c r="C320" s="8">
        <v>4.24</v>
      </c>
      <c r="D320" s="8">
        <v>8.17</v>
      </c>
      <c r="E320" s="8">
        <v>0.78</v>
      </c>
      <c r="F320" s="8">
        <v>51.36</v>
      </c>
      <c r="G320" s="8">
        <v>0.8</v>
      </c>
      <c r="H320" s="8">
        <v>-0.08</v>
      </c>
      <c r="I320" s="8">
        <v>0.86</v>
      </c>
      <c r="J320" s="8">
        <v>0.6</v>
      </c>
      <c r="K320" s="8">
        <v>0.22</v>
      </c>
    </row>
    <row r="321" spans="1:11" x14ac:dyDescent="0.3">
      <c r="A321" t="s">
        <v>49</v>
      </c>
      <c r="B321">
        <v>2015</v>
      </c>
      <c r="C321" s="8">
        <v>5.04</v>
      </c>
      <c r="D321" s="8">
        <v>8.19</v>
      </c>
      <c r="E321" s="8">
        <v>0.65</v>
      </c>
      <c r="F321" s="8">
        <v>51.8</v>
      </c>
      <c r="G321" s="8">
        <v>0.79</v>
      </c>
      <c r="H321" s="8">
        <v>0.04</v>
      </c>
      <c r="I321" s="8">
        <v>0.87</v>
      </c>
      <c r="J321" s="8">
        <v>0.62</v>
      </c>
      <c r="K321" s="8">
        <v>0.35</v>
      </c>
    </row>
    <row r="322" spans="1:11" x14ac:dyDescent="0.3">
      <c r="A322" t="s">
        <v>49</v>
      </c>
      <c r="B322">
        <v>2016</v>
      </c>
      <c r="C322" s="8">
        <v>4.82</v>
      </c>
      <c r="D322" s="8">
        <v>8.2100000000000009</v>
      </c>
      <c r="E322" s="8">
        <v>0.66</v>
      </c>
      <c r="F322" s="8">
        <v>52.48</v>
      </c>
      <c r="G322" s="8">
        <v>0.71</v>
      </c>
      <c r="H322" s="8">
        <v>-0.01</v>
      </c>
      <c r="I322" s="8">
        <v>0.88</v>
      </c>
      <c r="J322" s="8">
        <v>0.64</v>
      </c>
      <c r="K322" s="8">
        <v>0.37</v>
      </c>
    </row>
    <row r="323" spans="1:11" x14ac:dyDescent="0.3">
      <c r="A323" t="s">
        <v>49</v>
      </c>
      <c r="B323">
        <v>2017</v>
      </c>
      <c r="C323" s="8">
        <v>5.07</v>
      </c>
      <c r="D323" s="8">
        <v>8.2100000000000009</v>
      </c>
      <c r="E323" s="8">
        <v>0.7</v>
      </c>
      <c r="F323" s="8">
        <v>53.15</v>
      </c>
      <c r="G323" s="8">
        <v>0.77</v>
      </c>
      <c r="H323" s="8">
        <v>-0.04</v>
      </c>
      <c r="I323" s="8">
        <v>0.84</v>
      </c>
      <c r="J323" s="8">
        <v>0.63</v>
      </c>
      <c r="K323" s="8">
        <v>0.38</v>
      </c>
    </row>
    <row r="324" spans="1:11" x14ac:dyDescent="0.3">
      <c r="A324" t="s">
        <v>49</v>
      </c>
      <c r="B324">
        <v>2018</v>
      </c>
      <c r="C324" s="8">
        <v>5.25</v>
      </c>
      <c r="D324" s="8">
        <v>8.23</v>
      </c>
      <c r="E324" s="8">
        <v>0.68</v>
      </c>
      <c r="F324" s="8">
        <v>53.83</v>
      </c>
      <c r="G324" s="8">
        <v>0.82</v>
      </c>
      <c r="H324" s="8">
        <v>0.03</v>
      </c>
      <c r="I324" s="8">
        <v>0.88</v>
      </c>
      <c r="J324" s="8">
        <v>0.63</v>
      </c>
      <c r="K324" s="8">
        <v>0.36</v>
      </c>
    </row>
    <row r="325" spans="1:11" x14ac:dyDescent="0.3">
      <c r="A325" t="s">
        <v>49</v>
      </c>
      <c r="B325">
        <v>2019</v>
      </c>
      <c r="C325" s="8">
        <v>4.9400000000000004</v>
      </c>
      <c r="D325" s="8">
        <v>8.23</v>
      </c>
      <c r="E325" s="8">
        <v>0.71</v>
      </c>
      <c r="F325" s="8">
        <v>54.5</v>
      </c>
      <c r="G325" s="8">
        <v>0.71</v>
      </c>
      <c r="H325" s="8">
        <v>-0.02</v>
      </c>
      <c r="I325" s="8">
        <v>0.82</v>
      </c>
      <c r="J325" s="8">
        <v>0.61</v>
      </c>
      <c r="K325" s="8">
        <v>0.33</v>
      </c>
    </row>
    <row r="326" spans="1:11" x14ac:dyDescent="0.3">
      <c r="A326" t="s">
        <v>49</v>
      </c>
      <c r="B326">
        <v>2020</v>
      </c>
      <c r="C326" s="8">
        <v>5.24</v>
      </c>
      <c r="D326" s="8">
        <v>8.2100000000000009</v>
      </c>
      <c r="E326" s="8">
        <v>0.72</v>
      </c>
      <c r="F326" s="8">
        <v>55.18</v>
      </c>
      <c r="G326" s="8">
        <v>0.68</v>
      </c>
      <c r="H326" s="8">
        <v>0.04</v>
      </c>
      <c r="I326" s="8">
        <v>0.84</v>
      </c>
      <c r="J326" s="8">
        <v>0.63</v>
      </c>
      <c r="K326" s="8">
        <v>0.39</v>
      </c>
    </row>
    <row r="327" spans="1:11" x14ac:dyDescent="0.3">
      <c r="A327" t="s">
        <v>49</v>
      </c>
      <c r="B327">
        <v>2021</v>
      </c>
      <c r="C327" s="8">
        <v>4.96</v>
      </c>
      <c r="D327" s="8">
        <v>8.2200000000000006</v>
      </c>
      <c r="E327" s="8">
        <v>0.7</v>
      </c>
      <c r="F327" s="8">
        <v>55.85</v>
      </c>
      <c r="G327" s="8">
        <v>0.72</v>
      </c>
      <c r="H327" s="8">
        <v>-0.03</v>
      </c>
      <c r="I327" s="8">
        <v>0.85</v>
      </c>
      <c r="J327" s="8">
        <v>0.61</v>
      </c>
      <c r="K327" s="8">
        <v>0.35</v>
      </c>
    </row>
    <row r="328" spans="1:11" x14ac:dyDescent="0.3">
      <c r="A328" t="s">
        <v>49</v>
      </c>
      <c r="B328">
        <v>2022</v>
      </c>
      <c r="C328" s="8">
        <v>4.71</v>
      </c>
      <c r="D328" s="8">
        <v>8.23</v>
      </c>
      <c r="E328" s="8">
        <v>0.63</v>
      </c>
      <c r="F328" s="8">
        <v>56.53</v>
      </c>
      <c r="G328" s="8">
        <v>0.68</v>
      </c>
      <c r="H328" s="8">
        <v>0.02</v>
      </c>
      <c r="I328" s="8">
        <v>0.85</v>
      </c>
      <c r="J328" s="8">
        <v>0.59</v>
      </c>
      <c r="K328" s="8">
        <v>0.36</v>
      </c>
    </row>
    <row r="329" spans="1:11" x14ac:dyDescent="0.3">
      <c r="A329" t="s">
        <v>49</v>
      </c>
      <c r="B329">
        <v>2023</v>
      </c>
      <c r="C329" s="8">
        <v>4.95</v>
      </c>
      <c r="D329" s="8">
        <v>8.24</v>
      </c>
      <c r="E329" s="8">
        <v>0.72</v>
      </c>
      <c r="F329" s="8">
        <v>57.2</v>
      </c>
      <c r="G329" s="8">
        <v>0.74</v>
      </c>
      <c r="H329" s="8">
        <v>-0.03</v>
      </c>
      <c r="I329" s="8">
        <v>0.86</v>
      </c>
      <c r="J329" s="8">
        <v>0.59</v>
      </c>
      <c r="K329" s="8">
        <v>0.36</v>
      </c>
    </row>
    <row r="330" spans="1:11" x14ac:dyDescent="0.3">
      <c r="A330" t="s">
        <v>50</v>
      </c>
      <c r="B330">
        <v>2005</v>
      </c>
      <c r="C330" s="8">
        <v>7.42</v>
      </c>
      <c r="D330" s="8">
        <v>10.71</v>
      </c>
      <c r="E330" s="8">
        <v>0.96</v>
      </c>
      <c r="F330" s="8">
        <v>70.5</v>
      </c>
      <c r="G330" s="8">
        <v>0.96</v>
      </c>
      <c r="H330" s="8">
        <v>0.25</v>
      </c>
      <c r="I330" s="8">
        <v>0.5</v>
      </c>
      <c r="J330" s="8">
        <v>0.78</v>
      </c>
      <c r="K330" s="8">
        <v>0.23</v>
      </c>
    </row>
    <row r="331" spans="1:11" x14ac:dyDescent="0.3">
      <c r="A331" t="s">
        <v>50</v>
      </c>
      <c r="B331">
        <v>2008</v>
      </c>
      <c r="C331" s="8">
        <v>7.49</v>
      </c>
      <c r="D331" s="8">
        <v>10.73</v>
      </c>
      <c r="E331" s="8">
        <v>0.94</v>
      </c>
      <c r="F331" s="8">
        <v>70.680000000000007</v>
      </c>
      <c r="G331" s="8">
        <v>0.93</v>
      </c>
      <c r="H331" s="8">
        <v>0.26</v>
      </c>
      <c r="I331" s="8">
        <v>0.37</v>
      </c>
      <c r="J331" s="8">
        <v>0.8</v>
      </c>
      <c r="K331" s="8">
        <v>0.2</v>
      </c>
    </row>
    <row r="332" spans="1:11" x14ac:dyDescent="0.3">
      <c r="A332" t="s">
        <v>50</v>
      </c>
      <c r="B332">
        <v>2009</v>
      </c>
      <c r="C332" s="8">
        <v>7.49</v>
      </c>
      <c r="D332" s="8">
        <v>10.69</v>
      </c>
      <c r="E332" s="8">
        <v>0.94</v>
      </c>
      <c r="F332" s="8">
        <v>70.739999999999995</v>
      </c>
      <c r="G332" s="8">
        <v>0.92</v>
      </c>
      <c r="H332" s="8">
        <v>0.24</v>
      </c>
      <c r="I332" s="8">
        <v>0.41</v>
      </c>
      <c r="J332" s="8">
        <v>0.79</v>
      </c>
      <c r="K332" s="8">
        <v>0.25</v>
      </c>
    </row>
    <row r="333" spans="1:11" x14ac:dyDescent="0.3">
      <c r="A333" t="s">
        <v>50</v>
      </c>
      <c r="B333">
        <v>2010</v>
      </c>
      <c r="C333" s="8">
        <v>7.65</v>
      </c>
      <c r="D333" s="8">
        <v>10.71</v>
      </c>
      <c r="E333" s="8">
        <v>0.95</v>
      </c>
      <c r="F333" s="8">
        <v>70.8</v>
      </c>
      <c r="G333" s="8">
        <v>0.93</v>
      </c>
      <c r="H333" s="8">
        <v>0.23</v>
      </c>
      <c r="I333" s="8">
        <v>0.41</v>
      </c>
      <c r="J333" s="8">
        <v>0.79</v>
      </c>
      <c r="K333" s="8">
        <v>0.23</v>
      </c>
    </row>
    <row r="334" spans="1:11" x14ac:dyDescent="0.3">
      <c r="A334" t="s">
        <v>50</v>
      </c>
      <c r="B334">
        <v>2011</v>
      </c>
      <c r="C334" s="8">
        <v>7.43</v>
      </c>
      <c r="D334" s="8">
        <v>10.73</v>
      </c>
      <c r="E334" s="8">
        <v>0.92</v>
      </c>
      <c r="F334" s="8">
        <v>70.86</v>
      </c>
      <c r="G334" s="8">
        <v>0.95</v>
      </c>
      <c r="H334" s="8">
        <v>0.25</v>
      </c>
      <c r="I334" s="8">
        <v>0.43</v>
      </c>
      <c r="J334" s="8">
        <v>0.8</v>
      </c>
      <c r="K334" s="8">
        <v>0.25</v>
      </c>
    </row>
    <row r="335" spans="1:11" x14ac:dyDescent="0.3">
      <c r="A335" t="s">
        <v>50</v>
      </c>
      <c r="B335">
        <v>2012</v>
      </c>
      <c r="C335" s="8">
        <v>7.42</v>
      </c>
      <c r="D335" s="8">
        <v>10.74</v>
      </c>
      <c r="E335" s="8">
        <v>0.95</v>
      </c>
      <c r="F335" s="8">
        <v>70.92</v>
      </c>
      <c r="G335" s="8">
        <v>0.92</v>
      </c>
      <c r="H335" s="8">
        <v>0.28000000000000003</v>
      </c>
      <c r="I335" s="8">
        <v>0.47</v>
      </c>
      <c r="J335" s="8">
        <v>0.78</v>
      </c>
      <c r="K335" s="8">
        <v>0.23</v>
      </c>
    </row>
    <row r="336" spans="1:11" x14ac:dyDescent="0.3">
      <c r="A336" t="s">
        <v>50</v>
      </c>
      <c r="B336">
        <v>2013</v>
      </c>
      <c r="C336" s="8">
        <v>7.59</v>
      </c>
      <c r="D336" s="8">
        <v>10.75</v>
      </c>
      <c r="E336" s="8">
        <v>0.94</v>
      </c>
      <c r="F336" s="8">
        <v>70.98</v>
      </c>
      <c r="G336" s="8">
        <v>0.92</v>
      </c>
      <c r="H336" s="8">
        <v>0.31</v>
      </c>
      <c r="I336" s="8">
        <v>0.41</v>
      </c>
      <c r="J336" s="8">
        <v>0.8</v>
      </c>
      <c r="K336" s="8">
        <v>0.26</v>
      </c>
    </row>
    <row r="337" spans="1:11" x14ac:dyDescent="0.3">
      <c r="A337" t="s">
        <v>50</v>
      </c>
      <c r="B337">
        <v>2014</v>
      </c>
      <c r="C337" s="8">
        <v>7.3</v>
      </c>
      <c r="D337" s="8">
        <v>10.77</v>
      </c>
      <c r="E337" s="8">
        <v>0.92</v>
      </c>
      <c r="F337" s="8">
        <v>71.040000000000006</v>
      </c>
      <c r="G337" s="8">
        <v>0.94</v>
      </c>
      <c r="H337" s="8">
        <v>0.26</v>
      </c>
      <c r="I337" s="8">
        <v>0.44</v>
      </c>
      <c r="J337" s="8">
        <v>0.79</v>
      </c>
      <c r="K337" s="8">
        <v>0.26</v>
      </c>
    </row>
    <row r="338" spans="1:11" x14ac:dyDescent="0.3">
      <c r="A338" t="s">
        <v>50</v>
      </c>
      <c r="B338">
        <v>2015</v>
      </c>
      <c r="C338" s="8">
        <v>7.41</v>
      </c>
      <c r="D338" s="8">
        <v>10.77</v>
      </c>
      <c r="E338" s="8">
        <v>0.94</v>
      </c>
      <c r="F338" s="8">
        <v>71.099999999999994</v>
      </c>
      <c r="G338" s="8">
        <v>0.93</v>
      </c>
      <c r="H338" s="8">
        <v>0.25</v>
      </c>
      <c r="I338" s="8">
        <v>0.43</v>
      </c>
      <c r="J338" s="8">
        <v>0.79</v>
      </c>
      <c r="K338" s="8">
        <v>0.28999999999999998</v>
      </c>
    </row>
    <row r="339" spans="1:11" x14ac:dyDescent="0.3">
      <c r="A339" t="s">
        <v>50</v>
      </c>
      <c r="B339">
        <v>2016</v>
      </c>
      <c r="C339" s="8">
        <v>7.25</v>
      </c>
      <c r="D339" s="8">
        <v>10.77</v>
      </c>
      <c r="E339" s="8">
        <v>0.92</v>
      </c>
      <c r="F339" s="8">
        <v>71.150000000000006</v>
      </c>
      <c r="G339" s="8">
        <v>0.91</v>
      </c>
      <c r="H339" s="8">
        <v>0.21</v>
      </c>
      <c r="I339" s="8">
        <v>0.39</v>
      </c>
      <c r="J339" s="8">
        <v>0.77</v>
      </c>
      <c r="K339" s="8">
        <v>0.24</v>
      </c>
    </row>
    <row r="340" spans="1:11" x14ac:dyDescent="0.3">
      <c r="A340" t="s">
        <v>50</v>
      </c>
      <c r="B340">
        <v>2017</v>
      </c>
      <c r="C340" s="8">
        <v>7.42</v>
      </c>
      <c r="D340" s="8">
        <v>10.79</v>
      </c>
      <c r="E340" s="8">
        <v>0.93</v>
      </c>
      <c r="F340" s="8">
        <v>71.2</v>
      </c>
      <c r="G340" s="8">
        <v>0.95</v>
      </c>
      <c r="H340" s="8">
        <v>0.16</v>
      </c>
      <c r="I340" s="8">
        <v>0.36</v>
      </c>
      <c r="J340" s="8">
        <v>0.8</v>
      </c>
      <c r="K340" s="8">
        <v>0.22</v>
      </c>
    </row>
    <row r="341" spans="1:11" x14ac:dyDescent="0.3">
      <c r="A341" t="s">
        <v>50</v>
      </c>
      <c r="B341">
        <v>2018</v>
      </c>
      <c r="C341" s="8">
        <v>7.18</v>
      </c>
      <c r="D341" s="8">
        <v>10.8</v>
      </c>
      <c r="E341" s="8">
        <v>0.92</v>
      </c>
      <c r="F341" s="8">
        <v>71.25</v>
      </c>
      <c r="G341" s="8">
        <v>0.95</v>
      </c>
      <c r="H341" s="8">
        <v>0.1</v>
      </c>
      <c r="I341" s="8">
        <v>0.37</v>
      </c>
      <c r="J341" s="8">
        <v>0.77</v>
      </c>
      <c r="K341" s="8">
        <v>0.26</v>
      </c>
    </row>
    <row r="342" spans="1:11" x14ac:dyDescent="0.3">
      <c r="A342" t="s">
        <v>50</v>
      </c>
      <c r="B342">
        <v>2019</v>
      </c>
      <c r="C342" s="8">
        <v>7.11</v>
      </c>
      <c r="D342" s="8">
        <v>10.8</v>
      </c>
      <c r="E342" s="8">
        <v>0.93</v>
      </c>
      <c r="F342" s="8">
        <v>71.3</v>
      </c>
      <c r="G342" s="8">
        <v>0.91</v>
      </c>
      <c r="H342" s="8">
        <v>0.11</v>
      </c>
      <c r="I342" s="8">
        <v>0.44</v>
      </c>
      <c r="J342" s="8">
        <v>0.78</v>
      </c>
      <c r="K342" s="8">
        <v>0.28999999999999998</v>
      </c>
    </row>
    <row r="343" spans="1:11" x14ac:dyDescent="0.3">
      <c r="A343" t="s">
        <v>50</v>
      </c>
      <c r="B343">
        <v>2020</v>
      </c>
      <c r="C343" s="8">
        <v>7.03</v>
      </c>
      <c r="D343" s="8">
        <v>10.74</v>
      </c>
      <c r="E343" s="8">
        <v>0.93</v>
      </c>
      <c r="F343" s="8">
        <v>71.349999999999994</v>
      </c>
      <c r="G343" s="8">
        <v>0.89</v>
      </c>
      <c r="H343" s="8">
        <v>0.04</v>
      </c>
      <c r="I343" s="8">
        <v>0.43</v>
      </c>
      <c r="J343" s="8">
        <v>0.74</v>
      </c>
      <c r="K343" s="8">
        <v>0.31</v>
      </c>
    </row>
    <row r="344" spans="1:11" x14ac:dyDescent="0.3">
      <c r="A344" t="s">
        <v>50</v>
      </c>
      <c r="B344">
        <v>2021</v>
      </c>
      <c r="C344" s="8">
        <v>6.94</v>
      </c>
      <c r="D344" s="8">
        <v>10.78</v>
      </c>
      <c r="E344" s="8">
        <v>0.93</v>
      </c>
      <c r="F344" s="8">
        <v>71.400000000000006</v>
      </c>
      <c r="G344" s="8">
        <v>0.9</v>
      </c>
      <c r="H344" s="8">
        <v>0.19</v>
      </c>
      <c r="I344" s="8">
        <v>0.38</v>
      </c>
      <c r="J344" s="8">
        <v>0.76</v>
      </c>
      <c r="K344" s="8">
        <v>0.28000000000000003</v>
      </c>
    </row>
    <row r="345" spans="1:11" x14ac:dyDescent="0.3">
      <c r="A345" t="s">
        <v>50</v>
      </c>
      <c r="B345">
        <v>2022</v>
      </c>
      <c r="C345" s="8">
        <v>6.92</v>
      </c>
      <c r="D345" s="8">
        <v>10.8</v>
      </c>
      <c r="E345" s="8">
        <v>0.93</v>
      </c>
      <c r="F345" s="8">
        <v>71.45</v>
      </c>
      <c r="G345" s="8">
        <v>0.84</v>
      </c>
      <c r="H345" s="8">
        <v>0.22</v>
      </c>
      <c r="I345" s="8">
        <v>0.44</v>
      </c>
      <c r="J345" s="8">
        <v>0.72</v>
      </c>
      <c r="K345" s="8">
        <v>0.28999999999999998</v>
      </c>
    </row>
    <row r="346" spans="1:11" x14ac:dyDescent="0.3">
      <c r="A346" t="s">
        <v>50</v>
      </c>
      <c r="B346">
        <v>2023</v>
      </c>
      <c r="C346" s="8">
        <v>6.84</v>
      </c>
      <c r="D346" s="8">
        <v>10.79</v>
      </c>
      <c r="E346" s="8">
        <v>0.9</v>
      </c>
      <c r="F346" s="8">
        <v>71.5</v>
      </c>
      <c r="G346" s="8">
        <v>0.85</v>
      </c>
      <c r="H346" s="8">
        <v>0.2</v>
      </c>
      <c r="I346" s="8">
        <v>0.47</v>
      </c>
      <c r="J346" s="8">
        <v>0.73</v>
      </c>
      <c r="K346" s="8">
        <v>0.3</v>
      </c>
    </row>
    <row r="347" spans="1:11" x14ac:dyDescent="0.3">
      <c r="A347" t="s">
        <v>51</v>
      </c>
      <c r="B347">
        <v>2007</v>
      </c>
      <c r="C347" s="8">
        <v>4.16</v>
      </c>
      <c r="D347" s="8">
        <v>6.95</v>
      </c>
      <c r="E347" s="8">
        <v>0.53</v>
      </c>
      <c r="F347" s="8">
        <v>41.48</v>
      </c>
      <c r="G347" s="8">
        <v>0.66</v>
      </c>
      <c r="H347" s="8">
        <v>0.08</v>
      </c>
      <c r="I347" s="8">
        <v>0.78</v>
      </c>
      <c r="J347" s="8">
        <v>0.56999999999999995</v>
      </c>
      <c r="K347" s="8">
        <v>0.33</v>
      </c>
    </row>
    <row r="348" spans="1:11" x14ac:dyDescent="0.3">
      <c r="A348" t="s">
        <v>51</v>
      </c>
      <c r="B348">
        <v>2010</v>
      </c>
      <c r="C348" s="8">
        <v>3.57</v>
      </c>
      <c r="D348" s="8">
        <v>7.03</v>
      </c>
      <c r="E348" s="8">
        <v>0.48</v>
      </c>
      <c r="F348" s="8">
        <v>42.5</v>
      </c>
      <c r="G348" s="8">
        <v>0.69</v>
      </c>
      <c r="H348" s="8">
        <v>-0.04</v>
      </c>
      <c r="I348" s="8">
        <v>0.85</v>
      </c>
      <c r="J348" s="8">
        <v>0.48</v>
      </c>
      <c r="K348" s="8">
        <v>0.26</v>
      </c>
    </row>
    <row r="349" spans="1:11" x14ac:dyDescent="0.3">
      <c r="A349" t="s">
        <v>51</v>
      </c>
      <c r="B349">
        <v>2011</v>
      </c>
      <c r="C349" s="8">
        <v>3.68</v>
      </c>
      <c r="D349" s="8">
        <v>7.06</v>
      </c>
      <c r="E349" s="8">
        <v>0.39</v>
      </c>
      <c r="F349" s="8">
        <v>42.84</v>
      </c>
      <c r="G349" s="8">
        <v>0.78</v>
      </c>
      <c r="H349" s="8">
        <v>-0.02</v>
      </c>
      <c r="I349" s="8">
        <v>0.83</v>
      </c>
      <c r="J349" s="8">
        <v>0.5</v>
      </c>
      <c r="K349" s="8">
        <v>0.28000000000000003</v>
      </c>
    </row>
    <row r="350" spans="1:11" x14ac:dyDescent="0.3">
      <c r="A350" t="s">
        <v>51</v>
      </c>
      <c r="B350">
        <v>2016</v>
      </c>
      <c r="C350" s="8">
        <v>2.69</v>
      </c>
      <c r="D350" s="8">
        <v>6.71</v>
      </c>
      <c r="E350" s="8">
        <v>0.28999999999999998</v>
      </c>
      <c r="F350" s="8">
        <v>44.75</v>
      </c>
      <c r="G350" s="8">
        <v>0.62</v>
      </c>
      <c r="H350" s="8">
        <v>0.03</v>
      </c>
      <c r="I350" s="8">
        <v>0.86</v>
      </c>
      <c r="J350" s="8">
        <v>0.55000000000000004</v>
      </c>
      <c r="K350" s="8">
        <v>0.49</v>
      </c>
    </row>
    <row r="351" spans="1:11" x14ac:dyDescent="0.3">
      <c r="A351" t="s">
        <v>51</v>
      </c>
      <c r="B351">
        <v>2017</v>
      </c>
      <c r="C351" s="8">
        <v>3.48</v>
      </c>
      <c r="D351" s="8">
        <v>6.73</v>
      </c>
      <c r="E351" s="8">
        <v>0.32</v>
      </c>
      <c r="F351" s="8">
        <v>45.3</v>
      </c>
      <c r="G351" s="8">
        <v>0.65</v>
      </c>
      <c r="H351" s="8">
        <v>7.0000000000000007E-2</v>
      </c>
      <c r="I351" s="8">
        <v>0.89</v>
      </c>
      <c r="J351" s="8">
        <v>0.6</v>
      </c>
      <c r="K351" s="8">
        <v>0.6</v>
      </c>
    </row>
    <row r="352" spans="1:11" x14ac:dyDescent="0.3">
      <c r="A352" t="s">
        <v>52</v>
      </c>
      <c r="B352">
        <v>2006</v>
      </c>
      <c r="C352" s="8">
        <v>3.44</v>
      </c>
      <c r="D352" s="8">
        <v>7.37</v>
      </c>
      <c r="E352" s="8">
        <v>0.72</v>
      </c>
      <c r="F352" s="8">
        <v>47.08</v>
      </c>
      <c r="G352" s="8">
        <v>0.31</v>
      </c>
      <c r="H352" s="8">
        <v>0.02</v>
      </c>
      <c r="I352" s="8">
        <v>0.96</v>
      </c>
      <c r="J352" s="8">
        <v>0.56999999999999995</v>
      </c>
      <c r="K352" s="8">
        <v>0.26</v>
      </c>
    </row>
    <row r="353" spans="1:11" x14ac:dyDescent="0.3">
      <c r="A353" t="s">
        <v>52</v>
      </c>
      <c r="B353">
        <v>2007</v>
      </c>
      <c r="C353" s="8">
        <v>4.1399999999999997</v>
      </c>
      <c r="D353" s="8">
        <v>7.37</v>
      </c>
      <c r="E353" s="8">
        <v>0.48</v>
      </c>
      <c r="F353" s="8">
        <v>47.46</v>
      </c>
      <c r="G353" s="8">
        <v>0.3</v>
      </c>
      <c r="H353" s="8">
        <v>-0.02</v>
      </c>
      <c r="I353" s="8">
        <v>0.87</v>
      </c>
      <c r="J353" s="8">
        <v>0.6</v>
      </c>
      <c r="K353" s="8">
        <v>0.25</v>
      </c>
    </row>
    <row r="354" spans="1:11" x14ac:dyDescent="0.3">
      <c r="A354" t="s">
        <v>52</v>
      </c>
      <c r="B354">
        <v>2008</v>
      </c>
      <c r="C354" s="8">
        <v>4.63</v>
      </c>
      <c r="D354" s="8">
        <v>7.36</v>
      </c>
      <c r="E354" s="8">
        <v>0.56999999999999995</v>
      </c>
      <c r="F354" s="8">
        <v>47.84</v>
      </c>
      <c r="G354" s="8">
        <v>0.53</v>
      </c>
      <c r="H354" s="8">
        <v>0.06</v>
      </c>
      <c r="I354" s="8">
        <v>0.94</v>
      </c>
      <c r="J354" s="8">
        <v>0.56999999999999995</v>
      </c>
      <c r="K354" s="8">
        <v>0.23</v>
      </c>
    </row>
    <row r="355" spans="1:11" x14ac:dyDescent="0.3">
      <c r="A355" t="s">
        <v>52</v>
      </c>
      <c r="B355">
        <v>2009</v>
      </c>
      <c r="C355" s="8">
        <v>3.64</v>
      </c>
      <c r="D355" s="8">
        <v>7.37</v>
      </c>
      <c r="E355" s="8">
        <v>0.65</v>
      </c>
      <c r="F355" s="8">
        <v>48.22</v>
      </c>
      <c r="G355" s="8">
        <v>0.4</v>
      </c>
      <c r="H355" s="8">
        <v>0.02</v>
      </c>
      <c r="I355" s="8">
        <v>0.93</v>
      </c>
      <c r="J355" s="8">
        <v>0.6</v>
      </c>
      <c r="K355" s="8">
        <v>0.22</v>
      </c>
    </row>
    <row r="356" spans="1:11" x14ac:dyDescent="0.3">
      <c r="A356" t="s">
        <v>52</v>
      </c>
      <c r="B356">
        <v>2010</v>
      </c>
      <c r="C356" s="8">
        <v>3.74</v>
      </c>
      <c r="D356" s="8">
        <v>7.46</v>
      </c>
      <c r="E356" s="8">
        <v>0.73</v>
      </c>
      <c r="F356" s="8">
        <v>48.6</v>
      </c>
      <c r="G356" s="8">
        <v>0.51</v>
      </c>
      <c r="H356" s="8">
        <v>0.02</v>
      </c>
      <c r="I356" s="8">
        <v>0.86</v>
      </c>
      <c r="J356" s="8">
        <v>0.56000000000000005</v>
      </c>
      <c r="K356" s="8">
        <v>0.28999999999999998</v>
      </c>
    </row>
    <row r="357" spans="1:11" x14ac:dyDescent="0.3">
      <c r="A357" t="s">
        <v>52</v>
      </c>
      <c r="B357">
        <v>2011</v>
      </c>
      <c r="C357" s="8">
        <v>4.3899999999999997</v>
      </c>
      <c r="D357" s="8">
        <v>7.43</v>
      </c>
      <c r="E357" s="8">
        <v>0.82</v>
      </c>
      <c r="F357" s="8">
        <v>48.98</v>
      </c>
      <c r="G357" s="8">
        <v>0.54</v>
      </c>
      <c r="H357" s="8">
        <v>0.03</v>
      </c>
      <c r="I357" s="8">
        <v>0.88</v>
      </c>
      <c r="J357" s="8">
        <v>0.57999999999999996</v>
      </c>
      <c r="K357" s="8">
        <v>0.28999999999999998</v>
      </c>
    </row>
    <row r="358" spans="1:11" x14ac:dyDescent="0.3">
      <c r="A358" t="s">
        <v>52</v>
      </c>
      <c r="B358">
        <v>2012</v>
      </c>
      <c r="C358" s="8">
        <v>4.03</v>
      </c>
      <c r="D358" s="8">
        <v>7.48</v>
      </c>
      <c r="E358" s="8">
        <v>0.67</v>
      </c>
      <c r="F358" s="8">
        <v>49.36</v>
      </c>
      <c r="G358" s="8">
        <v>0.56000000000000005</v>
      </c>
      <c r="H358" s="8">
        <v>-0.04</v>
      </c>
      <c r="I358" s="8">
        <v>0.88</v>
      </c>
      <c r="J358" s="8">
        <v>0.5</v>
      </c>
      <c r="K358" s="8">
        <v>0.32</v>
      </c>
    </row>
    <row r="359" spans="1:11" x14ac:dyDescent="0.3">
      <c r="A359" t="s">
        <v>52</v>
      </c>
      <c r="B359">
        <v>2013</v>
      </c>
      <c r="C359" s="8">
        <v>3.51</v>
      </c>
      <c r="D359" s="8">
        <v>7.5</v>
      </c>
      <c r="E359" s="8">
        <v>0.71</v>
      </c>
      <c r="F359" s="8">
        <v>49.74</v>
      </c>
      <c r="G359" s="8">
        <v>0.49</v>
      </c>
      <c r="H359" s="8">
        <v>-0.05</v>
      </c>
      <c r="I359" s="8">
        <v>0.88</v>
      </c>
      <c r="J359" s="8">
        <v>0.44</v>
      </c>
      <c r="K359" s="8">
        <v>0.31</v>
      </c>
    </row>
    <row r="360" spans="1:11" x14ac:dyDescent="0.3">
      <c r="A360" t="s">
        <v>52</v>
      </c>
      <c r="B360">
        <v>2014</v>
      </c>
      <c r="C360" s="8">
        <v>3.46</v>
      </c>
      <c r="D360" s="8">
        <v>7.53</v>
      </c>
      <c r="E360" s="8">
        <v>0.73</v>
      </c>
      <c r="F360" s="8">
        <v>50.12</v>
      </c>
      <c r="G360" s="8">
        <v>0.56999999999999995</v>
      </c>
      <c r="H360" s="8">
        <v>-0.08</v>
      </c>
      <c r="I360" s="8">
        <v>0.88</v>
      </c>
      <c r="J360" s="8">
        <v>0.52</v>
      </c>
      <c r="K360" s="8">
        <v>0.33</v>
      </c>
    </row>
    <row r="361" spans="1:11" x14ac:dyDescent="0.3">
      <c r="A361" t="s">
        <v>52</v>
      </c>
      <c r="B361">
        <v>2015</v>
      </c>
      <c r="C361" s="8">
        <v>4.32</v>
      </c>
      <c r="D361" s="8">
        <v>7.53</v>
      </c>
      <c r="E361" s="8">
        <v>0.75</v>
      </c>
      <c r="F361" s="8">
        <v>50.5</v>
      </c>
      <c r="G361" s="8">
        <v>0.47</v>
      </c>
      <c r="H361" s="8">
        <v>-0.03</v>
      </c>
      <c r="I361" s="8">
        <v>0.89</v>
      </c>
      <c r="J361" s="8">
        <v>0.59</v>
      </c>
      <c r="K361" s="8">
        <v>0.36</v>
      </c>
    </row>
    <row r="362" spans="1:11" x14ac:dyDescent="0.3">
      <c r="A362" t="s">
        <v>52</v>
      </c>
      <c r="B362">
        <v>2016</v>
      </c>
      <c r="C362" s="8">
        <v>4.03</v>
      </c>
      <c r="D362" s="8">
        <v>7.43</v>
      </c>
      <c r="E362" s="8">
        <v>0.62</v>
      </c>
      <c r="F362" s="8">
        <v>50.88</v>
      </c>
      <c r="G362" s="8">
        <v>0.53</v>
      </c>
      <c r="H362" s="8">
        <v>0.05</v>
      </c>
      <c r="I362" s="8">
        <v>0.82</v>
      </c>
      <c r="J362" s="8">
        <v>0.56000000000000005</v>
      </c>
      <c r="K362" s="8">
        <v>0.47</v>
      </c>
    </row>
    <row r="363" spans="1:11" x14ac:dyDescent="0.3">
      <c r="A363" t="s">
        <v>52</v>
      </c>
      <c r="B363">
        <v>2017</v>
      </c>
      <c r="C363" s="8">
        <v>4.5599999999999996</v>
      </c>
      <c r="D363" s="8">
        <v>7.37</v>
      </c>
      <c r="E363" s="8">
        <v>0.66</v>
      </c>
      <c r="F363" s="8">
        <v>51.25</v>
      </c>
      <c r="G363" s="8">
        <v>0.62</v>
      </c>
      <c r="H363" s="8">
        <v>0</v>
      </c>
      <c r="I363" s="8">
        <v>0.79</v>
      </c>
      <c r="J363" s="8">
        <v>0.57999999999999996</v>
      </c>
      <c r="K363" s="8">
        <v>0.54</v>
      </c>
    </row>
    <row r="364" spans="1:11" x14ac:dyDescent="0.3">
      <c r="A364" t="s">
        <v>52</v>
      </c>
      <c r="B364">
        <v>2018</v>
      </c>
      <c r="C364" s="8">
        <v>4.49</v>
      </c>
      <c r="D364" s="8">
        <v>7.36</v>
      </c>
      <c r="E364" s="8">
        <v>0.57999999999999996</v>
      </c>
      <c r="F364" s="8">
        <v>51.63</v>
      </c>
      <c r="G364" s="8">
        <v>0.65</v>
      </c>
      <c r="H364" s="8">
        <v>0.02</v>
      </c>
      <c r="I364" s="8">
        <v>0.76</v>
      </c>
      <c r="J364" s="8">
        <v>0.53</v>
      </c>
      <c r="K364" s="8">
        <v>0.54</v>
      </c>
    </row>
    <row r="365" spans="1:11" x14ac:dyDescent="0.3">
      <c r="A365" t="s">
        <v>52</v>
      </c>
      <c r="B365">
        <v>2019</v>
      </c>
      <c r="C365" s="8">
        <v>4.25</v>
      </c>
      <c r="D365" s="8">
        <v>7.35</v>
      </c>
      <c r="E365" s="8">
        <v>0.64</v>
      </c>
      <c r="F365" s="8">
        <v>52</v>
      </c>
      <c r="G365" s="8">
        <v>0.54</v>
      </c>
      <c r="H365" s="8">
        <v>0.05</v>
      </c>
      <c r="I365" s="8">
        <v>0.83</v>
      </c>
      <c r="J365" s="8">
        <v>0.56000000000000005</v>
      </c>
      <c r="K365" s="8">
        <v>0.46</v>
      </c>
    </row>
    <row r="366" spans="1:11" x14ac:dyDescent="0.3">
      <c r="A366" t="s">
        <v>52</v>
      </c>
      <c r="B366">
        <v>2022</v>
      </c>
      <c r="C366" s="8">
        <v>4.4000000000000004</v>
      </c>
      <c r="D366" s="8">
        <v>7.25</v>
      </c>
      <c r="E366" s="8">
        <v>0.72</v>
      </c>
      <c r="F366" s="8">
        <v>53.13</v>
      </c>
      <c r="G366" s="8">
        <v>0.68</v>
      </c>
      <c r="H366" s="8">
        <v>0.22</v>
      </c>
      <c r="I366" s="8">
        <v>0.81</v>
      </c>
      <c r="J366" s="8">
        <v>0.59</v>
      </c>
      <c r="K366" s="8">
        <v>0.5</v>
      </c>
    </row>
    <row r="367" spans="1:11" x14ac:dyDescent="0.3">
      <c r="A367" t="s">
        <v>52</v>
      </c>
      <c r="B367">
        <v>2023</v>
      </c>
      <c r="C367" s="8">
        <v>4.54</v>
      </c>
      <c r="D367" s="8">
        <v>7.25</v>
      </c>
      <c r="E367" s="8">
        <v>0.61</v>
      </c>
      <c r="F367" s="8">
        <v>53.5</v>
      </c>
      <c r="G367" s="8">
        <v>0.59</v>
      </c>
      <c r="H367" s="8">
        <v>0.14000000000000001</v>
      </c>
      <c r="I367" s="8">
        <v>0.76</v>
      </c>
      <c r="J367" s="8">
        <v>0.54</v>
      </c>
      <c r="K367" s="8">
        <v>0.47</v>
      </c>
    </row>
    <row r="368" spans="1:11" x14ac:dyDescent="0.3">
      <c r="A368" t="s">
        <v>53</v>
      </c>
      <c r="B368">
        <v>2006</v>
      </c>
      <c r="C368" s="8">
        <v>6.06</v>
      </c>
      <c r="D368" s="8">
        <v>9.8699999999999992</v>
      </c>
      <c r="E368" s="8">
        <v>0.84</v>
      </c>
      <c r="F368" s="8">
        <v>67.78</v>
      </c>
      <c r="G368" s="8">
        <v>0.74</v>
      </c>
      <c r="H368" s="8">
        <v>0.16</v>
      </c>
      <c r="I368" s="8">
        <v>0.63</v>
      </c>
      <c r="J368" s="8">
        <v>0.75</v>
      </c>
      <c r="K368" s="8">
        <v>0.35</v>
      </c>
    </row>
    <row r="369" spans="1:11" x14ac:dyDescent="0.3">
      <c r="A369" t="s">
        <v>53</v>
      </c>
      <c r="B369">
        <v>2007</v>
      </c>
      <c r="C369" s="8">
        <v>5.7</v>
      </c>
      <c r="D369" s="8">
        <v>9.91</v>
      </c>
      <c r="E369" s="8">
        <v>0.82</v>
      </c>
      <c r="F369" s="8">
        <v>67.959999999999994</v>
      </c>
      <c r="G369" s="8">
        <v>0.66</v>
      </c>
      <c r="H369" s="8">
        <v>0.24</v>
      </c>
      <c r="I369" s="8">
        <v>0.72</v>
      </c>
      <c r="J369" s="8">
        <v>0.71</v>
      </c>
      <c r="K369" s="8">
        <v>0.34</v>
      </c>
    </row>
    <row r="370" spans="1:11" x14ac:dyDescent="0.3">
      <c r="A370" t="s">
        <v>53</v>
      </c>
      <c r="B370">
        <v>2008</v>
      </c>
      <c r="C370" s="8">
        <v>5.79</v>
      </c>
      <c r="D370" s="8">
        <v>9.94</v>
      </c>
      <c r="E370" s="8">
        <v>0.8</v>
      </c>
      <c r="F370" s="8">
        <v>68.14</v>
      </c>
      <c r="G370" s="8">
        <v>0.64</v>
      </c>
      <c r="H370" s="8">
        <v>0.08</v>
      </c>
      <c r="I370" s="8">
        <v>0.74</v>
      </c>
      <c r="J370" s="8">
        <v>0.71</v>
      </c>
      <c r="K370" s="8">
        <v>0.33</v>
      </c>
    </row>
    <row r="371" spans="1:11" x14ac:dyDescent="0.3">
      <c r="A371" t="s">
        <v>53</v>
      </c>
      <c r="B371">
        <v>2009</v>
      </c>
      <c r="C371" s="8">
        <v>6.49</v>
      </c>
      <c r="D371" s="8">
        <v>9.92</v>
      </c>
      <c r="E371" s="8">
        <v>0.83</v>
      </c>
      <c r="F371" s="8">
        <v>68.319999999999993</v>
      </c>
      <c r="G371" s="8">
        <v>0.75</v>
      </c>
      <c r="H371" s="8">
        <v>0.14000000000000001</v>
      </c>
      <c r="I371" s="8">
        <v>0.73</v>
      </c>
      <c r="J371" s="8">
        <v>0.76</v>
      </c>
      <c r="K371" s="8">
        <v>0.3</v>
      </c>
    </row>
    <row r="372" spans="1:11" x14ac:dyDescent="0.3">
      <c r="A372" t="s">
        <v>53</v>
      </c>
      <c r="B372">
        <v>2010</v>
      </c>
      <c r="C372" s="8">
        <v>6.64</v>
      </c>
      <c r="D372" s="8">
        <v>9.9600000000000009</v>
      </c>
      <c r="E372" s="8">
        <v>0.86</v>
      </c>
      <c r="F372" s="8">
        <v>68.5</v>
      </c>
      <c r="G372" s="8">
        <v>0.79</v>
      </c>
      <c r="H372" s="8">
        <v>0.1</v>
      </c>
      <c r="I372" s="8">
        <v>0.7</v>
      </c>
      <c r="J372" s="8">
        <v>0.76</v>
      </c>
      <c r="K372" s="8">
        <v>0.3</v>
      </c>
    </row>
    <row r="373" spans="1:11" x14ac:dyDescent="0.3">
      <c r="A373" t="s">
        <v>53</v>
      </c>
      <c r="B373">
        <v>2011</v>
      </c>
      <c r="C373" s="8">
        <v>6.53</v>
      </c>
      <c r="D373" s="8">
        <v>10.01</v>
      </c>
      <c r="E373" s="8">
        <v>0.82</v>
      </c>
      <c r="F373" s="8">
        <v>68.680000000000007</v>
      </c>
      <c r="G373" s="8">
        <v>0.7</v>
      </c>
      <c r="H373" s="8">
        <v>0.1</v>
      </c>
      <c r="I373" s="8">
        <v>0.75</v>
      </c>
      <c r="J373" s="8">
        <v>0.76</v>
      </c>
      <c r="K373" s="8">
        <v>0.32</v>
      </c>
    </row>
    <row r="374" spans="1:11" x14ac:dyDescent="0.3">
      <c r="A374" t="s">
        <v>53</v>
      </c>
      <c r="B374">
        <v>2012</v>
      </c>
      <c r="C374" s="8">
        <v>6.6</v>
      </c>
      <c r="D374" s="8">
        <v>10.06</v>
      </c>
      <c r="E374" s="8">
        <v>0.86</v>
      </c>
      <c r="F374" s="8">
        <v>68.86</v>
      </c>
      <c r="G374" s="8">
        <v>0.73</v>
      </c>
      <c r="H374" s="8">
        <v>0.19</v>
      </c>
      <c r="I374" s="8">
        <v>0.78</v>
      </c>
      <c r="J374" s="8">
        <v>0.74</v>
      </c>
      <c r="K374" s="8">
        <v>0.28999999999999998</v>
      </c>
    </row>
    <row r="375" spans="1:11" x14ac:dyDescent="0.3">
      <c r="A375" t="s">
        <v>53</v>
      </c>
      <c r="B375">
        <v>2013</v>
      </c>
      <c r="C375" s="8">
        <v>6.74</v>
      </c>
      <c r="D375" s="8">
        <v>10.09</v>
      </c>
      <c r="E375" s="8">
        <v>0.86</v>
      </c>
      <c r="F375" s="8">
        <v>69.040000000000006</v>
      </c>
      <c r="G375" s="8">
        <v>0.74</v>
      </c>
      <c r="H375" s="8">
        <v>0.08</v>
      </c>
      <c r="I375" s="8">
        <v>0.74</v>
      </c>
      <c r="J375" s="8">
        <v>0.79</v>
      </c>
      <c r="K375" s="8">
        <v>0.28999999999999998</v>
      </c>
    </row>
    <row r="376" spans="1:11" x14ac:dyDescent="0.3">
      <c r="A376" t="s">
        <v>53</v>
      </c>
      <c r="B376">
        <v>2014</v>
      </c>
      <c r="C376" s="8">
        <v>6.84</v>
      </c>
      <c r="D376" s="8">
        <v>10.09</v>
      </c>
      <c r="E376" s="8">
        <v>0.86</v>
      </c>
      <c r="F376" s="8">
        <v>69.22</v>
      </c>
      <c r="G376" s="8">
        <v>0.73</v>
      </c>
      <c r="H376" s="8">
        <v>0.21</v>
      </c>
      <c r="I376" s="8">
        <v>0.76</v>
      </c>
      <c r="J376" s="8">
        <v>0.8</v>
      </c>
      <c r="K376" s="8">
        <v>0.28000000000000003</v>
      </c>
    </row>
    <row r="377" spans="1:11" x14ac:dyDescent="0.3">
      <c r="A377" t="s">
        <v>53</v>
      </c>
      <c r="B377">
        <v>2015</v>
      </c>
      <c r="C377" s="8">
        <v>6.53</v>
      </c>
      <c r="D377" s="8">
        <v>10.11</v>
      </c>
      <c r="E377" s="8">
        <v>0.83</v>
      </c>
      <c r="F377" s="8">
        <v>69.400000000000006</v>
      </c>
      <c r="G377" s="8">
        <v>0.77</v>
      </c>
      <c r="H377" s="8">
        <v>0.03</v>
      </c>
      <c r="I377" s="8">
        <v>0.81</v>
      </c>
      <c r="J377" s="8">
        <v>0.75</v>
      </c>
      <c r="K377" s="8">
        <v>0.33</v>
      </c>
    </row>
    <row r="378" spans="1:11" x14ac:dyDescent="0.3">
      <c r="A378" t="s">
        <v>53</v>
      </c>
      <c r="B378">
        <v>2016</v>
      </c>
      <c r="C378" s="8">
        <v>6.58</v>
      </c>
      <c r="D378" s="8">
        <v>10.11</v>
      </c>
      <c r="E378" s="8">
        <v>0.84</v>
      </c>
      <c r="F378" s="8">
        <v>69.55</v>
      </c>
      <c r="G378" s="8">
        <v>0.65</v>
      </c>
      <c r="H378" s="8">
        <v>0.09</v>
      </c>
      <c r="I378" s="8">
        <v>0.86</v>
      </c>
      <c r="J378" s="8">
        <v>0.79</v>
      </c>
      <c r="K378" s="8">
        <v>0.28000000000000003</v>
      </c>
    </row>
    <row r="379" spans="1:11" x14ac:dyDescent="0.3">
      <c r="A379" t="s">
        <v>53</v>
      </c>
      <c r="B379">
        <v>2017</v>
      </c>
      <c r="C379" s="8">
        <v>6.32</v>
      </c>
      <c r="D379" s="8">
        <v>10.11</v>
      </c>
      <c r="E379" s="8">
        <v>0.88</v>
      </c>
      <c r="F379" s="8">
        <v>69.7</v>
      </c>
      <c r="G379" s="8">
        <v>0.79</v>
      </c>
      <c r="H379" s="8">
        <v>-0.03</v>
      </c>
      <c r="I379" s="8">
        <v>0.84</v>
      </c>
      <c r="J379" s="8">
        <v>0.77</v>
      </c>
      <c r="K379" s="8">
        <v>0.28999999999999998</v>
      </c>
    </row>
    <row r="380" spans="1:11" x14ac:dyDescent="0.3">
      <c r="A380" t="s">
        <v>53</v>
      </c>
      <c r="B380">
        <v>2018</v>
      </c>
      <c r="C380" s="8">
        <v>6.44</v>
      </c>
      <c r="D380" s="8">
        <v>10.130000000000001</v>
      </c>
      <c r="E380" s="8">
        <v>0.89</v>
      </c>
      <c r="F380" s="8">
        <v>69.849999999999994</v>
      </c>
      <c r="G380" s="8">
        <v>0.79</v>
      </c>
      <c r="H380" s="8">
        <v>-7.0000000000000007E-2</v>
      </c>
      <c r="I380" s="8">
        <v>0.82</v>
      </c>
      <c r="J380" s="8">
        <v>0.76</v>
      </c>
      <c r="K380" s="8">
        <v>0.28000000000000003</v>
      </c>
    </row>
    <row r="381" spans="1:11" x14ac:dyDescent="0.3">
      <c r="A381" t="s">
        <v>53</v>
      </c>
      <c r="B381">
        <v>2019</v>
      </c>
      <c r="C381" s="8">
        <v>5.94</v>
      </c>
      <c r="D381" s="8">
        <v>10.119999999999999</v>
      </c>
      <c r="E381" s="8">
        <v>0.87</v>
      </c>
      <c r="F381" s="8">
        <v>70</v>
      </c>
      <c r="G381" s="8">
        <v>0.66</v>
      </c>
      <c r="H381" s="8">
        <v>-0.11</v>
      </c>
      <c r="I381" s="8">
        <v>0.86</v>
      </c>
      <c r="J381" s="8">
        <v>0.74</v>
      </c>
      <c r="K381" s="8">
        <v>0.34</v>
      </c>
    </row>
    <row r="382" spans="1:11" x14ac:dyDescent="0.3">
      <c r="A382" t="s">
        <v>53</v>
      </c>
      <c r="B382">
        <v>2020</v>
      </c>
      <c r="C382" s="8">
        <v>6.15</v>
      </c>
      <c r="D382" s="8">
        <v>10.039999999999999</v>
      </c>
      <c r="E382" s="8">
        <v>0.89</v>
      </c>
      <c r="F382" s="8">
        <v>70.150000000000006</v>
      </c>
      <c r="G382" s="8">
        <v>0.78</v>
      </c>
      <c r="H382" s="8">
        <v>0.03</v>
      </c>
      <c r="I382" s="8">
        <v>0.81</v>
      </c>
      <c r="J382" s="8">
        <v>0.75</v>
      </c>
      <c r="K382" s="8">
        <v>0.34</v>
      </c>
    </row>
    <row r="383" spans="1:11" x14ac:dyDescent="0.3">
      <c r="A383" t="s">
        <v>53</v>
      </c>
      <c r="B383">
        <v>2021</v>
      </c>
      <c r="C383" s="8">
        <v>6.44</v>
      </c>
      <c r="D383" s="8">
        <v>10.14</v>
      </c>
      <c r="E383" s="8">
        <v>0.89</v>
      </c>
      <c r="F383" s="8">
        <v>70.3</v>
      </c>
      <c r="G383" s="8">
        <v>0.8</v>
      </c>
      <c r="H383" s="8">
        <v>-0.05</v>
      </c>
      <c r="I383" s="8">
        <v>0.86</v>
      </c>
      <c r="J383" s="8">
        <v>0.74</v>
      </c>
      <c r="K383" s="8">
        <v>0.22</v>
      </c>
    </row>
    <row r="384" spans="1:11" x14ac:dyDescent="0.3">
      <c r="A384" t="s">
        <v>53</v>
      </c>
      <c r="B384">
        <v>2022</v>
      </c>
      <c r="C384" s="8">
        <v>6.42</v>
      </c>
      <c r="D384" s="8">
        <v>10.16</v>
      </c>
      <c r="E384" s="8">
        <v>0.89</v>
      </c>
      <c r="F384" s="8">
        <v>70.45</v>
      </c>
      <c r="G384" s="8">
        <v>0.79</v>
      </c>
      <c r="H384" s="8">
        <v>-0.01</v>
      </c>
      <c r="I384" s="8">
        <v>0.8</v>
      </c>
      <c r="J384" s="8">
        <v>0.78</v>
      </c>
      <c r="K384" s="8">
        <v>0.25</v>
      </c>
    </row>
    <row r="385" spans="1:11" x14ac:dyDescent="0.3">
      <c r="A385" t="s">
        <v>53</v>
      </c>
      <c r="B385">
        <v>2023</v>
      </c>
      <c r="C385" s="8">
        <v>6.23</v>
      </c>
      <c r="D385" s="8">
        <v>10.16</v>
      </c>
      <c r="E385" s="8">
        <v>0.87</v>
      </c>
      <c r="F385" s="8">
        <v>70.599999999999994</v>
      </c>
      <c r="G385" s="8">
        <v>0.82</v>
      </c>
      <c r="H385" s="8">
        <v>-0.03</v>
      </c>
      <c r="I385" s="8">
        <v>0.84</v>
      </c>
      <c r="J385" s="8">
        <v>0.78</v>
      </c>
      <c r="K385" s="8">
        <v>0.26</v>
      </c>
    </row>
    <row r="386" spans="1:11" x14ac:dyDescent="0.3">
      <c r="A386" t="s">
        <v>55</v>
      </c>
      <c r="B386">
        <v>2006</v>
      </c>
      <c r="C386" s="8">
        <v>6.03</v>
      </c>
      <c r="D386" s="8">
        <v>9.2799999999999994</v>
      </c>
      <c r="E386" s="8">
        <v>0.91</v>
      </c>
      <c r="F386" s="8">
        <v>66.319999999999993</v>
      </c>
      <c r="G386" s="8">
        <v>0.81</v>
      </c>
      <c r="H386" s="8">
        <v>-0.02</v>
      </c>
      <c r="I386" s="8">
        <v>0.81</v>
      </c>
      <c r="J386" s="8">
        <v>0.78</v>
      </c>
      <c r="K386" s="8">
        <v>0.33</v>
      </c>
    </row>
    <row r="387" spans="1:11" x14ac:dyDescent="0.3">
      <c r="A387" t="s">
        <v>55</v>
      </c>
      <c r="B387">
        <v>2007</v>
      </c>
      <c r="C387" s="8">
        <v>6.14</v>
      </c>
      <c r="D387" s="8">
        <v>9.33</v>
      </c>
      <c r="E387" s="8">
        <v>0.89</v>
      </c>
      <c r="F387" s="8">
        <v>66.540000000000006</v>
      </c>
      <c r="G387" s="8">
        <v>0.79</v>
      </c>
      <c r="H387" s="8">
        <v>-0.05</v>
      </c>
      <c r="I387" s="8">
        <v>0.86</v>
      </c>
      <c r="J387" s="8">
        <v>0.77</v>
      </c>
      <c r="K387" s="8">
        <v>0.28999999999999998</v>
      </c>
    </row>
    <row r="388" spans="1:11" x14ac:dyDescent="0.3">
      <c r="A388" t="s">
        <v>55</v>
      </c>
      <c r="B388">
        <v>2008</v>
      </c>
      <c r="C388" s="8">
        <v>6.17</v>
      </c>
      <c r="D388" s="8">
        <v>9.35</v>
      </c>
      <c r="E388" s="8">
        <v>0.88</v>
      </c>
      <c r="F388" s="8">
        <v>66.760000000000005</v>
      </c>
      <c r="G388" s="8">
        <v>0.8</v>
      </c>
      <c r="H388" s="8">
        <v>-0.05</v>
      </c>
      <c r="I388" s="8">
        <v>0.76</v>
      </c>
      <c r="J388" s="8">
        <v>0.77</v>
      </c>
      <c r="K388" s="8">
        <v>0.31</v>
      </c>
    </row>
    <row r="389" spans="1:11" x14ac:dyDescent="0.3">
      <c r="A389" t="s">
        <v>55</v>
      </c>
      <c r="B389">
        <v>2009</v>
      </c>
      <c r="C389" s="8">
        <v>6.27</v>
      </c>
      <c r="D389" s="8">
        <v>9.35</v>
      </c>
      <c r="E389" s="8">
        <v>0.89</v>
      </c>
      <c r="F389" s="8">
        <v>66.98</v>
      </c>
      <c r="G389" s="8">
        <v>0.76</v>
      </c>
      <c r="H389" s="8">
        <v>-0.06</v>
      </c>
      <c r="I389" s="8">
        <v>0.84</v>
      </c>
      <c r="J389" s="8">
        <v>0.79</v>
      </c>
      <c r="K389" s="8">
        <v>0.27</v>
      </c>
    </row>
    <row r="390" spans="1:11" x14ac:dyDescent="0.3">
      <c r="A390" t="s">
        <v>55</v>
      </c>
      <c r="B390">
        <v>2010</v>
      </c>
      <c r="C390" s="8">
        <v>6.41</v>
      </c>
      <c r="D390" s="8">
        <v>9.3800000000000008</v>
      </c>
      <c r="E390" s="8">
        <v>0.89</v>
      </c>
      <c r="F390" s="8">
        <v>67.2</v>
      </c>
      <c r="G390" s="8">
        <v>0.82</v>
      </c>
      <c r="H390" s="8">
        <v>-0.06</v>
      </c>
      <c r="I390" s="8">
        <v>0.82</v>
      </c>
      <c r="J390" s="8">
        <v>0.79</v>
      </c>
      <c r="K390" s="8">
        <v>0.27</v>
      </c>
    </row>
    <row r="391" spans="1:11" x14ac:dyDescent="0.3">
      <c r="A391" t="s">
        <v>55</v>
      </c>
      <c r="B391">
        <v>2011</v>
      </c>
      <c r="C391" s="8">
        <v>6.46</v>
      </c>
      <c r="D391" s="8">
        <v>9.44</v>
      </c>
      <c r="E391" s="8">
        <v>0.9</v>
      </c>
      <c r="F391" s="8">
        <v>67.42</v>
      </c>
      <c r="G391" s="8">
        <v>0.81</v>
      </c>
      <c r="H391" s="8">
        <v>-0.08</v>
      </c>
      <c r="I391" s="8">
        <v>0.85</v>
      </c>
      <c r="J391" s="8">
        <v>0.79</v>
      </c>
      <c r="K391" s="8">
        <v>0.28999999999999998</v>
      </c>
    </row>
    <row r="392" spans="1:11" x14ac:dyDescent="0.3">
      <c r="A392" t="s">
        <v>55</v>
      </c>
      <c r="B392">
        <v>2012</v>
      </c>
      <c r="C392" s="8">
        <v>6.38</v>
      </c>
      <c r="D392" s="8">
        <v>9.4700000000000006</v>
      </c>
      <c r="E392" s="8">
        <v>0.91</v>
      </c>
      <c r="F392" s="8">
        <v>67.64</v>
      </c>
      <c r="G392" s="8">
        <v>0.83</v>
      </c>
      <c r="H392" s="8">
        <v>-0.02</v>
      </c>
      <c r="I392" s="8">
        <v>0.87</v>
      </c>
      <c r="J392" s="8">
        <v>0.83</v>
      </c>
      <c r="K392" s="8">
        <v>0.28999999999999998</v>
      </c>
    </row>
    <row r="393" spans="1:11" x14ac:dyDescent="0.3">
      <c r="A393" t="s">
        <v>55</v>
      </c>
      <c r="B393">
        <v>2013</v>
      </c>
      <c r="C393" s="8">
        <v>6.61</v>
      </c>
      <c r="D393" s="8">
        <v>9.51</v>
      </c>
      <c r="E393" s="8">
        <v>0.9</v>
      </c>
      <c r="F393" s="8">
        <v>67.86</v>
      </c>
      <c r="G393" s="8">
        <v>0.84</v>
      </c>
      <c r="H393" s="8">
        <v>-0.08</v>
      </c>
      <c r="I393" s="8">
        <v>0.9</v>
      </c>
      <c r="J393" s="8">
        <v>0.82</v>
      </c>
      <c r="K393" s="8">
        <v>0.28000000000000003</v>
      </c>
    </row>
    <row r="394" spans="1:11" x14ac:dyDescent="0.3">
      <c r="A394" t="s">
        <v>55</v>
      </c>
      <c r="B394">
        <v>2014</v>
      </c>
      <c r="C394" s="8">
        <v>6.45</v>
      </c>
      <c r="D394" s="8">
        <v>9.5399999999999991</v>
      </c>
      <c r="E394" s="8">
        <v>0.91</v>
      </c>
      <c r="F394" s="8">
        <v>68.08</v>
      </c>
      <c r="G394" s="8">
        <v>0.8</v>
      </c>
      <c r="H394" s="8">
        <v>-0.1</v>
      </c>
      <c r="I394" s="8">
        <v>0.89</v>
      </c>
      <c r="J394" s="8">
        <v>0.83</v>
      </c>
      <c r="K394" s="8">
        <v>0.28000000000000003</v>
      </c>
    </row>
    <row r="395" spans="1:11" x14ac:dyDescent="0.3">
      <c r="A395" t="s">
        <v>55</v>
      </c>
      <c r="B395">
        <v>2015</v>
      </c>
      <c r="C395" s="8">
        <v>6.39</v>
      </c>
      <c r="D395" s="8">
        <v>9.56</v>
      </c>
      <c r="E395" s="8">
        <v>0.89</v>
      </c>
      <c r="F395" s="8">
        <v>68.3</v>
      </c>
      <c r="G395" s="8">
        <v>0.79</v>
      </c>
      <c r="H395" s="8">
        <v>-0.11</v>
      </c>
      <c r="I395" s="8">
        <v>0.84</v>
      </c>
      <c r="J395" s="8">
        <v>0.8</v>
      </c>
      <c r="K395" s="8">
        <v>0.28999999999999998</v>
      </c>
    </row>
    <row r="396" spans="1:11" x14ac:dyDescent="0.3">
      <c r="A396" t="s">
        <v>55</v>
      </c>
      <c r="B396">
        <v>2016</v>
      </c>
      <c r="C396" s="8">
        <v>6.23</v>
      </c>
      <c r="D396" s="8">
        <v>9.57</v>
      </c>
      <c r="E396" s="8">
        <v>0.88</v>
      </c>
      <c r="F396" s="8">
        <v>68.48</v>
      </c>
      <c r="G396" s="8">
        <v>0.84</v>
      </c>
      <c r="H396" s="8">
        <v>-0.11</v>
      </c>
      <c r="I396" s="8">
        <v>0.9</v>
      </c>
      <c r="J396" s="8">
        <v>0.77</v>
      </c>
      <c r="K396" s="8">
        <v>0.28999999999999998</v>
      </c>
    </row>
    <row r="397" spans="1:11" x14ac:dyDescent="0.3">
      <c r="A397" t="s">
        <v>55</v>
      </c>
      <c r="B397">
        <v>2017</v>
      </c>
      <c r="C397" s="8">
        <v>6.16</v>
      </c>
      <c r="D397" s="8">
        <v>9.57</v>
      </c>
      <c r="E397" s="8">
        <v>0.91</v>
      </c>
      <c r="F397" s="8">
        <v>68.650000000000006</v>
      </c>
      <c r="G397" s="8">
        <v>0.84</v>
      </c>
      <c r="H397" s="8">
        <v>-0.16</v>
      </c>
      <c r="I397" s="8">
        <v>0.88</v>
      </c>
      <c r="J397" s="8">
        <v>0.79</v>
      </c>
      <c r="K397" s="8">
        <v>0.3</v>
      </c>
    </row>
    <row r="398" spans="1:11" x14ac:dyDescent="0.3">
      <c r="A398" t="s">
        <v>55</v>
      </c>
      <c r="B398">
        <v>2018</v>
      </c>
      <c r="C398" s="8">
        <v>5.98</v>
      </c>
      <c r="D398" s="8">
        <v>9.58</v>
      </c>
      <c r="E398" s="8">
        <v>0.87</v>
      </c>
      <c r="F398" s="8">
        <v>68.83</v>
      </c>
      <c r="G398" s="8">
        <v>0.85</v>
      </c>
      <c r="H398" s="8">
        <v>-0.15</v>
      </c>
      <c r="I398" s="8">
        <v>0.86</v>
      </c>
      <c r="J398" s="8">
        <v>0.78</v>
      </c>
      <c r="K398" s="8">
        <v>0.3</v>
      </c>
    </row>
    <row r="399" spans="1:11" x14ac:dyDescent="0.3">
      <c r="A399" t="s">
        <v>55</v>
      </c>
      <c r="B399">
        <v>2019</v>
      </c>
      <c r="C399" s="8">
        <v>6.35</v>
      </c>
      <c r="D399" s="8">
        <v>9.59</v>
      </c>
      <c r="E399" s="8">
        <v>0.87</v>
      </c>
      <c r="F399" s="8">
        <v>69</v>
      </c>
      <c r="G399" s="8">
        <v>0.82</v>
      </c>
      <c r="H399" s="8">
        <v>-0.18</v>
      </c>
      <c r="I399" s="8">
        <v>0.85</v>
      </c>
      <c r="J399" s="8">
        <v>0.79</v>
      </c>
      <c r="K399" s="8">
        <v>0.32</v>
      </c>
    </row>
    <row r="400" spans="1:11" x14ac:dyDescent="0.3">
      <c r="A400" t="s">
        <v>55</v>
      </c>
      <c r="B400">
        <v>2020</v>
      </c>
      <c r="C400" s="8">
        <v>5.71</v>
      </c>
      <c r="D400" s="8">
        <v>9.5</v>
      </c>
      <c r="E400" s="8">
        <v>0.8</v>
      </c>
      <c r="F400" s="8">
        <v>69.180000000000007</v>
      </c>
      <c r="G400" s="8">
        <v>0.84</v>
      </c>
      <c r="H400" s="8">
        <v>-0.09</v>
      </c>
      <c r="I400" s="8">
        <v>0.81</v>
      </c>
      <c r="J400" s="8">
        <v>0.76</v>
      </c>
      <c r="K400" s="8">
        <v>0.34</v>
      </c>
    </row>
    <row r="401" spans="1:11" x14ac:dyDescent="0.3">
      <c r="A401" t="s">
        <v>55</v>
      </c>
      <c r="B401">
        <v>2021</v>
      </c>
      <c r="C401" s="8">
        <v>5.29</v>
      </c>
      <c r="D401" s="8">
        <v>9.59</v>
      </c>
      <c r="E401" s="8">
        <v>0.79</v>
      </c>
      <c r="F401" s="8">
        <v>69.349999999999994</v>
      </c>
      <c r="G401" s="8">
        <v>0.78</v>
      </c>
      <c r="H401" s="8">
        <v>-7.0000000000000007E-2</v>
      </c>
      <c r="I401" s="8">
        <v>0.83</v>
      </c>
      <c r="J401" s="8">
        <v>0.75</v>
      </c>
      <c r="K401" s="8">
        <v>0.35</v>
      </c>
    </row>
    <row r="402" spans="1:11" x14ac:dyDescent="0.3">
      <c r="A402" t="s">
        <v>55</v>
      </c>
      <c r="B402">
        <v>2022</v>
      </c>
      <c r="C402" s="8">
        <v>5.89</v>
      </c>
      <c r="D402" s="8">
        <v>9.66</v>
      </c>
      <c r="E402" s="8">
        <v>0.88</v>
      </c>
      <c r="F402" s="8">
        <v>69.53</v>
      </c>
      <c r="G402" s="8">
        <v>0.8</v>
      </c>
      <c r="H402" s="8">
        <v>-0.16</v>
      </c>
      <c r="I402" s="8">
        <v>0.86</v>
      </c>
      <c r="J402" s="8">
        <v>0.76</v>
      </c>
      <c r="K402" s="8">
        <v>0.31</v>
      </c>
    </row>
    <row r="403" spans="1:11" x14ac:dyDescent="0.3">
      <c r="A403" t="s">
        <v>55</v>
      </c>
      <c r="B403">
        <v>2023</v>
      </c>
      <c r="C403" s="8">
        <v>5.9</v>
      </c>
      <c r="D403" s="8">
        <v>9.67</v>
      </c>
      <c r="E403" s="8">
        <v>0.83</v>
      </c>
      <c r="F403" s="8">
        <v>69.7</v>
      </c>
      <c r="G403" s="8">
        <v>0.82</v>
      </c>
      <c r="H403" s="8">
        <v>-0.14000000000000001</v>
      </c>
      <c r="I403" s="8">
        <v>0.87</v>
      </c>
      <c r="J403" s="8">
        <v>0.75</v>
      </c>
      <c r="K403" s="8">
        <v>0.28999999999999998</v>
      </c>
    </row>
    <row r="404" spans="1:11" x14ac:dyDescent="0.3">
      <c r="A404" t="s">
        <v>56</v>
      </c>
      <c r="B404">
        <v>2009</v>
      </c>
      <c r="C404" s="8">
        <v>3.48</v>
      </c>
      <c r="D404" s="8">
        <v>8</v>
      </c>
      <c r="E404" s="8">
        <v>0.63</v>
      </c>
      <c r="F404" s="8">
        <v>56.76</v>
      </c>
      <c r="G404" s="8">
        <v>0.51</v>
      </c>
      <c r="H404" s="8">
        <v>-0.08</v>
      </c>
      <c r="I404" s="8">
        <v>0.84</v>
      </c>
      <c r="J404" s="8">
        <v>0.63</v>
      </c>
      <c r="K404" s="8">
        <v>0.17</v>
      </c>
    </row>
    <row r="405" spans="1:11" x14ac:dyDescent="0.3">
      <c r="A405" t="s">
        <v>56</v>
      </c>
      <c r="B405">
        <v>2010</v>
      </c>
      <c r="C405" s="8">
        <v>3.81</v>
      </c>
      <c r="D405" s="8">
        <v>8.02</v>
      </c>
      <c r="E405" s="8">
        <v>0.72</v>
      </c>
      <c r="F405" s="8">
        <v>57</v>
      </c>
      <c r="G405" s="8">
        <v>0.53</v>
      </c>
      <c r="H405" s="8">
        <v>0</v>
      </c>
      <c r="I405" s="8">
        <v>0.74</v>
      </c>
      <c r="J405" s="8">
        <v>0.66</v>
      </c>
      <c r="K405" s="8">
        <v>0.18</v>
      </c>
    </row>
    <row r="406" spans="1:11" x14ac:dyDescent="0.3">
      <c r="A406" t="s">
        <v>56</v>
      </c>
      <c r="B406">
        <v>2011</v>
      </c>
      <c r="C406" s="8">
        <v>3.84</v>
      </c>
      <c r="D406" s="8">
        <v>8.0299999999999994</v>
      </c>
      <c r="E406" s="8">
        <v>0.72</v>
      </c>
      <c r="F406" s="8">
        <v>57.24</v>
      </c>
      <c r="G406" s="8">
        <v>0.5</v>
      </c>
      <c r="H406" s="8">
        <v>-0.08</v>
      </c>
      <c r="I406" s="8">
        <v>0.73</v>
      </c>
      <c r="J406" s="8">
        <v>0.62</v>
      </c>
      <c r="K406" s="8">
        <v>0.17</v>
      </c>
    </row>
    <row r="407" spans="1:11" x14ac:dyDescent="0.3">
      <c r="A407" t="s">
        <v>56</v>
      </c>
      <c r="B407">
        <v>2012</v>
      </c>
      <c r="C407" s="8">
        <v>3.96</v>
      </c>
      <c r="D407" s="8">
        <v>8.0399999999999991</v>
      </c>
      <c r="E407" s="8">
        <v>0.72</v>
      </c>
      <c r="F407" s="8">
        <v>57.48</v>
      </c>
      <c r="G407" s="8">
        <v>0.53</v>
      </c>
      <c r="H407" s="8">
        <v>-0.13</v>
      </c>
      <c r="I407" s="8">
        <v>0.65</v>
      </c>
      <c r="J407" s="8">
        <v>0.62</v>
      </c>
      <c r="K407" s="8">
        <v>0.21</v>
      </c>
    </row>
    <row r="408" spans="1:11" x14ac:dyDescent="0.3">
      <c r="A408" t="s">
        <v>56</v>
      </c>
      <c r="B408">
        <v>2018</v>
      </c>
      <c r="C408" s="8">
        <v>3.97</v>
      </c>
      <c r="D408" s="8">
        <v>8.1</v>
      </c>
      <c r="E408" s="8">
        <v>0.62</v>
      </c>
      <c r="F408" s="8">
        <v>58.73</v>
      </c>
      <c r="G408" s="8">
        <v>0.56000000000000005</v>
      </c>
      <c r="H408" s="8">
        <v>0.08</v>
      </c>
      <c r="I408" s="8">
        <v>0.79</v>
      </c>
      <c r="J408" s="8">
        <v>0.69</v>
      </c>
      <c r="K408" s="8">
        <v>0.34</v>
      </c>
    </row>
    <row r="409" spans="1:11" x14ac:dyDescent="0.3">
      <c r="A409" t="s">
        <v>56</v>
      </c>
      <c r="B409">
        <v>2019</v>
      </c>
      <c r="C409" s="8">
        <v>4.6100000000000003</v>
      </c>
      <c r="D409" s="8">
        <v>8.1</v>
      </c>
      <c r="E409" s="8">
        <v>0.63</v>
      </c>
      <c r="F409" s="8">
        <v>58.9</v>
      </c>
      <c r="G409" s="8">
        <v>0.54</v>
      </c>
      <c r="H409" s="8">
        <v>7.0000000000000007E-2</v>
      </c>
      <c r="I409" s="8">
        <v>0.76</v>
      </c>
      <c r="J409" s="8">
        <v>0.67</v>
      </c>
      <c r="K409" s="8">
        <v>0.34</v>
      </c>
    </row>
    <row r="410" spans="1:11" x14ac:dyDescent="0.3">
      <c r="A410" t="s">
        <v>56</v>
      </c>
      <c r="B410">
        <v>2022</v>
      </c>
      <c r="C410" s="8">
        <v>3.55</v>
      </c>
      <c r="D410" s="8">
        <v>8.09</v>
      </c>
      <c r="E410" s="8">
        <v>0.47</v>
      </c>
      <c r="F410" s="8">
        <v>59.43</v>
      </c>
      <c r="G410" s="8">
        <v>0.48</v>
      </c>
      <c r="H410" s="8">
        <v>-0.02</v>
      </c>
      <c r="I410" s="8">
        <v>0.73</v>
      </c>
      <c r="J410" s="8">
        <v>0.6</v>
      </c>
      <c r="K410" s="8">
        <v>0.35</v>
      </c>
    </row>
    <row r="411" spans="1:11" x14ac:dyDescent="0.3">
      <c r="A411" t="s">
        <v>56</v>
      </c>
      <c r="B411">
        <v>2023</v>
      </c>
      <c r="C411" s="8">
        <v>3.59</v>
      </c>
      <c r="D411" s="8">
        <v>8.1</v>
      </c>
      <c r="E411" s="8">
        <v>0.48</v>
      </c>
      <c r="F411" s="8">
        <v>59.6</v>
      </c>
      <c r="G411" s="8">
        <v>0.45</v>
      </c>
      <c r="H411" s="8">
        <v>0</v>
      </c>
      <c r="I411" s="8">
        <v>0.7</v>
      </c>
      <c r="J411" s="8">
        <v>0.54</v>
      </c>
      <c r="K411" s="8">
        <v>0.41</v>
      </c>
    </row>
    <row r="412" spans="1:11" x14ac:dyDescent="0.3">
      <c r="A412" t="s">
        <v>57</v>
      </c>
      <c r="B412">
        <v>2011</v>
      </c>
      <c r="C412" s="8">
        <v>4.51</v>
      </c>
      <c r="D412" s="8">
        <v>8.5</v>
      </c>
      <c r="E412" s="8">
        <v>0.64</v>
      </c>
      <c r="F412" s="8">
        <v>53.38</v>
      </c>
      <c r="G412" s="8">
        <v>0.75</v>
      </c>
      <c r="H412" s="8">
        <v>-0.14000000000000001</v>
      </c>
      <c r="I412" s="8">
        <v>0.83</v>
      </c>
      <c r="J412" s="8">
        <v>0.6</v>
      </c>
      <c r="K412" s="8">
        <v>0.28999999999999998</v>
      </c>
    </row>
    <row r="413" spans="1:11" x14ac:dyDescent="0.3">
      <c r="A413" t="s">
        <v>57</v>
      </c>
      <c r="B413">
        <v>2012</v>
      </c>
      <c r="C413" s="8">
        <v>3.92</v>
      </c>
      <c r="D413" s="8">
        <v>8.57</v>
      </c>
      <c r="E413" s="8">
        <v>0.62</v>
      </c>
      <c r="F413" s="8">
        <v>53.76</v>
      </c>
      <c r="G413" s="8">
        <v>0.77</v>
      </c>
      <c r="H413" s="8">
        <v>-0.14000000000000001</v>
      </c>
      <c r="I413" s="8">
        <v>0.8</v>
      </c>
      <c r="J413" s="8">
        <v>0.55000000000000004</v>
      </c>
      <c r="K413" s="8">
        <v>0.32</v>
      </c>
    </row>
    <row r="414" spans="1:11" x14ac:dyDescent="0.3">
      <c r="A414" t="s">
        <v>57</v>
      </c>
      <c r="B414">
        <v>2013</v>
      </c>
      <c r="C414" s="8">
        <v>3.96</v>
      </c>
      <c r="D414" s="8">
        <v>8.5399999999999991</v>
      </c>
      <c r="E414" s="8">
        <v>0.68</v>
      </c>
      <c r="F414" s="8">
        <v>54.14</v>
      </c>
      <c r="G414" s="8">
        <v>0.73</v>
      </c>
      <c r="H414" s="8">
        <v>-0.11</v>
      </c>
      <c r="I414" s="8">
        <v>0.75</v>
      </c>
      <c r="J414" s="8">
        <v>0.6</v>
      </c>
      <c r="K414" s="8">
        <v>0.28999999999999998</v>
      </c>
    </row>
    <row r="415" spans="1:11" x14ac:dyDescent="0.3">
      <c r="A415" t="s">
        <v>57</v>
      </c>
      <c r="B415">
        <v>2014</v>
      </c>
      <c r="C415" s="8">
        <v>4.0599999999999996</v>
      </c>
      <c r="D415" s="8">
        <v>8.58</v>
      </c>
      <c r="E415" s="8">
        <v>0.69</v>
      </c>
      <c r="F415" s="8">
        <v>54.52</v>
      </c>
      <c r="G415" s="8">
        <v>0.66</v>
      </c>
      <c r="H415" s="8">
        <v>-0.14000000000000001</v>
      </c>
      <c r="I415" s="8">
        <v>0.81</v>
      </c>
      <c r="J415" s="8">
        <v>0.56000000000000005</v>
      </c>
      <c r="K415" s="8">
        <v>0.4</v>
      </c>
    </row>
    <row r="416" spans="1:11" x14ac:dyDescent="0.3">
      <c r="A416" t="s">
        <v>57</v>
      </c>
      <c r="B416">
        <v>2015</v>
      </c>
      <c r="C416" s="8">
        <v>4.6900000000000004</v>
      </c>
      <c r="D416" s="8">
        <v>8.52</v>
      </c>
      <c r="E416" s="8">
        <v>0.64</v>
      </c>
      <c r="F416" s="8">
        <v>54.9</v>
      </c>
      <c r="G416" s="8">
        <v>0.85</v>
      </c>
      <c r="H416" s="8">
        <v>-0.13</v>
      </c>
      <c r="I416" s="8">
        <v>0.84</v>
      </c>
      <c r="J416" s="8">
        <v>0.56000000000000005</v>
      </c>
      <c r="K416" s="8">
        <v>0.26</v>
      </c>
    </row>
    <row r="417" spans="1:11" x14ac:dyDescent="0.3">
      <c r="A417" t="s">
        <v>57</v>
      </c>
      <c r="B417">
        <v>2016</v>
      </c>
      <c r="C417" s="8">
        <v>4.12</v>
      </c>
      <c r="D417" s="8">
        <v>8.3800000000000008</v>
      </c>
      <c r="E417" s="8">
        <v>0.62</v>
      </c>
      <c r="F417" s="8">
        <v>55.23</v>
      </c>
      <c r="G417" s="8">
        <v>0.79</v>
      </c>
      <c r="H417" s="8">
        <v>-0.09</v>
      </c>
      <c r="I417" s="8">
        <v>0.79</v>
      </c>
      <c r="J417" s="8">
        <v>0.59</v>
      </c>
      <c r="K417" s="8">
        <v>0.3</v>
      </c>
    </row>
    <row r="418" spans="1:11" x14ac:dyDescent="0.3">
      <c r="A418" t="s">
        <v>57</v>
      </c>
      <c r="B418">
        <v>2017</v>
      </c>
      <c r="C418" s="8">
        <v>4.88</v>
      </c>
      <c r="D418" s="8">
        <v>8.31</v>
      </c>
      <c r="E418" s="8">
        <v>0.66</v>
      </c>
      <c r="F418" s="8">
        <v>55.55</v>
      </c>
      <c r="G418" s="8">
        <v>0.78</v>
      </c>
      <c r="H418" s="8">
        <v>-0.15</v>
      </c>
      <c r="I418" s="8">
        <v>0.76</v>
      </c>
      <c r="J418" s="8">
        <v>0.56999999999999995</v>
      </c>
      <c r="K418" s="8">
        <v>0.38</v>
      </c>
    </row>
    <row r="419" spans="1:11" x14ac:dyDescent="0.3">
      <c r="A419" t="s">
        <v>57</v>
      </c>
      <c r="B419">
        <v>2018</v>
      </c>
      <c r="C419" s="8">
        <v>5.49</v>
      </c>
      <c r="D419" s="8">
        <v>8.24</v>
      </c>
      <c r="E419" s="8">
        <v>0.62</v>
      </c>
      <c r="F419" s="8">
        <v>55.88</v>
      </c>
      <c r="G419" s="8">
        <v>0.7</v>
      </c>
      <c r="H419" s="8">
        <v>-0.11</v>
      </c>
      <c r="I419" s="8">
        <v>0.74</v>
      </c>
      <c r="J419" s="8">
        <v>0.56999999999999995</v>
      </c>
      <c r="K419" s="8">
        <v>0.45</v>
      </c>
    </row>
    <row r="420" spans="1:11" x14ac:dyDescent="0.3">
      <c r="A420" t="s">
        <v>57</v>
      </c>
      <c r="B420">
        <v>2019</v>
      </c>
      <c r="C420" s="8">
        <v>5.21</v>
      </c>
      <c r="D420" s="8">
        <v>8.2200000000000006</v>
      </c>
      <c r="E420" s="8">
        <v>0.63</v>
      </c>
      <c r="F420" s="8">
        <v>56.2</v>
      </c>
      <c r="G420" s="8">
        <v>0.69</v>
      </c>
      <c r="H420" s="8">
        <v>-0.06</v>
      </c>
      <c r="I420" s="8">
        <v>0.74</v>
      </c>
      <c r="J420" s="8">
        <v>0.59</v>
      </c>
      <c r="K420" s="8">
        <v>0.41</v>
      </c>
    </row>
    <row r="421" spans="1:11" x14ac:dyDescent="0.3">
      <c r="A421" t="s">
        <v>57</v>
      </c>
      <c r="B421">
        <v>2020</v>
      </c>
      <c r="C421" s="8">
        <v>5.08</v>
      </c>
      <c r="D421" s="8">
        <v>8.1300000000000008</v>
      </c>
      <c r="E421" s="8">
        <v>0.6</v>
      </c>
      <c r="F421" s="8">
        <v>56.53</v>
      </c>
      <c r="G421" s="8">
        <v>0.76</v>
      </c>
      <c r="H421" s="8">
        <v>-0.02</v>
      </c>
      <c r="I421" s="8">
        <v>0.73</v>
      </c>
      <c r="J421" s="8">
        <v>0.56999999999999995</v>
      </c>
      <c r="K421" s="8">
        <v>0.44</v>
      </c>
    </row>
    <row r="422" spans="1:11" x14ac:dyDescent="0.3">
      <c r="A422" t="s">
        <v>57</v>
      </c>
      <c r="B422">
        <v>2021</v>
      </c>
      <c r="C422" s="8">
        <v>4.92</v>
      </c>
      <c r="D422" s="8">
        <v>8.08</v>
      </c>
      <c r="E422" s="8">
        <v>0.56999999999999995</v>
      </c>
      <c r="F422" s="8">
        <v>56.85</v>
      </c>
      <c r="G422" s="8">
        <v>0.74</v>
      </c>
      <c r="H422" s="8">
        <v>-0.02</v>
      </c>
      <c r="I422" s="8">
        <v>0.73</v>
      </c>
      <c r="J422" s="8">
        <v>0.56999999999999995</v>
      </c>
      <c r="K422" s="8">
        <v>0.42</v>
      </c>
    </row>
    <row r="423" spans="1:11" x14ac:dyDescent="0.3">
      <c r="A423" t="s">
        <v>57</v>
      </c>
      <c r="B423">
        <v>2022</v>
      </c>
      <c r="C423" s="8">
        <v>5.81</v>
      </c>
      <c r="D423" s="8">
        <v>8.07</v>
      </c>
      <c r="E423" s="8">
        <v>0.65</v>
      </c>
      <c r="F423" s="8">
        <v>57.18</v>
      </c>
      <c r="G423" s="8">
        <v>0.7</v>
      </c>
      <c r="H423" s="8">
        <v>0.03</v>
      </c>
      <c r="I423" s="8">
        <v>0.76</v>
      </c>
      <c r="J423" s="8">
        <v>0.57999999999999996</v>
      </c>
      <c r="K423" s="8">
        <v>0.48</v>
      </c>
    </row>
    <row r="424" spans="1:11" x14ac:dyDescent="0.3">
      <c r="A424" t="s">
        <v>57</v>
      </c>
      <c r="B424">
        <v>2023</v>
      </c>
      <c r="C424" s="8">
        <v>4.95</v>
      </c>
      <c r="D424" s="8">
        <v>8.09</v>
      </c>
      <c r="E424" s="8">
        <v>0.56000000000000005</v>
      </c>
      <c r="F424" s="8">
        <v>57.5</v>
      </c>
      <c r="G424" s="8">
        <v>0.7</v>
      </c>
      <c r="H424" s="8">
        <v>-0.05</v>
      </c>
      <c r="I424" s="8">
        <v>0.75</v>
      </c>
      <c r="J424" s="8">
        <v>0.59</v>
      </c>
      <c r="K424" s="8">
        <v>0.41</v>
      </c>
    </row>
    <row r="425" spans="1:11" x14ac:dyDescent="0.3">
      <c r="A425" t="s">
        <v>58</v>
      </c>
      <c r="B425">
        <v>2009</v>
      </c>
      <c r="C425" s="8">
        <v>3.98</v>
      </c>
      <c r="D425" s="8">
        <v>6.7</v>
      </c>
      <c r="E425" s="8">
        <v>0.73</v>
      </c>
      <c r="F425" s="8">
        <v>49.4</v>
      </c>
      <c r="G425" s="8">
        <v>0.56000000000000005</v>
      </c>
      <c r="H425" s="8">
        <v>-0.03</v>
      </c>
      <c r="I425" s="8">
        <v>0.82</v>
      </c>
      <c r="J425" s="8">
        <v>0.49</v>
      </c>
      <c r="K425" s="8">
        <v>0.28000000000000003</v>
      </c>
    </row>
    <row r="426" spans="1:11" x14ac:dyDescent="0.3">
      <c r="A426" t="s">
        <v>58</v>
      </c>
      <c r="B426">
        <v>2011</v>
      </c>
      <c r="C426" s="8">
        <v>4.5199999999999996</v>
      </c>
      <c r="D426" s="8">
        <v>6.77</v>
      </c>
      <c r="E426" s="8">
        <v>0.74</v>
      </c>
      <c r="F426" s="8">
        <v>50.4</v>
      </c>
      <c r="G426" s="8">
        <v>0.63</v>
      </c>
      <c r="H426" s="8">
        <v>-0.03</v>
      </c>
      <c r="I426" s="8">
        <v>0.86</v>
      </c>
      <c r="J426" s="8">
        <v>0.56999999999999995</v>
      </c>
      <c r="K426" s="8">
        <v>0.21</v>
      </c>
    </row>
    <row r="427" spans="1:11" x14ac:dyDescent="0.3">
      <c r="A427" t="s">
        <v>58</v>
      </c>
      <c r="B427">
        <v>2012</v>
      </c>
      <c r="C427" s="8">
        <v>4.6399999999999997</v>
      </c>
      <c r="D427" s="8">
        <v>6.8</v>
      </c>
      <c r="E427" s="8">
        <v>0.77</v>
      </c>
      <c r="F427" s="8">
        <v>50.9</v>
      </c>
      <c r="G427" s="8">
        <v>0.56000000000000005</v>
      </c>
      <c r="H427" s="8">
        <v>-0.04</v>
      </c>
      <c r="I427" s="8">
        <v>0.81</v>
      </c>
      <c r="J427" s="8">
        <v>0.63</v>
      </c>
      <c r="K427" s="8">
        <v>0.23</v>
      </c>
    </row>
    <row r="428" spans="1:11" x14ac:dyDescent="0.3">
      <c r="A428" t="s">
        <v>58</v>
      </c>
      <c r="B428">
        <v>2013</v>
      </c>
      <c r="C428" s="8">
        <v>4.5</v>
      </c>
      <c r="D428" s="8">
        <v>6.85</v>
      </c>
      <c r="E428" s="8">
        <v>0.83</v>
      </c>
      <c r="F428" s="8">
        <v>51.4</v>
      </c>
      <c r="G428" s="8">
        <v>0.48</v>
      </c>
      <c r="H428" s="8">
        <v>0.01</v>
      </c>
      <c r="I428" s="8">
        <v>0.91</v>
      </c>
      <c r="J428" s="8">
        <v>0.56000000000000005</v>
      </c>
      <c r="K428" s="8">
        <v>0.19</v>
      </c>
    </row>
    <row r="429" spans="1:11" x14ac:dyDescent="0.3">
      <c r="A429" t="s">
        <v>58</v>
      </c>
      <c r="B429">
        <v>2014</v>
      </c>
      <c r="C429" s="8">
        <v>4.41</v>
      </c>
      <c r="D429" s="8">
        <v>6.91</v>
      </c>
      <c r="E429" s="8">
        <v>0.82</v>
      </c>
      <c r="F429" s="8">
        <v>51.9</v>
      </c>
      <c r="G429" s="8">
        <v>0.56000000000000005</v>
      </c>
      <c r="H429" s="8">
        <v>0.01</v>
      </c>
      <c r="I429" s="8">
        <v>0.81</v>
      </c>
      <c r="J429" s="8">
        <v>0.52</v>
      </c>
      <c r="K429" s="8">
        <v>0.31</v>
      </c>
    </row>
    <row r="430" spans="1:11" x14ac:dyDescent="0.3">
      <c r="A430" t="s">
        <v>58</v>
      </c>
      <c r="B430">
        <v>2015</v>
      </c>
      <c r="C430" s="8">
        <v>3.9</v>
      </c>
      <c r="D430" s="8">
        <v>6.94</v>
      </c>
      <c r="E430" s="8">
        <v>0.77</v>
      </c>
      <c r="F430" s="8">
        <v>52.4</v>
      </c>
      <c r="G430" s="8">
        <v>0.56999999999999995</v>
      </c>
      <c r="H430" s="8">
        <v>-0.05</v>
      </c>
      <c r="I430" s="8">
        <v>0.87</v>
      </c>
      <c r="J430" s="8">
        <v>0.54</v>
      </c>
      <c r="K430" s="8">
        <v>0.3</v>
      </c>
    </row>
    <row r="431" spans="1:11" x14ac:dyDescent="0.3">
      <c r="A431" t="s">
        <v>58</v>
      </c>
      <c r="B431">
        <v>2016</v>
      </c>
      <c r="C431" s="8">
        <v>4.5199999999999996</v>
      </c>
      <c r="D431" s="8">
        <v>6.93</v>
      </c>
      <c r="E431" s="8">
        <v>0.86</v>
      </c>
      <c r="F431" s="8">
        <v>52.83</v>
      </c>
      <c r="G431" s="8">
        <v>0.64</v>
      </c>
      <c r="H431" s="8">
        <v>-0.03</v>
      </c>
      <c r="I431" s="8">
        <v>0.88</v>
      </c>
      <c r="J431" s="8">
        <v>0.61</v>
      </c>
      <c r="K431" s="8">
        <v>0.22</v>
      </c>
    </row>
    <row r="432" spans="1:11" x14ac:dyDescent="0.3">
      <c r="A432" t="s">
        <v>58</v>
      </c>
      <c r="B432">
        <v>2017</v>
      </c>
      <c r="C432" s="8">
        <v>4.3099999999999996</v>
      </c>
      <c r="D432" s="8">
        <v>6.93</v>
      </c>
      <c r="E432" s="8">
        <v>0.67</v>
      </c>
      <c r="F432" s="8">
        <v>53.25</v>
      </c>
      <c r="G432" s="8">
        <v>0.7</v>
      </c>
      <c r="H432" s="8">
        <v>7.0000000000000007E-2</v>
      </c>
      <c r="I432" s="8">
        <v>0.81</v>
      </c>
      <c r="J432" s="8">
        <v>0.54</v>
      </c>
      <c r="K432" s="8">
        <v>0.4</v>
      </c>
    </row>
    <row r="433" spans="1:11" x14ac:dyDescent="0.3">
      <c r="A433" t="s">
        <v>58</v>
      </c>
      <c r="B433">
        <v>2022</v>
      </c>
      <c r="C433" s="8">
        <v>3.21</v>
      </c>
      <c r="D433" s="8">
        <v>7.03</v>
      </c>
      <c r="E433" s="8">
        <v>0.65</v>
      </c>
      <c r="F433" s="8">
        <v>55.38</v>
      </c>
      <c r="G433" s="8">
        <v>0.66</v>
      </c>
      <c r="H433" s="8">
        <v>0.08</v>
      </c>
      <c r="I433" s="8">
        <v>0.84</v>
      </c>
      <c r="J433" s="8">
        <v>0.56000000000000005</v>
      </c>
      <c r="K433" s="8">
        <v>0.46</v>
      </c>
    </row>
    <row r="434" spans="1:11" x14ac:dyDescent="0.3">
      <c r="A434" t="s">
        <v>58</v>
      </c>
      <c r="B434">
        <v>2023</v>
      </c>
      <c r="C434" s="8">
        <v>3.38</v>
      </c>
      <c r="D434" s="8">
        <v>7.08</v>
      </c>
      <c r="E434" s="8">
        <v>0.56999999999999995</v>
      </c>
      <c r="F434" s="8">
        <v>55.8</v>
      </c>
      <c r="G434" s="8">
        <v>0.69</v>
      </c>
      <c r="H434" s="8">
        <v>0.15</v>
      </c>
      <c r="I434" s="8">
        <v>0.84</v>
      </c>
      <c r="J434" s="8">
        <v>0.55000000000000004</v>
      </c>
      <c r="K434" s="8">
        <v>0.5</v>
      </c>
    </row>
    <row r="435" spans="1:11" x14ac:dyDescent="0.3">
      <c r="A435" t="s">
        <v>59</v>
      </c>
      <c r="B435">
        <v>2006</v>
      </c>
      <c r="C435" s="8">
        <v>7.08</v>
      </c>
      <c r="D435" s="8">
        <v>9.61</v>
      </c>
      <c r="E435" s="8">
        <v>0.94</v>
      </c>
      <c r="F435" s="8">
        <v>68.56</v>
      </c>
      <c r="G435" s="8">
        <v>0.88</v>
      </c>
      <c r="H435" s="8">
        <v>0.05</v>
      </c>
      <c r="I435" s="8">
        <v>0.8</v>
      </c>
      <c r="J435" s="8">
        <v>0.82</v>
      </c>
      <c r="K435" s="8">
        <v>0.24</v>
      </c>
    </row>
    <row r="436" spans="1:11" x14ac:dyDescent="0.3">
      <c r="A436" t="s">
        <v>59</v>
      </c>
      <c r="B436">
        <v>2007</v>
      </c>
      <c r="C436" s="8">
        <v>7.43</v>
      </c>
      <c r="D436" s="8">
        <v>9.67</v>
      </c>
      <c r="E436" s="8">
        <v>0.92</v>
      </c>
      <c r="F436" s="8">
        <v>68.72</v>
      </c>
      <c r="G436" s="8">
        <v>0.92</v>
      </c>
      <c r="H436" s="8">
        <v>0.09</v>
      </c>
      <c r="I436" s="8">
        <v>0.82</v>
      </c>
      <c r="J436" s="8">
        <v>0.83</v>
      </c>
      <c r="K436" s="8">
        <v>0.24</v>
      </c>
    </row>
    <row r="437" spans="1:11" x14ac:dyDescent="0.3">
      <c r="A437" t="s">
        <v>59</v>
      </c>
      <c r="B437">
        <v>2008</v>
      </c>
      <c r="C437" s="8">
        <v>6.85</v>
      </c>
      <c r="D437" s="8">
        <v>9.6999999999999993</v>
      </c>
      <c r="E437" s="8">
        <v>0.92</v>
      </c>
      <c r="F437" s="8">
        <v>68.88</v>
      </c>
      <c r="G437" s="8">
        <v>0.91</v>
      </c>
      <c r="H437" s="8">
        <v>0.09</v>
      </c>
      <c r="I437" s="8">
        <v>0.82</v>
      </c>
      <c r="J437" s="8">
        <v>0.84</v>
      </c>
      <c r="K437" s="8">
        <v>0.23</v>
      </c>
    </row>
    <row r="438" spans="1:11" x14ac:dyDescent="0.3">
      <c r="A438" t="s">
        <v>59</v>
      </c>
      <c r="B438">
        <v>2009</v>
      </c>
      <c r="C438" s="8">
        <v>7.62</v>
      </c>
      <c r="D438" s="8">
        <v>9.68</v>
      </c>
      <c r="E438" s="8">
        <v>0.9</v>
      </c>
      <c r="F438" s="8">
        <v>69.040000000000006</v>
      </c>
      <c r="G438" s="8">
        <v>0.89</v>
      </c>
      <c r="H438" s="8">
        <v>0.06</v>
      </c>
      <c r="I438" s="8">
        <v>0.79</v>
      </c>
      <c r="J438" s="8">
        <v>0.84</v>
      </c>
      <c r="K438" s="8">
        <v>0.22</v>
      </c>
    </row>
    <row r="439" spans="1:11" x14ac:dyDescent="0.3">
      <c r="A439" t="s">
        <v>59</v>
      </c>
      <c r="B439">
        <v>2010</v>
      </c>
      <c r="C439" s="8">
        <v>7.27</v>
      </c>
      <c r="D439" s="8">
        <v>9.7200000000000006</v>
      </c>
      <c r="E439" s="8">
        <v>0.92</v>
      </c>
      <c r="F439" s="8">
        <v>69.2</v>
      </c>
      <c r="G439" s="8">
        <v>0.88</v>
      </c>
      <c r="H439" s="8">
        <v>0.04</v>
      </c>
      <c r="I439" s="8">
        <v>0.76</v>
      </c>
      <c r="J439" s="8">
        <v>0.83</v>
      </c>
      <c r="K439" s="8">
        <v>0.22</v>
      </c>
    </row>
    <row r="440" spans="1:11" x14ac:dyDescent="0.3">
      <c r="A440" t="s">
        <v>59</v>
      </c>
      <c r="B440">
        <v>2011</v>
      </c>
      <c r="C440" s="8">
        <v>7.23</v>
      </c>
      <c r="D440" s="8">
        <v>9.75</v>
      </c>
      <c r="E440" s="8">
        <v>0.89</v>
      </c>
      <c r="F440" s="8">
        <v>69.36</v>
      </c>
      <c r="G440" s="8">
        <v>0.93</v>
      </c>
      <c r="H440" s="8">
        <v>-0.04</v>
      </c>
      <c r="I440" s="8">
        <v>0.84</v>
      </c>
      <c r="J440" s="8">
        <v>0.79</v>
      </c>
      <c r="K440" s="8">
        <v>0.27</v>
      </c>
    </row>
    <row r="441" spans="1:11" x14ac:dyDescent="0.3">
      <c r="A441" t="s">
        <v>59</v>
      </c>
      <c r="B441">
        <v>2012</v>
      </c>
      <c r="C441" s="8">
        <v>7.27</v>
      </c>
      <c r="D441" s="8">
        <v>9.7899999999999991</v>
      </c>
      <c r="E441" s="8">
        <v>0.9</v>
      </c>
      <c r="F441" s="8">
        <v>69.52</v>
      </c>
      <c r="G441" s="8">
        <v>0.93</v>
      </c>
      <c r="H441" s="8">
        <v>0.04</v>
      </c>
      <c r="I441" s="8">
        <v>0.79</v>
      </c>
      <c r="J441" s="8">
        <v>0.84</v>
      </c>
      <c r="K441" s="8">
        <v>0.26</v>
      </c>
    </row>
    <row r="442" spans="1:11" x14ac:dyDescent="0.3">
      <c r="A442" t="s">
        <v>59</v>
      </c>
      <c r="B442">
        <v>2013</v>
      </c>
      <c r="C442" s="8">
        <v>7.16</v>
      </c>
      <c r="D442" s="8">
        <v>9.8000000000000007</v>
      </c>
      <c r="E442" s="8">
        <v>0.9</v>
      </c>
      <c r="F442" s="8">
        <v>69.680000000000007</v>
      </c>
      <c r="G442" s="8">
        <v>0.9</v>
      </c>
      <c r="H442" s="8">
        <v>0.01</v>
      </c>
      <c r="I442" s="8">
        <v>0.81</v>
      </c>
      <c r="J442" s="8">
        <v>0.81</v>
      </c>
      <c r="K442" s="8">
        <v>0.28000000000000003</v>
      </c>
    </row>
    <row r="443" spans="1:11" x14ac:dyDescent="0.3">
      <c r="A443" t="s">
        <v>59</v>
      </c>
      <c r="B443">
        <v>2014</v>
      </c>
      <c r="C443" s="8">
        <v>7.25</v>
      </c>
      <c r="D443" s="8">
        <v>9.82</v>
      </c>
      <c r="E443" s="8">
        <v>0.91</v>
      </c>
      <c r="F443" s="8">
        <v>69.84</v>
      </c>
      <c r="G443" s="8">
        <v>0.93</v>
      </c>
      <c r="H443" s="8">
        <v>0</v>
      </c>
      <c r="I443" s="8">
        <v>0.79</v>
      </c>
      <c r="J443" s="8">
        <v>0.8</v>
      </c>
      <c r="K443" s="8">
        <v>0.28999999999999998</v>
      </c>
    </row>
    <row r="444" spans="1:11" x14ac:dyDescent="0.3">
      <c r="A444" t="s">
        <v>59</v>
      </c>
      <c r="B444">
        <v>2015</v>
      </c>
      <c r="C444" s="8">
        <v>6.85</v>
      </c>
      <c r="D444" s="8">
        <v>9.85</v>
      </c>
      <c r="E444" s="8">
        <v>0.88</v>
      </c>
      <c r="F444" s="8">
        <v>70</v>
      </c>
      <c r="G444" s="8">
        <v>0.91</v>
      </c>
      <c r="H444" s="8">
        <v>-7.0000000000000007E-2</v>
      </c>
      <c r="I444" s="8">
        <v>0.76</v>
      </c>
      <c r="J444" s="8">
        <v>0.81</v>
      </c>
      <c r="K444" s="8">
        <v>0.28999999999999998</v>
      </c>
    </row>
    <row r="445" spans="1:11" x14ac:dyDescent="0.3">
      <c r="A445" t="s">
        <v>59</v>
      </c>
      <c r="B445">
        <v>2016</v>
      </c>
      <c r="C445" s="8">
        <v>7.14</v>
      </c>
      <c r="D445" s="8">
        <v>9.8800000000000008</v>
      </c>
      <c r="E445" s="8">
        <v>0.9</v>
      </c>
      <c r="F445" s="8">
        <v>70</v>
      </c>
      <c r="G445" s="8">
        <v>0.87</v>
      </c>
      <c r="H445" s="8">
        <v>-0.04</v>
      </c>
      <c r="I445" s="8">
        <v>0.78</v>
      </c>
      <c r="J445" s="8">
        <v>0.83</v>
      </c>
      <c r="K445" s="8">
        <v>0.28000000000000003</v>
      </c>
    </row>
    <row r="446" spans="1:11" x14ac:dyDescent="0.3">
      <c r="A446" t="s">
        <v>59</v>
      </c>
      <c r="B446">
        <v>2017</v>
      </c>
      <c r="C446" s="8">
        <v>7.23</v>
      </c>
      <c r="D446" s="8">
        <v>9.91</v>
      </c>
      <c r="E446" s="8">
        <v>0.92</v>
      </c>
      <c r="F446" s="8">
        <v>70</v>
      </c>
      <c r="G446" s="8">
        <v>0.94</v>
      </c>
      <c r="H446" s="8">
        <v>-0.09</v>
      </c>
      <c r="I446" s="8">
        <v>0.74</v>
      </c>
      <c r="J446" s="8">
        <v>0.79</v>
      </c>
      <c r="K446" s="8">
        <v>0.28000000000000003</v>
      </c>
    </row>
    <row r="447" spans="1:11" x14ac:dyDescent="0.3">
      <c r="A447" t="s">
        <v>59</v>
      </c>
      <c r="B447">
        <v>2018</v>
      </c>
      <c r="C447" s="8">
        <v>7.14</v>
      </c>
      <c r="D447" s="8">
        <v>9.93</v>
      </c>
      <c r="E447" s="8">
        <v>0.88</v>
      </c>
      <c r="F447" s="8">
        <v>70</v>
      </c>
      <c r="G447" s="8">
        <v>0.94</v>
      </c>
      <c r="H447" s="8">
        <v>-0.12</v>
      </c>
      <c r="I447" s="8">
        <v>0.78</v>
      </c>
      <c r="J447" s="8">
        <v>0.8</v>
      </c>
      <c r="K447" s="8">
        <v>0.33</v>
      </c>
    </row>
    <row r="448" spans="1:11" x14ac:dyDescent="0.3">
      <c r="A448" t="s">
        <v>59</v>
      </c>
      <c r="B448">
        <v>2019</v>
      </c>
      <c r="C448" s="8">
        <v>7</v>
      </c>
      <c r="D448" s="8">
        <v>9.94</v>
      </c>
      <c r="E448" s="8">
        <v>0.91</v>
      </c>
      <c r="F448" s="8">
        <v>70</v>
      </c>
      <c r="G448" s="8">
        <v>0.93</v>
      </c>
      <c r="H448" s="8">
        <v>-0.16</v>
      </c>
      <c r="I448" s="8">
        <v>0.84</v>
      </c>
      <c r="J448" s="8">
        <v>0.79</v>
      </c>
      <c r="K448" s="8">
        <v>0.3</v>
      </c>
    </row>
    <row r="449" spans="1:11" x14ac:dyDescent="0.3">
      <c r="A449" t="s">
        <v>59</v>
      </c>
      <c r="B449">
        <v>2020</v>
      </c>
      <c r="C449" s="8">
        <v>6.34</v>
      </c>
      <c r="D449" s="8">
        <v>9.89</v>
      </c>
      <c r="E449" s="8">
        <v>0.83</v>
      </c>
      <c r="F449" s="8">
        <v>70</v>
      </c>
      <c r="G449" s="8">
        <v>0.89</v>
      </c>
      <c r="H449" s="8">
        <v>-0.14000000000000001</v>
      </c>
      <c r="I449" s="8">
        <v>0.77</v>
      </c>
      <c r="J449" s="8">
        <v>0.76</v>
      </c>
      <c r="K449" s="8">
        <v>0.35</v>
      </c>
    </row>
    <row r="450" spans="1:11" x14ac:dyDescent="0.3">
      <c r="A450" t="s">
        <v>59</v>
      </c>
      <c r="B450">
        <v>2021</v>
      </c>
      <c r="C450" s="8">
        <v>6.41</v>
      </c>
      <c r="D450" s="8">
        <v>9.9600000000000009</v>
      </c>
      <c r="E450" s="8">
        <v>0.88</v>
      </c>
      <c r="F450" s="8">
        <v>70</v>
      </c>
      <c r="G450" s="8">
        <v>0.89</v>
      </c>
      <c r="H450" s="8">
        <v>-0.03</v>
      </c>
      <c r="I450" s="8">
        <v>0.78</v>
      </c>
      <c r="J450" s="8">
        <v>0.77</v>
      </c>
      <c r="K450" s="8">
        <v>0.32</v>
      </c>
    </row>
    <row r="451" spans="1:11" x14ac:dyDescent="0.3">
      <c r="A451" t="s">
        <v>59</v>
      </c>
      <c r="B451">
        <v>2022</v>
      </c>
      <c r="C451" s="8">
        <v>7.08</v>
      </c>
      <c r="D451" s="8">
        <v>10</v>
      </c>
      <c r="E451" s="8">
        <v>0.9</v>
      </c>
      <c r="F451" s="8">
        <v>70</v>
      </c>
      <c r="G451" s="8">
        <v>0.91</v>
      </c>
      <c r="H451" s="8">
        <v>-0.05</v>
      </c>
      <c r="I451" s="8">
        <v>0.75</v>
      </c>
      <c r="J451" s="8">
        <v>0.79</v>
      </c>
      <c r="K451" s="8">
        <v>0.27</v>
      </c>
    </row>
    <row r="452" spans="1:11" x14ac:dyDescent="0.3">
      <c r="A452" t="s">
        <v>59</v>
      </c>
      <c r="B452">
        <v>2023</v>
      </c>
      <c r="C452" s="8">
        <v>7.38</v>
      </c>
      <c r="D452" s="8">
        <v>10.02</v>
      </c>
      <c r="E452" s="8">
        <v>0.88</v>
      </c>
      <c r="F452" s="8">
        <v>70</v>
      </c>
      <c r="G452" s="8">
        <v>0.93</v>
      </c>
      <c r="H452" s="8">
        <v>-7.0000000000000007E-2</v>
      </c>
      <c r="I452" s="8">
        <v>0.77</v>
      </c>
      <c r="J452" s="8">
        <v>0.81</v>
      </c>
      <c r="K452" s="8">
        <v>0.28000000000000003</v>
      </c>
    </row>
    <row r="453" spans="1:11" x14ac:dyDescent="0.3">
      <c r="A453" t="s">
        <v>60</v>
      </c>
      <c r="B453">
        <v>2007</v>
      </c>
      <c r="C453" s="8">
        <v>5.82</v>
      </c>
      <c r="D453" s="8">
        <v>10.17</v>
      </c>
      <c r="E453" s="8">
        <v>0.91</v>
      </c>
      <c r="F453" s="8">
        <v>66.94</v>
      </c>
      <c r="G453" s="8">
        <v>0.66</v>
      </c>
      <c r="H453" s="8">
        <v>-0.1</v>
      </c>
      <c r="I453" s="8">
        <v>0.93</v>
      </c>
      <c r="J453" s="8">
        <v>0.55000000000000004</v>
      </c>
      <c r="K453" s="8">
        <v>0.34</v>
      </c>
    </row>
    <row r="454" spans="1:11" x14ac:dyDescent="0.3">
      <c r="A454" t="s">
        <v>60</v>
      </c>
      <c r="B454">
        <v>2009</v>
      </c>
      <c r="C454" s="8">
        <v>5.43</v>
      </c>
      <c r="D454" s="8">
        <v>10.119999999999999</v>
      </c>
      <c r="E454" s="8">
        <v>0.86</v>
      </c>
      <c r="F454" s="8">
        <v>67.180000000000007</v>
      </c>
      <c r="G454" s="8">
        <v>0.55000000000000004</v>
      </c>
      <c r="H454" s="8">
        <v>-0.28000000000000003</v>
      </c>
      <c r="I454" s="8">
        <v>0.96</v>
      </c>
      <c r="J454" s="8">
        <v>0.56000000000000005</v>
      </c>
      <c r="K454" s="8">
        <v>0.27</v>
      </c>
    </row>
    <row r="455" spans="1:11" x14ac:dyDescent="0.3">
      <c r="A455" t="s">
        <v>60</v>
      </c>
      <c r="B455">
        <v>2010</v>
      </c>
      <c r="C455" s="8">
        <v>5.6</v>
      </c>
      <c r="D455" s="8">
        <v>10.11</v>
      </c>
      <c r="E455" s="8">
        <v>0.8</v>
      </c>
      <c r="F455" s="8">
        <v>67.3</v>
      </c>
      <c r="G455" s="8">
        <v>0.56000000000000005</v>
      </c>
      <c r="H455" s="8">
        <v>-0.24</v>
      </c>
      <c r="I455" s="8">
        <v>0.97</v>
      </c>
      <c r="J455" s="8">
        <v>0.55000000000000004</v>
      </c>
      <c r="K455" s="8">
        <v>0.26</v>
      </c>
    </row>
    <row r="456" spans="1:11" x14ac:dyDescent="0.3">
      <c r="A456" t="s">
        <v>60</v>
      </c>
      <c r="B456">
        <v>2011</v>
      </c>
      <c r="C456" s="8">
        <v>5.39</v>
      </c>
      <c r="D456" s="8">
        <v>10.11</v>
      </c>
      <c r="E456" s="8">
        <v>0.79</v>
      </c>
      <c r="F456" s="8">
        <v>67.42</v>
      </c>
      <c r="G456" s="8">
        <v>0.52</v>
      </c>
      <c r="H456" s="8">
        <v>-0.21</v>
      </c>
      <c r="I456" s="8">
        <v>0.98</v>
      </c>
      <c r="J456" s="8">
        <v>0.55000000000000004</v>
      </c>
      <c r="K456" s="8">
        <v>0.27</v>
      </c>
    </row>
    <row r="457" spans="1:11" x14ac:dyDescent="0.3">
      <c r="A457" t="s">
        <v>60</v>
      </c>
      <c r="B457">
        <v>2012</v>
      </c>
      <c r="C457" s="8">
        <v>6.03</v>
      </c>
      <c r="D457" s="8">
        <v>10.09</v>
      </c>
      <c r="E457" s="8">
        <v>0.78</v>
      </c>
      <c r="F457" s="8">
        <v>67.540000000000006</v>
      </c>
      <c r="G457" s="8">
        <v>0.54</v>
      </c>
      <c r="H457" s="8">
        <v>-0.25</v>
      </c>
      <c r="I457" s="8">
        <v>0.92</v>
      </c>
      <c r="J457" s="8">
        <v>0.56999999999999995</v>
      </c>
      <c r="K457" s="8">
        <v>0.27</v>
      </c>
    </row>
    <row r="458" spans="1:11" x14ac:dyDescent="0.3">
      <c r="A458" t="s">
        <v>60</v>
      </c>
      <c r="B458">
        <v>2013</v>
      </c>
      <c r="C458" s="8">
        <v>5.89</v>
      </c>
      <c r="D458" s="8">
        <v>10.09</v>
      </c>
      <c r="E458" s="8">
        <v>0.75</v>
      </c>
      <c r="F458" s="8">
        <v>67.66</v>
      </c>
      <c r="G458" s="8">
        <v>0.63</v>
      </c>
      <c r="H458" s="8">
        <v>-0.21</v>
      </c>
      <c r="I458" s="8">
        <v>0.94</v>
      </c>
      <c r="J458" s="8">
        <v>0.55000000000000004</v>
      </c>
      <c r="K458" s="8">
        <v>0.28999999999999998</v>
      </c>
    </row>
    <row r="459" spans="1:11" x14ac:dyDescent="0.3">
      <c r="A459" t="s">
        <v>60</v>
      </c>
      <c r="B459">
        <v>2014</v>
      </c>
      <c r="C459" s="8">
        <v>5.38</v>
      </c>
      <c r="D459" s="8">
        <v>10.09</v>
      </c>
      <c r="E459" s="8">
        <v>0.65</v>
      </c>
      <c r="F459" s="8">
        <v>67.78</v>
      </c>
      <c r="G459" s="8">
        <v>0.52</v>
      </c>
      <c r="H459" s="8">
        <v>0.13</v>
      </c>
      <c r="I459" s="8">
        <v>0.92</v>
      </c>
      <c r="J459" s="8">
        <v>0.55000000000000004</v>
      </c>
      <c r="K459" s="8">
        <v>0.28999999999999998</v>
      </c>
    </row>
    <row r="460" spans="1:11" x14ac:dyDescent="0.3">
      <c r="A460" t="s">
        <v>60</v>
      </c>
      <c r="B460">
        <v>2015</v>
      </c>
      <c r="C460" s="8">
        <v>5.21</v>
      </c>
      <c r="D460" s="8">
        <v>10.119999999999999</v>
      </c>
      <c r="E460" s="8">
        <v>0.77</v>
      </c>
      <c r="F460" s="8">
        <v>67.900000000000006</v>
      </c>
      <c r="G460" s="8">
        <v>0.69</v>
      </c>
      <c r="H460" s="8">
        <v>-0.1</v>
      </c>
      <c r="I460" s="8">
        <v>0.85</v>
      </c>
      <c r="J460" s="8">
        <v>0.56999999999999995</v>
      </c>
      <c r="K460" s="8">
        <v>0.28999999999999998</v>
      </c>
    </row>
    <row r="461" spans="1:11" x14ac:dyDescent="0.3">
      <c r="A461" t="s">
        <v>60</v>
      </c>
      <c r="B461">
        <v>2016</v>
      </c>
      <c r="C461" s="8">
        <v>5.42</v>
      </c>
      <c r="D461" s="8">
        <v>10.17</v>
      </c>
      <c r="E461" s="8">
        <v>0.8</v>
      </c>
      <c r="F461" s="8">
        <v>68.08</v>
      </c>
      <c r="G461" s="8">
        <v>0.67</v>
      </c>
      <c r="H461" s="8">
        <v>-7.0000000000000007E-2</v>
      </c>
      <c r="I461" s="8">
        <v>0.88</v>
      </c>
      <c r="J461" s="8">
        <v>0.56999999999999995</v>
      </c>
      <c r="K461" s="8">
        <v>0.34</v>
      </c>
    </row>
    <row r="462" spans="1:11" x14ac:dyDescent="0.3">
      <c r="A462" t="s">
        <v>60</v>
      </c>
      <c r="B462">
        <v>2017</v>
      </c>
      <c r="C462" s="8">
        <v>5.34</v>
      </c>
      <c r="D462" s="8">
        <v>10.210000000000001</v>
      </c>
      <c r="E462" s="8">
        <v>0.77</v>
      </c>
      <c r="F462" s="8">
        <v>68.25</v>
      </c>
      <c r="G462" s="8">
        <v>0.72</v>
      </c>
      <c r="H462" s="8">
        <v>-0.11</v>
      </c>
      <c r="I462" s="8">
        <v>0.89</v>
      </c>
      <c r="J462" s="8">
        <v>0.62</v>
      </c>
      <c r="K462" s="8">
        <v>0.32</v>
      </c>
    </row>
    <row r="463" spans="1:11" x14ac:dyDescent="0.3">
      <c r="A463" t="s">
        <v>60</v>
      </c>
      <c r="B463">
        <v>2018</v>
      </c>
      <c r="C463" s="8">
        <v>5.54</v>
      </c>
      <c r="D463" s="8">
        <v>10.25</v>
      </c>
      <c r="E463" s="8">
        <v>0.91</v>
      </c>
      <c r="F463" s="8">
        <v>68.430000000000007</v>
      </c>
      <c r="G463" s="8">
        <v>0.69</v>
      </c>
      <c r="H463" s="8">
        <v>-0.16</v>
      </c>
      <c r="I463" s="8">
        <v>0.93</v>
      </c>
      <c r="J463" s="8">
        <v>0.51</v>
      </c>
      <c r="K463" s="8">
        <v>0.28999999999999998</v>
      </c>
    </row>
    <row r="464" spans="1:11" x14ac:dyDescent="0.3">
      <c r="A464" t="s">
        <v>60</v>
      </c>
      <c r="B464">
        <v>2019</v>
      </c>
      <c r="C464" s="8">
        <v>5.63</v>
      </c>
      <c r="D464" s="8">
        <v>10.29</v>
      </c>
      <c r="E464" s="8">
        <v>0.94</v>
      </c>
      <c r="F464" s="8">
        <v>68.599999999999994</v>
      </c>
      <c r="G464" s="8">
        <v>0.74</v>
      </c>
      <c r="H464" s="8">
        <v>-0.15</v>
      </c>
      <c r="I464" s="8">
        <v>0.93</v>
      </c>
      <c r="J464" s="8">
        <v>0.5</v>
      </c>
      <c r="K464" s="8">
        <v>0.27</v>
      </c>
    </row>
    <row r="465" spans="1:11" x14ac:dyDescent="0.3">
      <c r="A465" t="s">
        <v>60</v>
      </c>
      <c r="B465">
        <v>2020</v>
      </c>
      <c r="C465" s="8">
        <v>6.51</v>
      </c>
      <c r="D465" s="8">
        <v>10.199999999999999</v>
      </c>
      <c r="E465" s="8">
        <v>0.92</v>
      </c>
      <c r="F465" s="8">
        <v>68.78</v>
      </c>
      <c r="G465" s="8">
        <v>0.84</v>
      </c>
      <c r="H465" s="8">
        <v>-7.0000000000000007E-2</v>
      </c>
      <c r="I465" s="8">
        <v>0.96</v>
      </c>
      <c r="J465" s="8">
        <v>0.68</v>
      </c>
      <c r="K465" s="8">
        <v>0.28999999999999998</v>
      </c>
    </row>
    <row r="466" spans="1:11" x14ac:dyDescent="0.3">
      <c r="A466" t="s">
        <v>60</v>
      </c>
      <c r="B466">
        <v>2021</v>
      </c>
      <c r="C466" s="8">
        <v>6.29</v>
      </c>
      <c r="D466" s="8">
        <v>10.37</v>
      </c>
      <c r="E466" s="8">
        <v>0.92</v>
      </c>
      <c r="F466" s="8">
        <v>68.95</v>
      </c>
      <c r="G466" s="8">
        <v>0.84</v>
      </c>
      <c r="H466" s="8">
        <v>0</v>
      </c>
      <c r="I466" s="8">
        <v>0.93</v>
      </c>
      <c r="J466" s="8">
        <v>0.64</v>
      </c>
      <c r="K466" s="8">
        <v>0.27</v>
      </c>
    </row>
    <row r="467" spans="1:11" x14ac:dyDescent="0.3">
      <c r="A467" t="s">
        <v>60</v>
      </c>
      <c r="B467">
        <v>2022</v>
      </c>
      <c r="C467" s="8">
        <v>5.58</v>
      </c>
      <c r="D467" s="8">
        <v>10.44</v>
      </c>
      <c r="E467" s="8">
        <v>0.91</v>
      </c>
      <c r="F467" s="8">
        <v>69.13</v>
      </c>
      <c r="G467" s="8">
        <v>0.59</v>
      </c>
      <c r="H467" s="8">
        <v>-0.21</v>
      </c>
      <c r="I467" s="8">
        <v>0.88</v>
      </c>
      <c r="J467" s="8">
        <v>0.56999999999999995</v>
      </c>
      <c r="K467" s="8">
        <v>0.27</v>
      </c>
    </row>
    <row r="468" spans="1:11" x14ac:dyDescent="0.3">
      <c r="A468" t="s">
        <v>60</v>
      </c>
      <c r="B468">
        <v>2023</v>
      </c>
      <c r="C468" s="8">
        <v>5.96</v>
      </c>
      <c r="D468" s="8">
        <v>10.46</v>
      </c>
      <c r="E468" s="8">
        <v>0.91</v>
      </c>
      <c r="F468" s="8">
        <v>69.3</v>
      </c>
      <c r="G468" s="8">
        <v>0.56999999999999995</v>
      </c>
      <c r="H468" s="8">
        <v>-0.21</v>
      </c>
      <c r="I468" s="8">
        <v>0.81</v>
      </c>
      <c r="J468" s="8">
        <v>0.61</v>
      </c>
      <c r="K468" s="8">
        <v>0.23</v>
      </c>
    </row>
    <row r="469" spans="1:11" x14ac:dyDescent="0.3">
      <c r="A469" t="s">
        <v>62</v>
      </c>
      <c r="B469">
        <v>2006</v>
      </c>
      <c r="C469" s="8">
        <v>6.24</v>
      </c>
      <c r="D469" s="8">
        <v>10.57</v>
      </c>
      <c r="E469" s="8">
        <v>0.88</v>
      </c>
      <c r="F469" s="8">
        <v>70.16</v>
      </c>
      <c r="G469" s="8">
        <v>0.84</v>
      </c>
      <c r="H469" s="8">
        <v>0.01</v>
      </c>
      <c r="I469" s="8">
        <v>0.71</v>
      </c>
      <c r="J469" s="8">
        <v>0.7</v>
      </c>
      <c r="K469" s="8">
        <v>0.25</v>
      </c>
    </row>
    <row r="470" spans="1:11" x14ac:dyDescent="0.3">
      <c r="A470" t="s">
        <v>62</v>
      </c>
      <c r="B470">
        <v>2009</v>
      </c>
      <c r="C470" s="8">
        <v>6.83</v>
      </c>
      <c r="D470" s="8">
        <v>10.56</v>
      </c>
      <c r="E470" s="8">
        <v>0.81</v>
      </c>
      <c r="F470" s="8">
        <v>70.64</v>
      </c>
      <c r="G470" s="8">
        <v>0.78</v>
      </c>
      <c r="H470" s="8">
        <v>0.05</v>
      </c>
      <c r="I470" s="8">
        <v>0.8</v>
      </c>
      <c r="J470" s="8">
        <v>0.67</v>
      </c>
      <c r="K470" s="8">
        <v>0.33</v>
      </c>
    </row>
    <row r="471" spans="1:11" x14ac:dyDescent="0.3">
      <c r="A471" t="s">
        <v>62</v>
      </c>
      <c r="B471">
        <v>2010</v>
      </c>
      <c r="C471" s="8">
        <v>6.39</v>
      </c>
      <c r="D471" s="8">
        <v>10.56</v>
      </c>
      <c r="E471" s="8">
        <v>0.82</v>
      </c>
      <c r="F471" s="8">
        <v>70.8</v>
      </c>
      <c r="G471" s="8">
        <v>0.76</v>
      </c>
      <c r="H471" s="8">
        <v>7.0000000000000007E-2</v>
      </c>
      <c r="I471" s="8">
        <v>0.83</v>
      </c>
      <c r="J471" s="8">
        <v>0.7</v>
      </c>
      <c r="K471" s="8">
        <v>0.3</v>
      </c>
    </row>
    <row r="472" spans="1:11" x14ac:dyDescent="0.3">
      <c r="A472" t="s">
        <v>62</v>
      </c>
      <c r="B472">
        <v>2011</v>
      </c>
      <c r="C472" s="8">
        <v>6.69</v>
      </c>
      <c r="D472" s="8">
        <v>10.53</v>
      </c>
      <c r="E472" s="8">
        <v>0.84</v>
      </c>
      <c r="F472" s="8">
        <v>70.959999999999994</v>
      </c>
      <c r="G472" s="8">
        <v>0.75</v>
      </c>
      <c r="H472" s="8">
        <v>0.17</v>
      </c>
      <c r="I472" s="8">
        <v>0.84</v>
      </c>
      <c r="J472" s="8">
        <v>0.68</v>
      </c>
      <c r="K472" s="8">
        <v>0.27</v>
      </c>
    </row>
    <row r="473" spans="1:11" x14ac:dyDescent="0.3">
      <c r="A473" t="s">
        <v>62</v>
      </c>
      <c r="B473">
        <v>2012</v>
      </c>
      <c r="C473" s="8">
        <v>6.18</v>
      </c>
      <c r="D473" s="8">
        <v>10.48</v>
      </c>
      <c r="E473" s="8">
        <v>0.77</v>
      </c>
      <c r="F473" s="8">
        <v>71.12</v>
      </c>
      <c r="G473" s="8">
        <v>0.73</v>
      </c>
      <c r="H473" s="8">
        <v>0.09</v>
      </c>
      <c r="I473" s="8">
        <v>0.87</v>
      </c>
      <c r="J473" s="8">
        <v>0.69</v>
      </c>
      <c r="K473" s="8">
        <v>0.37</v>
      </c>
    </row>
    <row r="474" spans="1:11" x14ac:dyDescent="0.3">
      <c r="A474" t="s">
        <v>62</v>
      </c>
      <c r="B474">
        <v>2013</v>
      </c>
      <c r="C474" s="8">
        <v>5.44</v>
      </c>
      <c r="D474" s="8">
        <v>10.42</v>
      </c>
      <c r="E474" s="8">
        <v>0.74</v>
      </c>
      <c r="F474" s="8">
        <v>71.28</v>
      </c>
      <c r="G474" s="8">
        <v>0.66</v>
      </c>
      <c r="H474" s="8">
        <v>0.1</v>
      </c>
      <c r="I474" s="8">
        <v>0.87</v>
      </c>
      <c r="J474" s="8">
        <v>0.66</v>
      </c>
      <c r="K474" s="8">
        <v>0.42</v>
      </c>
    </row>
    <row r="475" spans="1:11" x14ac:dyDescent="0.3">
      <c r="A475" t="s">
        <v>62</v>
      </c>
      <c r="B475">
        <v>2014</v>
      </c>
      <c r="C475" s="8">
        <v>5.63</v>
      </c>
      <c r="D475" s="8">
        <v>10.41</v>
      </c>
      <c r="E475" s="8">
        <v>0.77</v>
      </c>
      <c r="F475" s="8">
        <v>71.44</v>
      </c>
      <c r="G475" s="8">
        <v>0.72</v>
      </c>
      <c r="H475" s="8">
        <v>0.05</v>
      </c>
      <c r="I475" s="8">
        <v>0.87</v>
      </c>
      <c r="J475" s="8">
        <v>0.66</v>
      </c>
      <c r="K475" s="8">
        <v>0.4</v>
      </c>
    </row>
    <row r="476" spans="1:11" x14ac:dyDescent="0.3">
      <c r="A476" t="s">
        <v>62</v>
      </c>
      <c r="B476">
        <v>2015</v>
      </c>
      <c r="C476" s="8">
        <v>5.44</v>
      </c>
      <c r="D476" s="8">
        <v>10.45</v>
      </c>
      <c r="E476" s="8">
        <v>0.77</v>
      </c>
      <c r="F476" s="8">
        <v>71.599999999999994</v>
      </c>
      <c r="G476" s="8">
        <v>0.63</v>
      </c>
      <c r="H476" s="8">
        <v>0.11</v>
      </c>
      <c r="I476" s="8">
        <v>0.89</v>
      </c>
      <c r="J476" s="8">
        <v>0.66</v>
      </c>
      <c r="K476" s="8">
        <v>0.38</v>
      </c>
    </row>
    <row r="477" spans="1:11" x14ac:dyDescent="0.3">
      <c r="A477" t="s">
        <v>62</v>
      </c>
      <c r="B477">
        <v>2016</v>
      </c>
      <c r="C477" s="8">
        <v>5.8</v>
      </c>
      <c r="D477" s="8">
        <v>10.51</v>
      </c>
      <c r="E477" s="8">
        <v>0.79</v>
      </c>
      <c r="F477" s="8">
        <v>71.8</v>
      </c>
      <c r="G477" s="8">
        <v>0.76</v>
      </c>
      <c r="H477" s="8">
        <v>-0.04</v>
      </c>
      <c r="I477" s="8">
        <v>0.9</v>
      </c>
      <c r="J477" s="8">
        <v>0.63</v>
      </c>
      <c r="K477" s="8">
        <v>0.34</v>
      </c>
    </row>
    <row r="478" spans="1:11" x14ac:dyDescent="0.3">
      <c r="A478" t="s">
        <v>62</v>
      </c>
      <c r="B478">
        <v>2017</v>
      </c>
      <c r="C478" s="8">
        <v>6.06</v>
      </c>
      <c r="D478" s="8">
        <v>10.56</v>
      </c>
      <c r="E478" s="8">
        <v>0.82</v>
      </c>
      <c r="F478" s="8">
        <v>72</v>
      </c>
      <c r="G478" s="8">
        <v>0.81</v>
      </c>
      <c r="H478" s="8">
        <v>0.04</v>
      </c>
      <c r="I478" s="8">
        <v>0.85</v>
      </c>
      <c r="J478" s="8">
        <v>0.67</v>
      </c>
      <c r="K478" s="8">
        <v>0.3</v>
      </c>
    </row>
    <row r="479" spans="1:11" x14ac:dyDescent="0.3">
      <c r="A479" t="s">
        <v>62</v>
      </c>
      <c r="B479">
        <v>2018</v>
      </c>
      <c r="C479" s="8">
        <v>6.28</v>
      </c>
      <c r="D479" s="8">
        <v>10.6</v>
      </c>
      <c r="E479" s="8">
        <v>0.83</v>
      </c>
      <c r="F479" s="8">
        <v>72.2</v>
      </c>
      <c r="G479" s="8">
        <v>0.79</v>
      </c>
      <c r="H479" s="8">
        <v>-0.03</v>
      </c>
      <c r="I479" s="8">
        <v>0.85</v>
      </c>
      <c r="J479" s="8">
        <v>0.66</v>
      </c>
      <c r="K479" s="8">
        <v>0.3</v>
      </c>
    </row>
    <row r="480" spans="1:11" x14ac:dyDescent="0.3">
      <c r="A480" t="s">
        <v>62</v>
      </c>
      <c r="B480">
        <v>2019</v>
      </c>
      <c r="C480" s="8">
        <v>6.14</v>
      </c>
      <c r="D480" s="8">
        <v>10.64</v>
      </c>
      <c r="E480" s="8">
        <v>0.78</v>
      </c>
      <c r="F480" s="8">
        <v>72.400000000000006</v>
      </c>
      <c r="G480" s="8">
        <v>0.74</v>
      </c>
      <c r="H480" s="8">
        <v>-0.02</v>
      </c>
      <c r="I480" s="8">
        <v>0.87</v>
      </c>
      <c r="J480" s="8">
        <v>0.66</v>
      </c>
      <c r="K480" s="8">
        <v>0.28999999999999998</v>
      </c>
    </row>
    <row r="481" spans="1:11" x14ac:dyDescent="0.3">
      <c r="A481" t="s">
        <v>62</v>
      </c>
      <c r="B481">
        <v>2020</v>
      </c>
      <c r="C481" s="8">
        <v>6.26</v>
      </c>
      <c r="D481" s="8">
        <v>10.58</v>
      </c>
      <c r="E481" s="8">
        <v>0.81</v>
      </c>
      <c r="F481" s="8">
        <v>72.599999999999994</v>
      </c>
      <c r="G481" s="8">
        <v>0.76</v>
      </c>
      <c r="H481" s="8">
        <v>-0.09</v>
      </c>
      <c r="I481" s="8">
        <v>0.82</v>
      </c>
      <c r="J481" s="8">
        <v>0.67</v>
      </c>
      <c r="K481" s="8">
        <v>0.28000000000000003</v>
      </c>
    </row>
    <row r="482" spans="1:11" x14ac:dyDescent="0.3">
      <c r="A482" t="s">
        <v>62</v>
      </c>
      <c r="B482">
        <v>2021</v>
      </c>
      <c r="C482" s="8">
        <v>6.27</v>
      </c>
      <c r="D482" s="8">
        <v>10.64</v>
      </c>
      <c r="E482" s="8">
        <v>0.86</v>
      </c>
      <c r="F482" s="8">
        <v>72.8</v>
      </c>
      <c r="G482" s="8">
        <v>0.72</v>
      </c>
      <c r="H482" s="8">
        <v>-0.04</v>
      </c>
      <c r="I482" s="8">
        <v>0.88</v>
      </c>
      <c r="J482" s="8">
        <v>0.64</v>
      </c>
      <c r="K482" s="8">
        <v>0.28000000000000003</v>
      </c>
    </row>
    <row r="483" spans="1:11" x14ac:dyDescent="0.3">
      <c r="A483" t="s">
        <v>62</v>
      </c>
      <c r="B483">
        <v>2022</v>
      </c>
      <c r="C483" s="8">
        <v>5.87</v>
      </c>
      <c r="D483" s="8">
        <v>10.68</v>
      </c>
      <c r="E483" s="8">
        <v>0.82</v>
      </c>
      <c r="F483" s="8">
        <v>73</v>
      </c>
      <c r="G483" s="8">
        <v>0.7</v>
      </c>
      <c r="H483" s="8">
        <v>0.01</v>
      </c>
      <c r="I483" s="8">
        <v>0.89</v>
      </c>
      <c r="J483" s="8">
        <v>0.66</v>
      </c>
      <c r="K483" s="8">
        <v>0.3</v>
      </c>
    </row>
    <row r="484" spans="1:11" x14ac:dyDescent="0.3">
      <c r="A484" t="s">
        <v>63</v>
      </c>
      <c r="B484">
        <v>2007</v>
      </c>
      <c r="C484" s="8">
        <v>6.5</v>
      </c>
      <c r="D484" s="8">
        <v>10.43</v>
      </c>
      <c r="E484" s="8">
        <v>0.9</v>
      </c>
      <c r="F484" s="8">
        <v>67.34</v>
      </c>
      <c r="G484" s="8">
        <v>0.8</v>
      </c>
      <c r="H484" s="8">
        <v>-7.0000000000000007E-2</v>
      </c>
      <c r="I484" s="8">
        <v>0.93</v>
      </c>
      <c r="J484" s="8">
        <v>0.66</v>
      </c>
      <c r="K484" s="8">
        <v>0.28000000000000003</v>
      </c>
    </row>
    <row r="485" spans="1:11" x14ac:dyDescent="0.3">
      <c r="A485" t="s">
        <v>63</v>
      </c>
      <c r="B485">
        <v>2010</v>
      </c>
      <c r="C485" s="8">
        <v>6.25</v>
      </c>
      <c r="D485" s="8">
        <v>10.42</v>
      </c>
      <c r="E485" s="8">
        <v>0.93</v>
      </c>
      <c r="F485" s="8">
        <v>67.7</v>
      </c>
      <c r="G485" s="8">
        <v>0.78</v>
      </c>
      <c r="H485" s="8">
        <v>-0.05</v>
      </c>
      <c r="I485" s="8">
        <v>0.93</v>
      </c>
      <c r="J485" s="8">
        <v>0.65</v>
      </c>
      <c r="K485" s="8">
        <v>0.24</v>
      </c>
    </row>
    <row r="486" spans="1:11" x14ac:dyDescent="0.3">
      <c r="A486" t="s">
        <v>63</v>
      </c>
      <c r="B486">
        <v>2011</v>
      </c>
      <c r="C486" s="8">
        <v>6.33</v>
      </c>
      <c r="D486" s="8">
        <v>10.43</v>
      </c>
      <c r="E486" s="8">
        <v>0.91</v>
      </c>
      <c r="F486" s="8">
        <v>67.819999999999993</v>
      </c>
      <c r="G486" s="8">
        <v>0.79</v>
      </c>
      <c r="H486" s="8">
        <v>-0.11</v>
      </c>
      <c r="I486" s="8">
        <v>0.95</v>
      </c>
      <c r="J486" s="8">
        <v>0.62</v>
      </c>
      <c r="K486" s="8">
        <v>0.25</v>
      </c>
    </row>
    <row r="487" spans="1:11" x14ac:dyDescent="0.3">
      <c r="A487" t="s">
        <v>63</v>
      </c>
      <c r="B487">
        <v>2012</v>
      </c>
      <c r="C487" s="8">
        <v>6.33</v>
      </c>
      <c r="D487" s="8">
        <v>10.43</v>
      </c>
      <c r="E487" s="8">
        <v>0.91</v>
      </c>
      <c r="F487" s="8">
        <v>67.94</v>
      </c>
      <c r="G487" s="8">
        <v>0.74</v>
      </c>
      <c r="H487" s="8">
        <v>-0.16</v>
      </c>
      <c r="I487" s="8">
        <v>0.96</v>
      </c>
      <c r="J487" s="8">
        <v>0.64</v>
      </c>
      <c r="K487" s="8">
        <v>0.26</v>
      </c>
    </row>
    <row r="488" spans="1:11" x14ac:dyDescent="0.3">
      <c r="A488" t="s">
        <v>63</v>
      </c>
      <c r="B488">
        <v>2013</v>
      </c>
      <c r="C488" s="8">
        <v>6.7</v>
      </c>
      <c r="D488" s="8">
        <v>10.42</v>
      </c>
      <c r="E488" s="8">
        <v>0.89</v>
      </c>
      <c r="F488" s="8">
        <v>68.06</v>
      </c>
      <c r="G488" s="8">
        <v>0.73</v>
      </c>
      <c r="H488" s="8">
        <v>-0.16</v>
      </c>
      <c r="I488" s="8">
        <v>0.92</v>
      </c>
      <c r="J488" s="8">
        <v>0.66</v>
      </c>
      <c r="K488" s="8">
        <v>0.25</v>
      </c>
    </row>
    <row r="489" spans="1:11" x14ac:dyDescent="0.3">
      <c r="A489" t="s">
        <v>63</v>
      </c>
      <c r="B489">
        <v>2014</v>
      </c>
      <c r="C489" s="8">
        <v>6.48</v>
      </c>
      <c r="D489" s="8">
        <v>10.45</v>
      </c>
      <c r="E489" s="8">
        <v>0.88</v>
      </c>
      <c r="F489" s="8">
        <v>68.180000000000007</v>
      </c>
      <c r="G489" s="8">
        <v>0.8</v>
      </c>
      <c r="H489" s="8">
        <v>-0.17</v>
      </c>
      <c r="I489" s="8">
        <v>0.9</v>
      </c>
      <c r="J489" s="8">
        <v>0.64</v>
      </c>
      <c r="K489" s="8">
        <v>0.24</v>
      </c>
    </row>
    <row r="490" spans="1:11" x14ac:dyDescent="0.3">
      <c r="A490" t="s">
        <v>63</v>
      </c>
      <c r="B490">
        <v>2015</v>
      </c>
      <c r="C490" s="8">
        <v>6.61</v>
      </c>
      <c r="D490" s="8">
        <v>10.5</v>
      </c>
      <c r="E490" s="8">
        <v>0.91</v>
      </c>
      <c r="F490" s="8">
        <v>68.3</v>
      </c>
      <c r="G490" s="8">
        <v>0.81</v>
      </c>
      <c r="H490" s="8">
        <v>-0.15</v>
      </c>
      <c r="I490" s="8">
        <v>0.89</v>
      </c>
      <c r="J490" s="8">
        <v>0.69</v>
      </c>
      <c r="K490" s="8">
        <v>0.21</v>
      </c>
    </row>
    <row r="491" spans="1:11" x14ac:dyDescent="0.3">
      <c r="A491" t="s">
        <v>63</v>
      </c>
      <c r="B491">
        <v>2016</v>
      </c>
      <c r="C491" s="8">
        <v>6.74</v>
      </c>
      <c r="D491" s="8">
        <v>10.52</v>
      </c>
      <c r="E491" s="8">
        <v>0.93</v>
      </c>
      <c r="F491" s="8">
        <v>68.430000000000007</v>
      </c>
      <c r="G491" s="8">
        <v>0.85</v>
      </c>
      <c r="H491" s="8">
        <v>-0.2</v>
      </c>
      <c r="I491" s="8">
        <v>0.9</v>
      </c>
      <c r="J491" s="8">
        <v>0.71</v>
      </c>
      <c r="K491" s="8">
        <v>0.2</v>
      </c>
    </row>
    <row r="492" spans="1:11" x14ac:dyDescent="0.3">
      <c r="A492" t="s">
        <v>63</v>
      </c>
      <c r="B492">
        <v>2017</v>
      </c>
      <c r="C492" s="8">
        <v>6.79</v>
      </c>
      <c r="D492" s="8">
        <v>10.57</v>
      </c>
      <c r="E492" s="8">
        <v>0.9</v>
      </c>
      <c r="F492" s="8">
        <v>68.55</v>
      </c>
      <c r="G492" s="8">
        <v>0.83</v>
      </c>
      <c r="H492" s="8">
        <v>-0.18</v>
      </c>
      <c r="I492" s="8">
        <v>0.87</v>
      </c>
      <c r="J492" s="8">
        <v>0.67</v>
      </c>
      <c r="K492" s="8">
        <v>0.23</v>
      </c>
    </row>
    <row r="493" spans="1:11" x14ac:dyDescent="0.3">
      <c r="A493" t="s">
        <v>63</v>
      </c>
      <c r="B493">
        <v>2018</v>
      </c>
      <c r="C493" s="8">
        <v>7.03</v>
      </c>
      <c r="D493" s="8">
        <v>10.6</v>
      </c>
      <c r="E493" s="8">
        <v>0.93</v>
      </c>
      <c r="F493" s="8">
        <v>68.680000000000007</v>
      </c>
      <c r="G493" s="8">
        <v>0.79</v>
      </c>
      <c r="H493" s="8">
        <v>-0.3</v>
      </c>
      <c r="I493" s="8">
        <v>0.85</v>
      </c>
      <c r="J493" s="8">
        <v>0.67</v>
      </c>
      <c r="K493" s="8">
        <v>0.18</v>
      </c>
    </row>
    <row r="494" spans="1:11" x14ac:dyDescent="0.3">
      <c r="A494" t="s">
        <v>63</v>
      </c>
      <c r="B494">
        <v>2020</v>
      </c>
      <c r="C494" s="8">
        <v>6.9</v>
      </c>
      <c r="D494" s="8">
        <v>10.56</v>
      </c>
      <c r="E494" s="8">
        <v>0.96</v>
      </c>
      <c r="F494" s="8">
        <v>68.930000000000007</v>
      </c>
      <c r="G494" s="8">
        <v>0.91</v>
      </c>
      <c r="H494" s="8">
        <v>-0.14000000000000001</v>
      </c>
      <c r="I494" s="8">
        <v>0.88</v>
      </c>
      <c r="J494" s="8">
        <v>0.75</v>
      </c>
      <c r="K494" s="8">
        <v>0.28999999999999998</v>
      </c>
    </row>
    <row r="495" spans="1:11" x14ac:dyDescent="0.3">
      <c r="A495" t="s">
        <v>63</v>
      </c>
      <c r="B495">
        <v>2021</v>
      </c>
      <c r="C495" s="8">
        <v>6.94</v>
      </c>
      <c r="D495" s="8">
        <v>10.62</v>
      </c>
      <c r="E495" s="8">
        <v>0.95</v>
      </c>
      <c r="F495" s="8">
        <v>69.05</v>
      </c>
      <c r="G495" s="8">
        <v>0.89</v>
      </c>
      <c r="H495" s="8">
        <v>0.16</v>
      </c>
      <c r="I495" s="8">
        <v>0.86</v>
      </c>
      <c r="J495" s="8">
        <v>0.72</v>
      </c>
      <c r="K495" s="8">
        <v>0.24</v>
      </c>
    </row>
    <row r="496" spans="1:11" x14ac:dyDescent="0.3">
      <c r="A496" t="s">
        <v>63</v>
      </c>
      <c r="B496">
        <v>2022</v>
      </c>
      <c r="C496" s="8">
        <v>6.7</v>
      </c>
      <c r="D496" s="8">
        <v>10.64</v>
      </c>
      <c r="E496" s="8">
        <v>0.94</v>
      </c>
      <c r="F496" s="8">
        <v>69.180000000000007</v>
      </c>
      <c r="G496" s="8">
        <v>0.91</v>
      </c>
      <c r="H496" s="8">
        <v>0.09</v>
      </c>
      <c r="I496" s="8">
        <v>0.83</v>
      </c>
      <c r="J496" s="8">
        <v>0.74</v>
      </c>
      <c r="K496" s="8">
        <v>0.25</v>
      </c>
    </row>
    <row r="497" spans="1:11" x14ac:dyDescent="0.3">
      <c r="A497" t="s">
        <v>63</v>
      </c>
      <c r="B497">
        <v>2023</v>
      </c>
      <c r="C497" s="8">
        <v>6.83</v>
      </c>
      <c r="D497" s="8">
        <v>10.64</v>
      </c>
      <c r="E497" s="8">
        <v>0.93</v>
      </c>
      <c r="F497" s="8">
        <v>69.3</v>
      </c>
      <c r="G497" s="8">
        <v>0.91</v>
      </c>
      <c r="H497" s="8">
        <v>0.03</v>
      </c>
      <c r="I497" s="8">
        <v>0.83</v>
      </c>
      <c r="J497" s="8">
        <v>0.75</v>
      </c>
      <c r="K497" s="8">
        <v>0.25</v>
      </c>
    </row>
    <row r="498" spans="1:11" x14ac:dyDescent="0.3">
      <c r="A498" t="s">
        <v>64</v>
      </c>
      <c r="B498">
        <v>2007</v>
      </c>
      <c r="C498" s="8">
        <v>7.83</v>
      </c>
      <c r="D498" s="8">
        <v>10.89</v>
      </c>
      <c r="E498" s="8">
        <v>0.95</v>
      </c>
      <c r="F498" s="8">
        <v>68.739999999999995</v>
      </c>
      <c r="G498" s="8">
        <v>0.93</v>
      </c>
      <c r="H498" s="8">
        <v>0.23</v>
      </c>
      <c r="I498" s="8">
        <v>0.21</v>
      </c>
      <c r="J498" s="8">
        <v>0.78</v>
      </c>
      <c r="K498" s="8">
        <v>0.19</v>
      </c>
    </row>
    <row r="499" spans="1:11" x14ac:dyDescent="0.3">
      <c r="A499" t="s">
        <v>64</v>
      </c>
      <c r="B499">
        <v>2008</v>
      </c>
      <c r="C499" s="8">
        <v>7.97</v>
      </c>
      <c r="D499" s="8">
        <v>10.88</v>
      </c>
      <c r="E499" s="8">
        <v>0.95</v>
      </c>
      <c r="F499" s="8">
        <v>68.959999999999994</v>
      </c>
      <c r="G499" s="8">
        <v>0.97</v>
      </c>
      <c r="H499" s="8">
        <v>0.27</v>
      </c>
      <c r="I499" s="8">
        <v>0.25</v>
      </c>
      <c r="J499" s="8">
        <v>0.76</v>
      </c>
      <c r="K499" s="8">
        <v>0.16</v>
      </c>
    </row>
    <row r="500" spans="1:11" x14ac:dyDescent="0.3">
      <c r="A500" t="s">
        <v>64</v>
      </c>
      <c r="B500">
        <v>2009</v>
      </c>
      <c r="C500" s="8">
        <v>7.68</v>
      </c>
      <c r="D500" s="8">
        <v>10.82</v>
      </c>
      <c r="E500" s="8">
        <v>0.94</v>
      </c>
      <c r="F500" s="8">
        <v>69.180000000000007</v>
      </c>
      <c r="G500" s="8">
        <v>0.95</v>
      </c>
      <c r="H500" s="8">
        <v>0.26</v>
      </c>
      <c r="I500" s="8">
        <v>0.21</v>
      </c>
      <c r="J500" s="8">
        <v>0.78</v>
      </c>
      <c r="K500" s="8">
        <v>0.23</v>
      </c>
    </row>
    <row r="501" spans="1:11" x14ac:dyDescent="0.3">
      <c r="A501" t="s">
        <v>64</v>
      </c>
      <c r="B501">
        <v>2010</v>
      </c>
      <c r="C501" s="8">
        <v>7.77</v>
      </c>
      <c r="D501" s="8">
        <v>10.84</v>
      </c>
      <c r="E501" s="8">
        <v>0.98</v>
      </c>
      <c r="F501" s="8">
        <v>69.400000000000006</v>
      </c>
      <c r="G501" s="8">
        <v>0.94</v>
      </c>
      <c r="H501" s="8">
        <v>0.24</v>
      </c>
      <c r="I501" s="8">
        <v>0.18</v>
      </c>
      <c r="J501" s="8">
        <v>0.8</v>
      </c>
      <c r="K501" s="8">
        <v>0.16</v>
      </c>
    </row>
    <row r="502" spans="1:11" x14ac:dyDescent="0.3">
      <c r="A502" t="s">
        <v>64</v>
      </c>
      <c r="B502">
        <v>2011</v>
      </c>
      <c r="C502" s="8">
        <v>7.79</v>
      </c>
      <c r="D502" s="8">
        <v>10.85</v>
      </c>
      <c r="E502" s="8">
        <v>0.96</v>
      </c>
      <c r="F502" s="8">
        <v>69.62</v>
      </c>
      <c r="G502" s="8">
        <v>0.94</v>
      </c>
      <c r="H502" s="8">
        <v>0.28999999999999998</v>
      </c>
      <c r="I502" s="8">
        <v>0.22</v>
      </c>
      <c r="J502" s="8">
        <v>0.78</v>
      </c>
      <c r="K502" s="8">
        <v>0.18</v>
      </c>
    </row>
    <row r="503" spans="1:11" x14ac:dyDescent="0.3">
      <c r="A503" t="s">
        <v>64</v>
      </c>
      <c r="B503">
        <v>2012</v>
      </c>
      <c r="C503" s="8">
        <v>7.52</v>
      </c>
      <c r="D503" s="8">
        <v>10.84</v>
      </c>
      <c r="E503" s="8">
        <v>0.95</v>
      </c>
      <c r="F503" s="8">
        <v>69.84</v>
      </c>
      <c r="G503" s="8">
        <v>0.93</v>
      </c>
      <c r="H503" s="8">
        <v>0.13</v>
      </c>
      <c r="I503" s="8">
        <v>0.19</v>
      </c>
      <c r="J503" s="8">
        <v>0.78</v>
      </c>
      <c r="K503" s="8">
        <v>0.21</v>
      </c>
    </row>
    <row r="504" spans="1:11" x14ac:dyDescent="0.3">
      <c r="A504" t="s">
        <v>64</v>
      </c>
      <c r="B504">
        <v>2013</v>
      </c>
      <c r="C504" s="8">
        <v>7.59</v>
      </c>
      <c r="D504" s="8">
        <v>10.85</v>
      </c>
      <c r="E504" s="8">
        <v>0.97</v>
      </c>
      <c r="F504" s="8">
        <v>70.06</v>
      </c>
      <c r="G504" s="8">
        <v>0.92</v>
      </c>
      <c r="H504" s="8">
        <v>0.21</v>
      </c>
      <c r="I504" s="8">
        <v>0.17</v>
      </c>
      <c r="J504" s="8">
        <v>0.83</v>
      </c>
      <c r="K504" s="8">
        <v>0.2</v>
      </c>
    </row>
    <row r="505" spans="1:11" x14ac:dyDescent="0.3">
      <c r="A505" t="s">
        <v>64</v>
      </c>
      <c r="B505">
        <v>2014</v>
      </c>
      <c r="C505" s="8">
        <v>7.51</v>
      </c>
      <c r="D505" s="8">
        <v>10.86</v>
      </c>
      <c r="E505" s="8">
        <v>0.96</v>
      </c>
      <c r="F505" s="8">
        <v>70.28</v>
      </c>
      <c r="G505" s="8">
        <v>0.94</v>
      </c>
      <c r="H505" s="8">
        <v>0.11</v>
      </c>
      <c r="I505" s="8">
        <v>0.24</v>
      </c>
      <c r="J505" s="8">
        <v>0.78</v>
      </c>
      <c r="K505" s="8">
        <v>0.23</v>
      </c>
    </row>
    <row r="506" spans="1:11" x14ac:dyDescent="0.3">
      <c r="A506" t="s">
        <v>64</v>
      </c>
      <c r="B506">
        <v>2015</v>
      </c>
      <c r="C506" s="8">
        <v>7.51</v>
      </c>
      <c r="D506" s="8">
        <v>10.88</v>
      </c>
      <c r="E506" s="8">
        <v>0.96</v>
      </c>
      <c r="F506" s="8">
        <v>70.5</v>
      </c>
      <c r="G506" s="8">
        <v>0.94</v>
      </c>
      <c r="H506" s="8">
        <v>0.22</v>
      </c>
      <c r="I506" s="8">
        <v>0.19</v>
      </c>
      <c r="J506" s="8">
        <v>0.8</v>
      </c>
      <c r="K506" s="8">
        <v>0.22</v>
      </c>
    </row>
    <row r="507" spans="1:11" x14ac:dyDescent="0.3">
      <c r="A507" t="s">
        <v>64</v>
      </c>
      <c r="B507">
        <v>2016</v>
      </c>
      <c r="C507" s="8">
        <v>7.56</v>
      </c>
      <c r="D507" s="8">
        <v>10.9</v>
      </c>
      <c r="E507" s="8">
        <v>0.95</v>
      </c>
      <c r="F507" s="8">
        <v>70.63</v>
      </c>
      <c r="G507" s="8">
        <v>0.95</v>
      </c>
      <c r="H507" s="8">
        <v>0.13</v>
      </c>
      <c r="I507" s="8">
        <v>0.21</v>
      </c>
      <c r="J507" s="8">
        <v>0.79</v>
      </c>
      <c r="K507" s="8">
        <v>0.21</v>
      </c>
    </row>
    <row r="508" spans="1:11" x14ac:dyDescent="0.3">
      <c r="A508" t="s">
        <v>64</v>
      </c>
      <c r="B508">
        <v>2017</v>
      </c>
      <c r="C508" s="8">
        <v>7.59</v>
      </c>
      <c r="D508" s="8">
        <v>10.92</v>
      </c>
      <c r="E508" s="8">
        <v>0.95</v>
      </c>
      <c r="F508" s="8">
        <v>70.75</v>
      </c>
      <c r="G508" s="8">
        <v>0.96</v>
      </c>
      <c r="H508" s="8">
        <v>0.15</v>
      </c>
      <c r="I508" s="8">
        <v>0.18</v>
      </c>
      <c r="J508" s="8">
        <v>0.78</v>
      </c>
      <c r="K508" s="8">
        <v>0.21</v>
      </c>
    </row>
    <row r="509" spans="1:11" x14ac:dyDescent="0.3">
      <c r="A509" t="s">
        <v>64</v>
      </c>
      <c r="B509">
        <v>2018</v>
      </c>
      <c r="C509" s="8">
        <v>7.65</v>
      </c>
      <c r="D509" s="8">
        <v>10.94</v>
      </c>
      <c r="E509" s="8">
        <v>0.96</v>
      </c>
      <c r="F509" s="8">
        <v>70.88</v>
      </c>
      <c r="G509" s="8">
        <v>0.94</v>
      </c>
      <c r="H509" s="8">
        <v>0.01</v>
      </c>
      <c r="I509" s="8">
        <v>0.15</v>
      </c>
      <c r="J509" s="8">
        <v>0.77</v>
      </c>
      <c r="K509" s="8">
        <v>0.21</v>
      </c>
    </row>
    <row r="510" spans="1:11" x14ac:dyDescent="0.3">
      <c r="A510" t="s">
        <v>64</v>
      </c>
      <c r="B510">
        <v>2019</v>
      </c>
      <c r="C510" s="8">
        <v>7.69</v>
      </c>
      <c r="D510" s="8">
        <v>10.95</v>
      </c>
      <c r="E510" s="8">
        <v>0.96</v>
      </c>
      <c r="F510" s="8">
        <v>71</v>
      </c>
      <c r="G510" s="8">
        <v>0.96</v>
      </c>
      <c r="H510" s="8">
        <v>0.02</v>
      </c>
      <c r="I510" s="8">
        <v>0.17</v>
      </c>
      <c r="J510" s="8">
        <v>0.8</v>
      </c>
      <c r="K510" s="8">
        <v>0.18</v>
      </c>
    </row>
    <row r="511" spans="1:11" x14ac:dyDescent="0.3">
      <c r="A511" t="s">
        <v>64</v>
      </c>
      <c r="B511">
        <v>2020</v>
      </c>
      <c r="C511" s="8">
        <v>7.52</v>
      </c>
      <c r="D511" s="8">
        <v>10.92</v>
      </c>
      <c r="E511" s="8">
        <v>0.95</v>
      </c>
      <c r="F511" s="8">
        <v>71.13</v>
      </c>
      <c r="G511" s="8">
        <v>0.94</v>
      </c>
      <c r="H511" s="8">
        <v>0.05</v>
      </c>
      <c r="I511" s="8">
        <v>0.21</v>
      </c>
      <c r="J511" s="8">
        <v>0.75</v>
      </c>
      <c r="K511" s="8">
        <v>0.23</v>
      </c>
    </row>
    <row r="512" spans="1:11" x14ac:dyDescent="0.3">
      <c r="A512" t="s">
        <v>64</v>
      </c>
      <c r="B512">
        <v>2021</v>
      </c>
      <c r="C512" s="8">
        <v>7.7</v>
      </c>
      <c r="D512" s="8">
        <v>10.97</v>
      </c>
      <c r="E512" s="8">
        <v>0.95</v>
      </c>
      <c r="F512" s="8">
        <v>71.25</v>
      </c>
      <c r="G512" s="8">
        <v>0.93</v>
      </c>
      <c r="H512" s="8">
        <v>0.13</v>
      </c>
      <c r="I512" s="8">
        <v>0.17</v>
      </c>
      <c r="J512" s="8">
        <v>0.79</v>
      </c>
      <c r="K512" s="8">
        <v>0.21</v>
      </c>
    </row>
    <row r="513" spans="1:11" x14ac:dyDescent="0.3">
      <c r="A513" t="s">
        <v>64</v>
      </c>
      <c r="B513">
        <v>2022</v>
      </c>
      <c r="C513" s="8">
        <v>7.55</v>
      </c>
      <c r="D513" s="8">
        <v>11</v>
      </c>
      <c r="E513" s="8">
        <v>0.97</v>
      </c>
      <c r="F513" s="8">
        <v>71.38</v>
      </c>
      <c r="G513" s="8">
        <v>0.93</v>
      </c>
      <c r="H513" s="8">
        <v>0.22</v>
      </c>
      <c r="I513" s="8">
        <v>0.2</v>
      </c>
      <c r="J513" s="8">
        <v>0.79</v>
      </c>
      <c r="K513" s="8">
        <v>0.21</v>
      </c>
    </row>
    <row r="514" spans="1:11" x14ac:dyDescent="0.3">
      <c r="A514" t="s">
        <v>64</v>
      </c>
      <c r="B514">
        <v>2023</v>
      </c>
      <c r="C514" s="8">
        <v>7.5</v>
      </c>
      <c r="D514" s="8">
        <v>11</v>
      </c>
      <c r="E514" s="8">
        <v>0.92</v>
      </c>
      <c r="F514" s="8">
        <v>71.5</v>
      </c>
      <c r="G514" s="8">
        <v>0.92</v>
      </c>
      <c r="H514" s="8">
        <v>0.09</v>
      </c>
      <c r="I514" s="8">
        <v>0.18</v>
      </c>
      <c r="J514" s="8">
        <v>0.76</v>
      </c>
      <c r="K514" s="8">
        <v>0.23</v>
      </c>
    </row>
    <row r="515" spans="1:11" x14ac:dyDescent="0.3">
      <c r="A515" t="s">
        <v>65</v>
      </c>
      <c r="B515">
        <v>2008</v>
      </c>
      <c r="C515" s="8">
        <v>5.01</v>
      </c>
      <c r="D515" s="8">
        <v>8.1199999999999992</v>
      </c>
      <c r="E515" s="8">
        <v>0.69</v>
      </c>
      <c r="F515" s="8">
        <v>53.64</v>
      </c>
      <c r="G515" s="8">
        <v>0.77</v>
      </c>
      <c r="H515" s="8">
        <v>0.12</v>
      </c>
      <c r="I515" s="8">
        <v>0.57999999999999996</v>
      </c>
      <c r="J515" s="8">
        <v>0.74</v>
      </c>
      <c r="K515" s="8">
        <v>0.12</v>
      </c>
    </row>
    <row r="516" spans="1:11" x14ac:dyDescent="0.3">
      <c r="A516" t="s">
        <v>65</v>
      </c>
      <c r="B516">
        <v>2009</v>
      </c>
      <c r="C516" s="8">
        <v>4.91</v>
      </c>
      <c r="D516" s="8">
        <v>8.01</v>
      </c>
      <c r="E516" s="8">
        <v>0.9</v>
      </c>
      <c r="F516" s="8">
        <v>54.12</v>
      </c>
      <c r="G516" s="8">
        <v>0.65</v>
      </c>
      <c r="H516" s="8">
        <v>-0.01</v>
      </c>
      <c r="I516" s="8">
        <v>0.63</v>
      </c>
      <c r="J516" s="8">
        <v>0.63</v>
      </c>
      <c r="K516" s="8">
        <v>0.23</v>
      </c>
    </row>
    <row r="517" spans="1:11" x14ac:dyDescent="0.3">
      <c r="A517" t="s">
        <v>65</v>
      </c>
      <c r="B517">
        <v>2011</v>
      </c>
      <c r="C517" s="8">
        <v>4.37</v>
      </c>
      <c r="D517" s="8">
        <v>8.15</v>
      </c>
      <c r="E517" s="8">
        <v>0.63</v>
      </c>
      <c r="F517" s="8">
        <v>55.08</v>
      </c>
      <c r="G517" s="8">
        <v>0.75</v>
      </c>
      <c r="H517" s="8">
        <v>-0.08</v>
      </c>
      <c r="I517" s="8">
        <v>0.52</v>
      </c>
      <c r="J517" s="8">
        <v>0.54</v>
      </c>
      <c r="K517" s="8">
        <v>0.18</v>
      </c>
    </row>
    <row r="518" spans="1:11" x14ac:dyDescent="0.3">
      <c r="A518" t="s">
        <v>66</v>
      </c>
      <c r="B518">
        <v>2006</v>
      </c>
      <c r="C518" s="8">
        <v>5.09</v>
      </c>
      <c r="D518" s="8">
        <v>9.31</v>
      </c>
      <c r="E518" s="8">
        <v>0.92</v>
      </c>
      <c r="F518" s="8">
        <v>65.36</v>
      </c>
      <c r="G518" s="8">
        <v>0.86</v>
      </c>
      <c r="H518" s="8">
        <v>0.03</v>
      </c>
      <c r="I518" s="8">
        <v>0.76</v>
      </c>
      <c r="J518" s="8">
        <v>0.73</v>
      </c>
      <c r="K518" s="8">
        <v>0.27</v>
      </c>
    </row>
    <row r="519" spans="1:11" x14ac:dyDescent="0.3">
      <c r="A519" t="s">
        <v>66</v>
      </c>
      <c r="B519">
        <v>2007</v>
      </c>
      <c r="C519" s="8">
        <v>5.08</v>
      </c>
      <c r="D519" s="8">
        <v>9.3699999999999992</v>
      </c>
      <c r="E519" s="8">
        <v>0.85</v>
      </c>
      <c r="F519" s="8">
        <v>65.12</v>
      </c>
      <c r="G519" s="8">
        <v>0.89</v>
      </c>
      <c r="H519" s="8">
        <v>-0.01</v>
      </c>
      <c r="I519" s="8">
        <v>0.77</v>
      </c>
      <c r="J519" s="8">
        <v>0.72</v>
      </c>
      <c r="K519" s="8">
        <v>0.26</v>
      </c>
    </row>
    <row r="520" spans="1:11" x14ac:dyDescent="0.3">
      <c r="A520" t="s">
        <v>66</v>
      </c>
      <c r="B520">
        <v>2008</v>
      </c>
      <c r="C520" s="8">
        <v>4.84</v>
      </c>
      <c r="D520" s="8">
        <v>9.3800000000000008</v>
      </c>
      <c r="E520" s="8">
        <v>0.85</v>
      </c>
      <c r="F520" s="8">
        <v>64.88</v>
      </c>
      <c r="G520" s="8">
        <v>0.85</v>
      </c>
      <c r="H520" s="8">
        <v>-0.05</v>
      </c>
      <c r="I520" s="8">
        <v>0.73</v>
      </c>
      <c r="J520" s="8">
        <v>0.65</v>
      </c>
      <c r="K520" s="8">
        <v>0.33</v>
      </c>
    </row>
    <row r="521" spans="1:11" x14ac:dyDescent="0.3">
      <c r="A521" t="s">
        <v>66</v>
      </c>
      <c r="B521">
        <v>2009</v>
      </c>
      <c r="C521" s="8">
        <v>5.43</v>
      </c>
      <c r="D521" s="8">
        <v>9.3800000000000008</v>
      </c>
      <c r="E521" s="8">
        <v>0.88</v>
      </c>
      <c r="F521" s="8">
        <v>64.64</v>
      </c>
      <c r="G521" s="8">
        <v>0.86</v>
      </c>
      <c r="H521" s="8">
        <v>-0.06</v>
      </c>
      <c r="I521" s="8">
        <v>0.81</v>
      </c>
      <c r="J521" s="8">
        <v>0.71</v>
      </c>
      <c r="K521" s="8">
        <v>0.28000000000000003</v>
      </c>
    </row>
    <row r="522" spans="1:11" x14ac:dyDescent="0.3">
      <c r="A522" t="s">
        <v>66</v>
      </c>
      <c r="B522">
        <v>2010</v>
      </c>
      <c r="C522" s="8">
        <v>4.74</v>
      </c>
      <c r="D522" s="8">
        <v>9.4499999999999993</v>
      </c>
      <c r="E522" s="8">
        <v>0.86</v>
      </c>
      <c r="F522" s="8">
        <v>64.400000000000006</v>
      </c>
      <c r="G522" s="8">
        <v>0.82</v>
      </c>
      <c r="H522" s="8">
        <v>-0.08</v>
      </c>
      <c r="I522" s="8">
        <v>0.78</v>
      </c>
      <c r="J522" s="8">
        <v>0.71</v>
      </c>
      <c r="K522" s="8">
        <v>0.28000000000000003</v>
      </c>
    </row>
    <row r="523" spans="1:11" x14ac:dyDescent="0.3">
      <c r="A523" t="s">
        <v>66</v>
      </c>
      <c r="B523">
        <v>2011</v>
      </c>
      <c r="C523" s="8">
        <v>5.4</v>
      </c>
      <c r="D523" s="8">
        <v>9.4700000000000006</v>
      </c>
      <c r="E523" s="8">
        <v>0.87</v>
      </c>
      <c r="F523" s="8">
        <v>64.16</v>
      </c>
      <c r="G523" s="8">
        <v>0.85</v>
      </c>
      <c r="H523" s="8">
        <v>0.01</v>
      </c>
      <c r="I523" s="8">
        <v>0.79</v>
      </c>
      <c r="J523" s="8">
        <v>0.74</v>
      </c>
      <c r="K523" s="8">
        <v>0.3</v>
      </c>
    </row>
    <row r="524" spans="1:11" x14ac:dyDescent="0.3">
      <c r="A524" t="s">
        <v>66</v>
      </c>
      <c r="B524">
        <v>2012</v>
      </c>
      <c r="C524" s="8">
        <v>4.75</v>
      </c>
      <c r="D524" s="8">
        <v>9.48</v>
      </c>
      <c r="E524" s="8">
        <v>0.88</v>
      </c>
      <c r="F524" s="8">
        <v>63.92</v>
      </c>
      <c r="G524" s="8">
        <v>0.84</v>
      </c>
      <c r="H524" s="8">
        <v>-7.0000000000000007E-2</v>
      </c>
      <c r="I524" s="8">
        <v>0.73</v>
      </c>
      <c r="J524" s="8">
        <v>0.73</v>
      </c>
      <c r="K524" s="8">
        <v>0.3</v>
      </c>
    </row>
    <row r="525" spans="1:11" x14ac:dyDescent="0.3">
      <c r="A525" t="s">
        <v>66</v>
      </c>
      <c r="B525">
        <v>2013</v>
      </c>
      <c r="C525" s="8">
        <v>5.0199999999999996</v>
      </c>
      <c r="D525" s="8">
        <v>9.52</v>
      </c>
      <c r="E525" s="8">
        <v>0.88</v>
      </c>
      <c r="F525" s="8">
        <v>63.68</v>
      </c>
      <c r="G525" s="8">
        <v>0.89</v>
      </c>
      <c r="H525" s="8">
        <v>0.02</v>
      </c>
      <c r="I525" s="8">
        <v>0.75</v>
      </c>
      <c r="J525" s="8">
        <v>0.77</v>
      </c>
      <c r="K525" s="8">
        <v>0.3</v>
      </c>
    </row>
    <row r="526" spans="1:11" x14ac:dyDescent="0.3">
      <c r="A526" t="s">
        <v>66</v>
      </c>
      <c r="B526">
        <v>2014</v>
      </c>
      <c r="C526" s="8">
        <v>5.39</v>
      </c>
      <c r="D526" s="8">
        <v>9.57</v>
      </c>
      <c r="E526" s="8">
        <v>0.89</v>
      </c>
      <c r="F526" s="8">
        <v>63.44</v>
      </c>
      <c r="G526" s="8">
        <v>0.91</v>
      </c>
      <c r="H526" s="8">
        <v>-0.03</v>
      </c>
      <c r="I526" s="8">
        <v>0.76</v>
      </c>
      <c r="J526" s="8">
        <v>0.77</v>
      </c>
      <c r="K526" s="8">
        <v>0.3</v>
      </c>
    </row>
    <row r="527" spans="1:11" x14ac:dyDescent="0.3">
      <c r="A527" t="s">
        <v>66</v>
      </c>
      <c r="B527">
        <v>2015</v>
      </c>
      <c r="C527" s="8">
        <v>5.0599999999999996</v>
      </c>
      <c r="D527" s="8">
        <v>9.6300000000000008</v>
      </c>
      <c r="E527" s="8">
        <v>0.89</v>
      </c>
      <c r="F527" s="8">
        <v>63.2</v>
      </c>
      <c r="G527" s="8">
        <v>0.86</v>
      </c>
      <c r="H527" s="8">
        <v>-7.0000000000000007E-2</v>
      </c>
      <c r="I527" s="8">
        <v>0.76</v>
      </c>
      <c r="J527" s="8">
        <v>0.7</v>
      </c>
      <c r="K527" s="8">
        <v>0.3</v>
      </c>
    </row>
    <row r="528" spans="1:11" x14ac:dyDescent="0.3">
      <c r="A528" t="s">
        <v>66</v>
      </c>
      <c r="B528">
        <v>2016</v>
      </c>
      <c r="C528" s="8">
        <v>5.24</v>
      </c>
      <c r="D528" s="8">
        <v>9.68</v>
      </c>
      <c r="E528" s="8">
        <v>0.9</v>
      </c>
      <c r="F528" s="8">
        <v>63.4</v>
      </c>
      <c r="G528" s="8">
        <v>0.87</v>
      </c>
      <c r="H528" s="8">
        <v>-0.09</v>
      </c>
      <c r="I528" s="8">
        <v>0.74</v>
      </c>
      <c r="J528" s="8">
        <v>0.73</v>
      </c>
      <c r="K528" s="8">
        <v>0.28000000000000003</v>
      </c>
    </row>
    <row r="529" spans="1:11" x14ac:dyDescent="0.3">
      <c r="A529" t="s">
        <v>66</v>
      </c>
      <c r="B529">
        <v>2017</v>
      </c>
      <c r="C529" s="8">
        <v>5.61</v>
      </c>
      <c r="D529" s="8">
        <v>9.7100000000000009</v>
      </c>
      <c r="E529" s="8">
        <v>0.89</v>
      </c>
      <c r="F529" s="8">
        <v>63.6</v>
      </c>
      <c r="G529" s="8">
        <v>0.86</v>
      </c>
      <c r="H529" s="8">
        <v>-0.13</v>
      </c>
      <c r="I529" s="8">
        <v>0.76</v>
      </c>
      <c r="J529" s="8">
        <v>0.71</v>
      </c>
      <c r="K529" s="8">
        <v>0.28000000000000003</v>
      </c>
    </row>
    <row r="530" spans="1:11" x14ac:dyDescent="0.3">
      <c r="A530" t="s">
        <v>66</v>
      </c>
      <c r="B530">
        <v>2018</v>
      </c>
      <c r="C530" s="8">
        <v>5.43</v>
      </c>
      <c r="D530" s="8">
        <v>9.77</v>
      </c>
      <c r="E530" s="8">
        <v>0.86</v>
      </c>
      <c r="F530" s="8">
        <v>63.8</v>
      </c>
      <c r="G530" s="8">
        <v>0.87</v>
      </c>
      <c r="H530" s="8">
        <v>-0.16</v>
      </c>
      <c r="I530" s="8">
        <v>0.76</v>
      </c>
      <c r="J530" s="8">
        <v>0.72</v>
      </c>
      <c r="K530" s="8">
        <v>0.28999999999999998</v>
      </c>
    </row>
    <row r="531" spans="1:11" x14ac:dyDescent="0.3">
      <c r="A531" t="s">
        <v>66</v>
      </c>
      <c r="B531">
        <v>2019</v>
      </c>
      <c r="C531" s="8">
        <v>6</v>
      </c>
      <c r="D531" s="8">
        <v>9.81</v>
      </c>
      <c r="E531" s="8">
        <v>0.88</v>
      </c>
      <c r="F531" s="8">
        <v>64</v>
      </c>
      <c r="G531" s="8">
        <v>0.88</v>
      </c>
      <c r="H531" s="8">
        <v>-0.13</v>
      </c>
      <c r="I531" s="8">
        <v>0.75</v>
      </c>
      <c r="J531" s="8">
        <v>0.75</v>
      </c>
      <c r="K531" s="8">
        <v>0.26</v>
      </c>
    </row>
    <row r="532" spans="1:11" x14ac:dyDescent="0.3">
      <c r="A532" t="s">
        <v>66</v>
      </c>
      <c r="B532">
        <v>2020</v>
      </c>
      <c r="C532" s="8">
        <v>5.17</v>
      </c>
      <c r="D532" s="8">
        <v>9.73</v>
      </c>
      <c r="E532" s="8">
        <v>0.81</v>
      </c>
      <c r="F532" s="8">
        <v>64.2</v>
      </c>
      <c r="G532" s="8">
        <v>0.84</v>
      </c>
      <c r="H532" s="8">
        <v>-0.13</v>
      </c>
      <c r="I532" s="8">
        <v>0.64</v>
      </c>
      <c r="J532" s="8">
        <v>0.72</v>
      </c>
      <c r="K532" s="8">
        <v>0.31</v>
      </c>
    </row>
    <row r="533" spans="1:11" x14ac:dyDescent="0.3">
      <c r="A533" t="s">
        <v>66</v>
      </c>
      <c r="B533">
        <v>2021</v>
      </c>
      <c r="C533" s="8">
        <v>6.03</v>
      </c>
      <c r="D533" s="8">
        <v>9.83</v>
      </c>
      <c r="E533" s="8">
        <v>0.86</v>
      </c>
      <c r="F533" s="8">
        <v>64.400000000000006</v>
      </c>
      <c r="G533" s="8">
        <v>0.86</v>
      </c>
      <c r="H533" s="8">
        <v>-0.09</v>
      </c>
      <c r="I533" s="8">
        <v>0.68</v>
      </c>
      <c r="J533" s="8">
        <v>0.73</v>
      </c>
      <c r="K533" s="8">
        <v>0.28000000000000003</v>
      </c>
    </row>
    <row r="534" spans="1:11" x14ac:dyDescent="0.3">
      <c r="A534" t="s">
        <v>66</v>
      </c>
      <c r="B534">
        <v>2022</v>
      </c>
      <c r="C534" s="8">
        <v>5.52</v>
      </c>
      <c r="D534" s="8">
        <v>9.8699999999999992</v>
      </c>
      <c r="E534" s="8">
        <v>0.82</v>
      </c>
      <c r="F534" s="8">
        <v>64.599999999999994</v>
      </c>
      <c r="G534" s="8">
        <v>0.85</v>
      </c>
      <c r="H534" s="8">
        <v>-0.09</v>
      </c>
      <c r="I534" s="8">
        <v>0.66</v>
      </c>
      <c r="J534" s="8">
        <v>0.72</v>
      </c>
      <c r="K534" s="8">
        <v>0.31</v>
      </c>
    </row>
    <row r="535" spans="1:11" x14ac:dyDescent="0.3">
      <c r="A535" t="s">
        <v>66</v>
      </c>
      <c r="B535">
        <v>2023</v>
      </c>
      <c r="C535" s="8">
        <v>5.92</v>
      </c>
      <c r="D535" s="8">
        <v>9.9</v>
      </c>
      <c r="E535" s="8">
        <v>0.86</v>
      </c>
      <c r="F535" s="8">
        <v>64.8</v>
      </c>
      <c r="G535" s="8">
        <v>0.87</v>
      </c>
      <c r="H535" s="8">
        <v>-0.11</v>
      </c>
      <c r="I535" s="8">
        <v>0.67</v>
      </c>
      <c r="J535" s="8">
        <v>0.73</v>
      </c>
      <c r="K535" s="8">
        <v>0.26</v>
      </c>
    </row>
    <row r="536" spans="1:11" x14ac:dyDescent="0.3">
      <c r="A536" t="s">
        <v>67</v>
      </c>
      <c r="B536">
        <v>2006</v>
      </c>
      <c r="C536" s="8">
        <v>5.0199999999999996</v>
      </c>
      <c r="D536" s="8">
        <v>9.19</v>
      </c>
      <c r="E536" s="8">
        <v>0.91</v>
      </c>
      <c r="F536" s="8">
        <v>64.44</v>
      </c>
      <c r="G536" s="8">
        <v>0.67</v>
      </c>
      <c r="H536" s="8">
        <v>-0.1</v>
      </c>
      <c r="I536" s="8">
        <v>0.9</v>
      </c>
      <c r="J536" s="8">
        <v>0.79</v>
      </c>
      <c r="K536" s="8">
        <v>0.36</v>
      </c>
    </row>
    <row r="537" spans="1:11" x14ac:dyDescent="0.3">
      <c r="A537" t="s">
        <v>67</v>
      </c>
      <c r="B537">
        <v>2007</v>
      </c>
      <c r="C537" s="8">
        <v>5</v>
      </c>
      <c r="D537" s="8">
        <v>9.19</v>
      </c>
      <c r="E537" s="8">
        <v>0.84</v>
      </c>
      <c r="F537" s="8">
        <v>64.78</v>
      </c>
      <c r="G537" s="8">
        <v>0.67</v>
      </c>
      <c r="H537" s="8">
        <v>-7.0000000000000007E-2</v>
      </c>
      <c r="I537" s="8">
        <v>0.83</v>
      </c>
      <c r="J537" s="8">
        <v>0.8</v>
      </c>
      <c r="K537" s="8">
        <v>0.28999999999999998</v>
      </c>
    </row>
    <row r="538" spans="1:11" x14ac:dyDescent="0.3">
      <c r="A538" t="s">
        <v>67</v>
      </c>
      <c r="B538">
        <v>2008</v>
      </c>
      <c r="C538" s="8">
        <v>5.3</v>
      </c>
      <c r="D538" s="8">
        <v>9.24</v>
      </c>
      <c r="E538" s="8">
        <v>0.83</v>
      </c>
      <c r="F538" s="8">
        <v>65.12</v>
      </c>
      <c r="G538" s="8">
        <v>0.64</v>
      </c>
      <c r="H538" s="8">
        <v>-0.1</v>
      </c>
      <c r="I538" s="8">
        <v>0.8</v>
      </c>
      <c r="J538" s="8">
        <v>0.81</v>
      </c>
      <c r="K538" s="8">
        <v>0.28000000000000003</v>
      </c>
    </row>
    <row r="539" spans="1:11" x14ac:dyDescent="0.3">
      <c r="A539" t="s">
        <v>67</v>
      </c>
      <c r="B539">
        <v>2009</v>
      </c>
      <c r="C539" s="8">
        <v>6.02</v>
      </c>
      <c r="D539" s="8">
        <v>9.23</v>
      </c>
      <c r="E539" s="8">
        <v>0.78</v>
      </c>
      <c r="F539" s="8">
        <v>65.459999999999994</v>
      </c>
      <c r="G539" s="8">
        <v>0.74</v>
      </c>
      <c r="H539" s="8">
        <v>-0.11</v>
      </c>
      <c r="I539" s="8">
        <v>0.77</v>
      </c>
      <c r="J539" s="8">
        <v>0.8</v>
      </c>
      <c r="K539" s="8">
        <v>0.26</v>
      </c>
    </row>
    <row r="540" spans="1:11" x14ac:dyDescent="0.3">
      <c r="A540" t="s">
        <v>67</v>
      </c>
      <c r="B540">
        <v>2010</v>
      </c>
      <c r="C540" s="8">
        <v>5.84</v>
      </c>
      <c r="D540" s="8">
        <v>9.25</v>
      </c>
      <c r="E540" s="8">
        <v>0.84</v>
      </c>
      <c r="F540" s="8">
        <v>65.8</v>
      </c>
      <c r="G540" s="8">
        <v>0.72</v>
      </c>
      <c r="H540" s="8">
        <v>-7.0000000000000007E-2</v>
      </c>
      <c r="I540" s="8">
        <v>0.81</v>
      </c>
      <c r="J540" s="8">
        <v>0.77</v>
      </c>
      <c r="K540" s="8">
        <v>0.22</v>
      </c>
    </row>
    <row r="541" spans="1:11" x14ac:dyDescent="0.3">
      <c r="A541" t="s">
        <v>67</v>
      </c>
      <c r="B541">
        <v>2011</v>
      </c>
      <c r="C541" s="8">
        <v>5.8</v>
      </c>
      <c r="D541" s="8">
        <v>9.31</v>
      </c>
      <c r="E541" s="8">
        <v>0.82</v>
      </c>
      <c r="F541" s="8">
        <v>66.14</v>
      </c>
      <c r="G541" s="8">
        <v>0.79</v>
      </c>
      <c r="H541" s="8">
        <v>-0.16</v>
      </c>
      <c r="I541" s="8">
        <v>0.7</v>
      </c>
      <c r="J541" s="8">
        <v>0.81</v>
      </c>
      <c r="K541" s="8">
        <v>0.27</v>
      </c>
    </row>
    <row r="542" spans="1:11" x14ac:dyDescent="0.3">
      <c r="A542" t="s">
        <v>67</v>
      </c>
      <c r="B542">
        <v>2012</v>
      </c>
      <c r="C542" s="8">
        <v>5.96</v>
      </c>
      <c r="D542" s="8">
        <v>9.34</v>
      </c>
      <c r="E542" s="8">
        <v>0.79</v>
      </c>
      <c r="F542" s="8">
        <v>66.48</v>
      </c>
      <c r="G542" s="8">
        <v>0.83</v>
      </c>
      <c r="H542" s="8">
        <v>-0.09</v>
      </c>
      <c r="I542" s="8">
        <v>0.73</v>
      </c>
      <c r="J542" s="8">
        <v>0.77</v>
      </c>
      <c r="K542" s="8">
        <v>0.33</v>
      </c>
    </row>
    <row r="543" spans="1:11" x14ac:dyDescent="0.3">
      <c r="A543" t="s">
        <v>67</v>
      </c>
      <c r="B543">
        <v>2013</v>
      </c>
      <c r="C543" s="8">
        <v>6.02</v>
      </c>
      <c r="D543" s="8">
        <v>9.3800000000000008</v>
      </c>
      <c r="E543" s="8">
        <v>0.8</v>
      </c>
      <c r="F543" s="8">
        <v>66.819999999999993</v>
      </c>
      <c r="G543" s="8">
        <v>0.79</v>
      </c>
      <c r="H543" s="8">
        <v>-0.2</v>
      </c>
      <c r="I543" s="8">
        <v>0.65</v>
      </c>
      <c r="J543" s="8">
        <v>0.82</v>
      </c>
      <c r="K543" s="8">
        <v>0.27</v>
      </c>
    </row>
    <row r="544" spans="1:11" x14ac:dyDescent="0.3">
      <c r="A544" t="s">
        <v>67</v>
      </c>
      <c r="B544">
        <v>2014</v>
      </c>
      <c r="C544" s="8">
        <v>5.95</v>
      </c>
      <c r="D544" s="8">
        <v>9.4</v>
      </c>
      <c r="E544" s="8">
        <v>0.83</v>
      </c>
      <c r="F544" s="8">
        <v>67.16</v>
      </c>
      <c r="G544" s="8">
        <v>0.72</v>
      </c>
      <c r="H544" s="8">
        <v>-0.17</v>
      </c>
      <c r="I544" s="8">
        <v>0.66</v>
      </c>
      <c r="J544" s="8">
        <v>0.84</v>
      </c>
      <c r="K544" s="8">
        <v>0.31</v>
      </c>
    </row>
    <row r="545" spans="1:11" x14ac:dyDescent="0.3">
      <c r="A545" t="s">
        <v>67</v>
      </c>
      <c r="B545">
        <v>2015</v>
      </c>
      <c r="C545" s="8">
        <v>5.96</v>
      </c>
      <c r="D545" s="8">
        <v>9.39</v>
      </c>
      <c r="E545" s="8">
        <v>0.86</v>
      </c>
      <c r="F545" s="8">
        <v>67.5</v>
      </c>
      <c r="G545" s="8">
        <v>0.8</v>
      </c>
      <c r="H545" s="8">
        <v>-0.12</v>
      </c>
      <c r="I545" s="8">
        <v>0.67</v>
      </c>
      <c r="J545" s="8">
        <v>0.82</v>
      </c>
      <c r="K545" s="8">
        <v>0.32</v>
      </c>
    </row>
    <row r="546" spans="1:11" x14ac:dyDescent="0.3">
      <c r="A546" t="s">
        <v>67</v>
      </c>
      <c r="B546">
        <v>2016</v>
      </c>
      <c r="C546" s="8">
        <v>6.12</v>
      </c>
      <c r="D546" s="8">
        <v>9.36</v>
      </c>
      <c r="E546" s="8">
        <v>0.84</v>
      </c>
      <c r="F546" s="8">
        <v>67.75</v>
      </c>
      <c r="G546" s="8">
        <v>0.85</v>
      </c>
      <c r="H546" s="8">
        <v>-0.02</v>
      </c>
      <c r="I546" s="8">
        <v>0.77</v>
      </c>
      <c r="J546" s="8">
        <v>0.81</v>
      </c>
      <c r="K546" s="8">
        <v>0.37</v>
      </c>
    </row>
    <row r="547" spans="1:11" x14ac:dyDescent="0.3">
      <c r="A547" t="s">
        <v>67</v>
      </c>
      <c r="B547">
        <v>2017</v>
      </c>
      <c r="C547" s="8">
        <v>5.84</v>
      </c>
      <c r="D547" s="8">
        <v>9.3699999999999992</v>
      </c>
      <c r="E547" s="8">
        <v>0.85</v>
      </c>
      <c r="F547" s="8">
        <v>68</v>
      </c>
      <c r="G547" s="8">
        <v>0.88</v>
      </c>
      <c r="H547" s="8">
        <v>-0.17</v>
      </c>
      <c r="I547" s="8">
        <v>0.73</v>
      </c>
      <c r="J547" s="8">
        <v>0.79</v>
      </c>
      <c r="K547" s="8">
        <v>0.31</v>
      </c>
    </row>
    <row r="548" spans="1:11" x14ac:dyDescent="0.3">
      <c r="A548" t="s">
        <v>67</v>
      </c>
      <c r="B548">
        <v>2018</v>
      </c>
      <c r="C548" s="8">
        <v>6.13</v>
      </c>
      <c r="D548" s="8">
        <v>9.36</v>
      </c>
      <c r="E548" s="8">
        <v>0.85</v>
      </c>
      <c r="F548" s="8">
        <v>68.25</v>
      </c>
      <c r="G548" s="8">
        <v>0.87</v>
      </c>
      <c r="H548" s="8">
        <v>-0.11</v>
      </c>
      <c r="I548" s="8">
        <v>0.83</v>
      </c>
      <c r="J548" s="8">
        <v>0.82</v>
      </c>
      <c r="K548" s="8">
        <v>0.33</v>
      </c>
    </row>
    <row r="549" spans="1:11" x14ac:dyDescent="0.3">
      <c r="A549" t="s">
        <v>67</v>
      </c>
      <c r="B549">
        <v>2019</v>
      </c>
      <c r="C549" s="8">
        <v>5.81</v>
      </c>
      <c r="D549" s="8">
        <v>9.34</v>
      </c>
      <c r="E549" s="8">
        <v>0.81</v>
      </c>
      <c r="F549" s="8">
        <v>68.5</v>
      </c>
      <c r="G549" s="8">
        <v>0.83</v>
      </c>
      <c r="H549" s="8">
        <v>-0.12</v>
      </c>
      <c r="I549" s="8">
        <v>0.84</v>
      </c>
      <c r="J549" s="8">
        <v>0.75</v>
      </c>
      <c r="K549" s="8">
        <v>0.37</v>
      </c>
    </row>
    <row r="550" spans="1:11" x14ac:dyDescent="0.3">
      <c r="A550" t="s">
        <v>67</v>
      </c>
      <c r="B550">
        <v>2020</v>
      </c>
      <c r="C550" s="8">
        <v>5.35</v>
      </c>
      <c r="D550" s="8">
        <v>9.25</v>
      </c>
      <c r="E550" s="8">
        <v>0.8</v>
      </c>
      <c r="F550" s="8">
        <v>68.75</v>
      </c>
      <c r="G550" s="8">
        <v>0.83</v>
      </c>
      <c r="H550" s="8">
        <v>-0.16</v>
      </c>
      <c r="I550" s="8">
        <v>0.86</v>
      </c>
      <c r="J550" s="8">
        <v>0.76</v>
      </c>
      <c r="K550" s="8">
        <v>0.42</v>
      </c>
    </row>
    <row r="551" spans="1:11" x14ac:dyDescent="0.3">
      <c r="A551" t="s">
        <v>67</v>
      </c>
      <c r="B551">
        <v>2021</v>
      </c>
      <c r="C551" s="8">
        <v>5.44</v>
      </c>
      <c r="D551" s="8">
        <v>9.2799999999999994</v>
      </c>
      <c r="E551" s="8">
        <v>0.79</v>
      </c>
      <c r="F551" s="8">
        <v>69</v>
      </c>
      <c r="G551" s="8">
        <v>0.82</v>
      </c>
      <c r="H551" s="8">
        <v>-0.09</v>
      </c>
      <c r="I551" s="8">
        <v>0.78</v>
      </c>
      <c r="J551" s="8">
        <v>0.74</v>
      </c>
      <c r="K551" s="8">
        <v>0.4</v>
      </c>
    </row>
    <row r="552" spans="1:11" x14ac:dyDescent="0.3">
      <c r="A552" t="s">
        <v>67</v>
      </c>
      <c r="B552">
        <v>2022</v>
      </c>
      <c r="C552" s="8">
        <v>5.89</v>
      </c>
      <c r="D552" s="8">
        <v>9.2899999999999991</v>
      </c>
      <c r="E552" s="8">
        <v>0.83</v>
      </c>
      <c r="F552" s="8">
        <v>69.25</v>
      </c>
      <c r="G552" s="8">
        <v>0.76</v>
      </c>
      <c r="H552" s="8">
        <v>-0.08</v>
      </c>
      <c r="I552" s="8">
        <v>0.87</v>
      </c>
      <c r="J552" s="8">
        <v>0.78</v>
      </c>
      <c r="K552" s="8">
        <v>0.36</v>
      </c>
    </row>
    <row r="553" spans="1:11" x14ac:dyDescent="0.3">
      <c r="A553" t="s">
        <v>67</v>
      </c>
      <c r="B553">
        <v>2023</v>
      </c>
      <c r="C553" s="8">
        <v>5.85</v>
      </c>
      <c r="D553" s="8">
        <v>9.31</v>
      </c>
      <c r="E553" s="8">
        <v>0.78</v>
      </c>
      <c r="F553" s="8">
        <v>69.5</v>
      </c>
      <c r="G553" s="8">
        <v>0.73</v>
      </c>
      <c r="H553" s="8">
        <v>-0.11</v>
      </c>
      <c r="I553" s="8">
        <v>0.84</v>
      </c>
      <c r="J553" s="8">
        <v>0.76</v>
      </c>
      <c r="K553" s="8">
        <v>0.36</v>
      </c>
    </row>
    <row r="554" spans="1:11" x14ac:dyDescent="0.3">
      <c r="A554" t="s">
        <v>68</v>
      </c>
      <c r="B554">
        <v>2009</v>
      </c>
      <c r="C554" s="8">
        <v>5.07</v>
      </c>
      <c r="D554" s="8">
        <v>9.2100000000000009</v>
      </c>
      <c r="E554" s="8">
        <v>0.74</v>
      </c>
      <c r="F554" s="8">
        <v>61.64</v>
      </c>
      <c r="G554" s="8">
        <v>0.61</v>
      </c>
      <c r="H554" s="8">
        <v>-0.11</v>
      </c>
      <c r="I554" s="8">
        <v>0.8</v>
      </c>
      <c r="J554" s="8">
        <v>0.55000000000000004</v>
      </c>
      <c r="K554" s="8">
        <v>0.34</v>
      </c>
    </row>
    <row r="555" spans="1:11" x14ac:dyDescent="0.3">
      <c r="A555" t="s">
        <v>68</v>
      </c>
      <c r="B555">
        <v>2010</v>
      </c>
      <c r="C555" s="8">
        <v>4.67</v>
      </c>
      <c r="D555" s="8">
        <v>9.24</v>
      </c>
      <c r="E555" s="8">
        <v>0.77</v>
      </c>
      <c r="F555" s="8">
        <v>61.7</v>
      </c>
      <c r="G555" s="8">
        <v>0.49</v>
      </c>
      <c r="H555" s="8">
        <v>-0.08</v>
      </c>
      <c r="I555" s="8">
        <v>0.83</v>
      </c>
      <c r="J555" s="8">
        <v>0.49</v>
      </c>
      <c r="K555" s="8">
        <v>0.28000000000000003</v>
      </c>
    </row>
    <row r="556" spans="1:11" x14ac:dyDescent="0.3">
      <c r="A556" t="s">
        <v>68</v>
      </c>
      <c r="B556">
        <v>2011</v>
      </c>
      <c r="C556" s="8">
        <v>4.17</v>
      </c>
      <c r="D556" s="8">
        <v>9.24</v>
      </c>
      <c r="E556" s="8">
        <v>0.75</v>
      </c>
      <c r="F556" s="8">
        <v>61.76</v>
      </c>
      <c r="G556" s="8">
        <v>0.59</v>
      </c>
      <c r="H556" s="8">
        <v>-0.16</v>
      </c>
      <c r="I556" s="8">
        <v>0.86</v>
      </c>
      <c r="J556" s="8">
        <v>0.46</v>
      </c>
      <c r="K556" s="8">
        <v>0.35</v>
      </c>
    </row>
    <row r="557" spans="1:11" x14ac:dyDescent="0.3">
      <c r="A557" t="s">
        <v>68</v>
      </c>
      <c r="B557">
        <v>2012</v>
      </c>
      <c r="C557" s="8">
        <v>4.2</v>
      </c>
      <c r="D557" s="8">
        <v>9.24</v>
      </c>
      <c r="E557" s="8">
        <v>0.74</v>
      </c>
      <c r="F557" s="8">
        <v>61.82</v>
      </c>
      <c r="G557" s="8">
        <v>0.45</v>
      </c>
      <c r="H557" s="8">
        <v>-0.14000000000000001</v>
      </c>
      <c r="I557" s="8">
        <v>0.88</v>
      </c>
      <c r="J557" s="8">
        <v>0.46</v>
      </c>
      <c r="K557" s="8">
        <v>0.4</v>
      </c>
    </row>
    <row r="558" spans="1:11" x14ac:dyDescent="0.3">
      <c r="A558" t="s">
        <v>68</v>
      </c>
      <c r="B558">
        <v>2013</v>
      </c>
      <c r="C558" s="8">
        <v>3.56</v>
      </c>
      <c r="D558" s="8">
        <v>9.24</v>
      </c>
      <c r="E558" s="8">
        <v>0.68</v>
      </c>
      <c r="F558" s="8">
        <v>61.88</v>
      </c>
      <c r="G558" s="8">
        <v>0.47</v>
      </c>
      <c r="H558" s="8">
        <v>-0.15</v>
      </c>
      <c r="I558" s="8">
        <v>0.91</v>
      </c>
      <c r="J558" s="8">
        <v>0.49</v>
      </c>
      <c r="K558" s="8">
        <v>0.48</v>
      </c>
    </row>
    <row r="559" spans="1:11" x14ac:dyDescent="0.3">
      <c r="A559" t="s">
        <v>68</v>
      </c>
      <c r="B559">
        <v>2014</v>
      </c>
      <c r="C559" s="8">
        <v>4.8899999999999997</v>
      </c>
      <c r="D559" s="8">
        <v>9.24</v>
      </c>
      <c r="E559" s="8">
        <v>0.62</v>
      </c>
      <c r="F559" s="8">
        <v>61.94</v>
      </c>
      <c r="G559" s="8">
        <v>0.57999999999999996</v>
      </c>
      <c r="H559" s="8">
        <v>-0.13</v>
      </c>
      <c r="I559" s="8">
        <v>0.75</v>
      </c>
      <c r="J559" s="8">
        <v>0.48</v>
      </c>
      <c r="K559" s="8">
        <v>0.33</v>
      </c>
    </row>
    <row r="560" spans="1:11" x14ac:dyDescent="0.3">
      <c r="A560" t="s">
        <v>68</v>
      </c>
      <c r="B560">
        <v>2015</v>
      </c>
      <c r="C560" s="8">
        <v>4.76</v>
      </c>
      <c r="D560" s="8">
        <v>9.26</v>
      </c>
      <c r="E560" s="8">
        <v>0.73</v>
      </c>
      <c r="F560" s="8">
        <v>62</v>
      </c>
      <c r="G560" s="8">
        <v>0.66</v>
      </c>
      <c r="H560" s="8">
        <v>-0.09</v>
      </c>
      <c r="I560" s="8">
        <v>0.68</v>
      </c>
      <c r="J560" s="8">
        <v>0.55000000000000004</v>
      </c>
      <c r="K560" s="8">
        <v>0.34</v>
      </c>
    </row>
    <row r="561" spans="1:11" x14ac:dyDescent="0.3">
      <c r="A561" t="s">
        <v>68</v>
      </c>
      <c r="B561">
        <v>2016</v>
      </c>
      <c r="C561" s="8">
        <v>4.5599999999999996</v>
      </c>
      <c r="D561" s="8">
        <v>9.2799999999999994</v>
      </c>
      <c r="E561" s="8">
        <v>0.81</v>
      </c>
      <c r="F561" s="8">
        <v>62.25</v>
      </c>
      <c r="G561" s="8">
        <v>0.66</v>
      </c>
      <c r="H561" s="8">
        <v>-0.15</v>
      </c>
      <c r="I561" s="8">
        <v>0.82</v>
      </c>
      <c r="J561" s="8">
        <v>0.54</v>
      </c>
      <c r="K561" s="8">
        <v>0.37</v>
      </c>
    </row>
    <row r="562" spans="1:11" x14ac:dyDescent="0.3">
      <c r="A562" t="s">
        <v>68</v>
      </c>
      <c r="B562">
        <v>2021</v>
      </c>
      <c r="C562" s="8">
        <v>4.03</v>
      </c>
      <c r="D562" s="8">
        <v>9.41</v>
      </c>
      <c r="E562" s="8">
        <v>0.72</v>
      </c>
      <c r="F562" s="8">
        <v>63.5</v>
      </c>
      <c r="G562" s="8">
        <v>0.7</v>
      </c>
      <c r="H562" s="8">
        <v>-0.23</v>
      </c>
      <c r="I562" s="8">
        <v>0.57999999999999996</v>
      </c>
      <c r="J562" s="8">
        <v>0.39</v>
      </c>
      <c r="K562" s="8">
        <v>0.33</v>
      </c>
    </row>
    <row r="563" spans="1:11" x14ac:dyDescent="0.3">
      <c r="A563" t="s">
        <v>69</v>
      </c>
      <c r="B563">
        <v>2006</v>
      </c>
      <c r="C563" s="8">
        <v>5.7</v>
      </c>
      <c r="D563" s="8">
        <v>8.89</v>
      </c>
      <c r="E563" s="8">
        <v>0.88</v>
      </c>
      <c r="F563" s="8">
        <v>65.12</v>
      </c>
      <c r="G563" s="8">
        <v>0.68</v>
      </c>
      <c r="H563" s="8">
        <v>-0.06</v>
      </c>
      <c r="I563" s="8">
        <v>0.81</v>
      </c>
      <c r="J563" s="8">
        <v>0.81</v>
      </c>
      <c r="K563" s="8">
        <v>0.23</v>
      </c>
    </row>
    <row r="564" spans="1:11" x14ac:dyDescent="0.3">
      <c r="A564" t="s">
        <v>69</v>
      </c>
      <c r="B564">
        <v>2007</v>
      </c>
      <c r="C564" s="8">
        <v>5.3</v>
      </c>
      <c r="D564" s="8">
        <v>8.9</v>
      </c>
      <c r="E564" s="8">
        <v>0.72</v>
      </c>
      <c r="F564" s="8">
        <v>64.94</v>
      </c>
      <c r="G564" s="8">
        <v>0.64</v>
      </c>
      <c r="H564" s="8">
        <v>-0.02</v>
      </c>
      <c r="I564" s="8">
        <v>0.79</v>
      </c>
      <c r="J564" s="8">
        <v>0.83</v>
      </c>
      <c r="K564" s="8">
        <v>0.22</v>
      </c>
    </row>
    <row r="565" spans="1:11" x14ac:dyDescent="0.3">
      <c r="A565" t="s">
        <v>69</v>
      </c>
      <c r="B565">
        <v>2008</v>
      </c>
      <c r="C565" s="8">
        <v>5.19</v>
      </c>
      <c r="D565" s="8">
        <v>8.92</v>
      </c>
      <c r="E565" s="8">
        <v>0.75</v>
      </c>
      <c r="F565" s="8">
        <v>64.760000000000005</v>
      </c>
      <c r="G565" s="8">
        <v>0.64</v>
      </c>
      <c r="H565" s="8">
        <v>-0.08</v>
      </c>
      <c r="I565" s="8">
        <v>0.74</v>
      </c>
      <c r="J565" s="8">
        <v>0.83</v>
      </c>
      <c r="K565" s="8">
        <v>0.23</v>
      </c>
    </row>
    <row r="566" spans="1:11" x14ac:dyDescent="0.3">
      <c r="A566" t="s">
        <v>69</v>
      </c>
      <c r="B566">
        <v>2009</v>
      </c>
      <c r="C566" s="8">
        <v>6.84</v>
      </c>
      <c r="D566" s="8">
        <v>8.89</v>
      </c>
      <c r="E566" s="8">
        <v>0.73</v>
      </c>
      <c r="F566" s="8">
        <v>64.58</v>
      </c>
      <c r="G566" s="8">
        <v>0.67</v>
      </c>
      <c r="H566" s="8">
        <v>-0.11</v>
      </c>
      <c r="I566" s="8">
        <v>0.65</v>
      </c>
      <c r="J566" s="8">
        <v>0.84</v>
      </c>
      <c r="K566" s="8">
        <v>0.24</v>
      </c>
    </row>
    <row r="567" spans="1:11" x14ac:dyDescent="0.3">
      <c r="A567" t="s">
        <v>69</v>
      </c>
      <c r="B567">
        <v>2010</v>
      </c>
      <c r="C567" s="8">
        <v>6.74</v>
      </c>
      <c r="D567" s="8">
        <v>8.91</v>
      </c>
      <c r="E567" s="8">
        <v>0.76</v>
      </c>
      <c r="F567" s="8">
        <v>64.400000000000006</v>
      </c>
      <c r="G567" s="8">
        <v>0.67</v>
      </c>
      <c r="H567" s="8">
        <v>-7.0000000000000007E-2</v>
      </c>
      <c r="I567" s="8">
        <v>0.69</v>
      </c>
      <c r="J567" s="8">
        <v>0.82</v>
      </c>
      <c r="K567" s="8">
        <v>0.3</v>
      </c>
    </row>
    <row r="568" spans="1:11" x14ac:dyDescent="0.3">
      <c r="A568" t="s">
        <v>69</v>
      </c>
      <c r="B568">
        <v>2011</v>
      </c>
      <c r="C568" s="8">
        <v>4.74</v>
      </c>
      <c r="D568" s="8">
        <v>8.9499999999999993</v>
      </c>
      <c r="E568" s="8">
        <v>0.73</v>
      </c>
      <c r="F568" s="8">
        <v>64.22</v>
      </c>
      <c r="G568" s="8">
        <v>0.75</v>
      </c>
      <c r="H568" s="8">
        <v>-0.13</v>
      </c>
      <c r="I568" s="8">
        <v>0.71</v>
      </c>
      <c r="J568" s="8">
        <v>0.83</v>
      </c>
      <c r="K568" s="8">
        <v>0.34</v>
      </c>
    </row>
    <row r="569" spans="1:11" x14ac:dyDescent="0.3">
      <c r="A569" t="s">
        <v>69</v>
      </c>
      <c r="B569">
        <v>2012</v>
      </c>
      <c r="C569" s="8">
        <v>5.93</v>
      </c>
      <c r="D569" s="8">
        <v>8.9700000000000006</v>
      </c>
      <c r="E569" s="8">
        <v>0.81</v>
      </c>
      <c r="F569" s="8">
        <v>64.040000000000006</v>
      </c>
      <c r="G569" s="8">
        <v>0.68</v>
      </c>
      <c r="H569" s="8">
        <v>-0.16</v>
      </c>
      <c r="I569" s="8">
        <v>0.79</v>
      </c>
      <c r="J569" s="8">
        <v>0.78</v>
      </c>
      <c r="K569" s="8">
        <v>0.37</v>
      </c>
    </row>
    <row r="570" spans="1:11" x14ac:dyDescent="0.3">
      <c r="A570" t="s">
        <v>69</v>
      </c>
      <c r="B570">
        <v>2013</v>
      </c>
      <c r="C570" s="8">
        <v>6.33</v>
      </c>
      <c r="D570" s="8">
        <v>8.99</v>
      </c>
      <c r="E570" s="8">
        <v>0.83</v>
      </c>
      <c r="F570" s="8">
        <v>63.86</v>
      </c>
      <c r="G570" s="8">
        <v>0.72</v>
      </c>
      <c r="H570" s="8">
        <v>-0.16</v>
      </c>
      <c r="I570" s="8">
        <v>0.77</v>
      </c>
      <c r="J570" s="8">
        <v>0.8</v>
      </c>
      <c r="K570" s="8">
        <v>0.32</v>
      </c>
    </row>
    <row r="571" spans="1:11" x14ac:dyDescent="0.3">
      <c r="A571" t="s">
        <v>69</v>
      </c>
      <c r="B571">
        <v>2014</v>
      </c>
      <c r="C571" s="8">
        <v>5.86</v>
      </c>
      <c r="D571" s="8">
        <v>9</v>
      </c>
      <c r="E571" s="8">
        <v>0.8</v>
      </c>
      <c r="F571" s="8">
        <v>63.68</v>
      </c>
      <c r="G571" s="8">
        <v>0.78</v>
      </c>
      <c r="H571" s="8">
        <v>-0.2</v>
      </c>
      <c r="I571" s="8">
        <v>0.78</v>
      </c>
      <c r="J571" s="8">
        <v>0.8</v>
      </c>
      <c r="K571" s="8">
        <v>0.33</v>
      </c>
    </row>
    <row r="572" spans="1:11" x14ac:dyDescent="0.3">
      <c r="A572" t="s">
        <v>69</v>
      </c>
      <c r="B572">
        <v>2015</v>
      </c>
      <c r="C572" s="8">
        <v>6.02</v>
      </c>
      <c r="D572" s="8">
        <v>9.02</v>
      </c>
      <c r="E572" s="8">
        <v>0.79</v>
      </c>
      <c r="F572" s="8">
        <v>63.5</v>
      </c>
      <c r="G572" s="8">
        <v>0.73</v>
      </c>
      <c r="H572" s="8">
        <v>-0.16</v>
      </c>
      <c r="I572" s="8">
        <v>0.81</v>
      </c>
      <c r="J572" s="8">
        <v>0.82</v>
      </c>
      <c r="K572" s="8">
        <v>0.33</v>
      </c>
    </row>
    <row r="573" spans="1:11" x14ac:dyDescent="0.3">
      <c r="A573" t="s">
        <v>69</v>
      </c>
      <c r="B573">
        <v>2016</v>
      </c>
      <c r="C573" s="8">
        <v>6.14</v>
      </c>
      <c r="D573" s="8">
        <v>9.0399999999999991</v>
      </c>
      <c r="E573" s="8">
        <v>0.79</v>
      </c>
      <c r="F573" s="8">
        <v>63.85</v>
      </c>
      <c r="G573" s="8">
        <v>0.8</v>
      </c>
      <c r="H573" s="8">
        <v>-0.19</v>
      </c>
      <c r="I573" s="8">
        <v>0.8</v>
      </c>
      <c r="J573" s="8">
        <v>0.74</v>
      </c>
      <c r="K573" s="8">
        <v>0.35</v>
      </c>
    </row>
    <row r="574" spans="1:11" x14ac:dyDescent="0.3">
      <c r="A574" t="s">
        <v>69</v>
      </c>
      <c r="B574">
        <v>2017</v>
      </c>
      <c r="C574" s="8">
        <v>6.34</v>
      </c>
      <c r="D574" s="8">
        <v>9.06</v>
      </c>
      <c r="E574" s="8">
        <v>0.83</v>
      </c>
      <c r="F574" s="8">
        <v>64.2</v>
      </c>
      <c r="G574" s="8">
        <v>0.76</v>
      </c>
      <c r="H574" s="8">
        <v>-0.18</v>
      </c>
      <c r="I574" s="8">
        <v>0.78</v>
      </c>
      <c r="J574" s="8">
        <v>0.8</v>
      </c>
      <c r="K574" s="8">
        <v>0.27</v>
      </c>
    </row>
    <row r="575" spans="1:11" x14ac:dyDescent="0.3">
      <c r="A575" t="s">
        <v>69</v>
      </c>
      <c r="B575">
        <v>2018</v>
      </c>
      <c r="C575" s="8">
        <v>6.24</v>
      </c>
      <c r="D575" s="8">
        <v>9.08</v>
      </c>
      <c r="E575" s="8">
        <v>0.82</v>
      </c>
      <c r="F575" s="8">
        <v>64.55</v>
      </c>
      <c r="G575" s="8">
        <v>0.86</v>
      </c>
      <c r="H575" s="8">
        <v>-0.1</v>
      </c>
      <c r="I575" s="8">
        <v>0.8</v>
      </c>
      <c r="J575" s="8">
        <v>0.82</v>
      </c>
      <c r="K575" s="8">
        <v>0.27</v>
      </c>
    </row>
    <row r="576" spans="1:11" x14ac:dyDescent="0.3">
      <c r="A576" t="s">
        <v>69</v>
      </c>
      <c r="B576">
        <v>2019</v>
      </c>
      <c r="C576" s="8">
        <v>6.46</v>
      </c>
      <c r="D576" s="8">
        <v>9.11</v>
      </c>
      <c r="E576" s="8">
        <v>0.76</v>
      </c>
      <c r="F576" s="8">
        <v>64.900000000000006</v>
      </c>
      <c r="G576" s="8">
        <v>0.88</v>
      </c>
      <c r="H576" s="8">
        <v>-0.12</v>
      </c>
      <c r="I576" s="8">
        <v>0.68</v>
      </c>
      <c r="J576" s="8">
        <v>0.83</v>
      </c>
      <c r="K576" s="8">
        <v>0.27</v>
      </c>
    </row>
    <row r="577" spans="1:11" x14ac:dyDescent="0.3">
      <c r="A577" t="s">
        <v>69</v>
      </c>
      <c r="B577">
        <v>2020</v>
      </c>
      <c r="C577" s="8">
        <v>5.46</v>
      </c>
      <c r="D577" s="8">
        <v>9.02</v>
      </c>
      <c r="E577" s="8">
        <v>0.7</v>
      </c>
      <c r="F577" s="8">
        <v>65.25</v>
      </c>
      <c r="G577" s="8">
        <v>0.92</v>
      </c>
      <c r="H577" s="8">
        <v>-0.13</v>
      </c>
      <c r="I577" s="8">
        <v>0.57999999999999996</v>
      </c>
      <c r="J577" s="8">
        <v>0.81</v>
      </c>
      <c r="K577" s="8">
        <v>0.33</v>
      </c>
    </row>
    <row r="578" spans="1:11" x14ac:dyDescent="0.3">
      <c r="A578" t="s">
        <v>69</v>
      </c>
      <c r="B578">
        <v>2021</v>
      </c>
      <c r="C578" s="8">
        <v>6.43</v>
      </c>
      <c r="D578" s="8">
        <v>9.1300000000000008</v>
      </c>
      <c r="E578" s="8">
        <v>0.8</v>
      </c>
      <c r="F578" s="8">
        <v>65.599999999999994</v>
      </c>
      <c r="G578" s="8">
        <v>0.92</v>
      </c>
      <c r="H578" s="8">
        <v>-0.09</v>
      </c>
      <c r="I578" s="8">
        <v>0.66</v>
      </c>
      <c r="J578" s="8">
        <v>0.83</v>
      </c>
      <c r="K578" s="8">
        <v>0.28999999999999998</v>
      </c>
    </row>
    <row r="579" spans="1:11" x14ac:dyDescent="0.3">
      <c r="A579" t="s">
        <v>69</v>
      </c>
      <c r="B579">
        <v>2022</v>
      </c>
      <c r="C579" s="8">
        <v>6.49</v>
      </c>
      <c r="D579" s="8">
        <v>9.15</v>
      </c>
      <c r="E579" s="8">
        <v>0.77</v>
      </c>
      <c r="F579" s="8">
        <v>65.95</v>
      </c>
      <c r="G579" s="8">
        <v>0.91</v>
      </c>
      <c r="H579" s="8">
        <v>-0.12</v>
      </c>
      <c r="I579" s="8">
        <v>0.62</v>
      </c>
      <c r="J579" s="8">
        <v>0.82</v>
      </c>
      <c r="K579" s="8">
        <v>0.3</v>
      </c>
    </row>
    <row r="580" spans="1:11" x14ac:dyDescent="0.3">
      <c r="A580" t="s">
        <v>69</v>
      </c>
      <c r="B580">
        <v>2023</v>
      </c>
      <c r="C580" s="8">
        <v>6.48</v>
      </c>
      <c r="D580" s="8">
        <v>9.17</v>
      </c>
      <c r="E580" s="8">
        <v>0.74</v>
      </c>
      <c r="F580" s="8">
        <v>66.3</v>
      </c>
      <c r="G580" s="8">
        <v>0.94</v>
      </c>
      <c r="H580" s="8">
        <v>-0.1</v>
      </c>
      <c r="I580" s="8">
        <v>0.5</v>
      </c>
      <c r="J580" s="8">
        <v>0.81</v>
      </c>
      <c r="K580" s="8">
        <v>0.32</v>
      </c>
    </row>
    <row r="581" spans="1:11" x14ac:dyDescent="0.3">
      <c r="A581" t="s">
        <v>70</v>
      </c>
      <c r="B581">
        <v>2006</v>
      </c>
      <c r="C581" s="8">
        <v>5.37</v>
      </c>
      <c r="D581" s="8">
        <v>10.27</v>
      </c>
      <c r="E581" s="8">
        <v>0.91</v>
      </c>
      <c r="F581" s="8">
        <v>65.78</v>
      </c>
      <c r="G581" s="8">
        <v>0.75</v>
      </c>
      <c r="H581" s="8">
        <v>-0.27</v>
      </c>
      <c r="I581" s="8">
        <v>0.8</v>
      </c>
      <c r="J581" s="8">
        <v>0.59</v>
      </c>
      <c r="K581" s="8">
        <v>0.22</v>
      </c>
    </row>
    <row r="582" spans="1:11" x14ac:dyDescent="0.3">
      <c r="A582" t="s">
        <v>70</v>
      </c>
      <c r="B582">
        <v>2007</v>
      </c>
      <c r="C582" s="8">
        <v>5.33</v>
      </c>
      <c r="D582" s="8">
        <v>10.35</v>
      </c>
      <c r="E582" s="8">
        <v>0.9</v>
      </c>
      <c r="F582" s="8">
        <v>66.06</v>
      </c>
      <c r="G582" s="8">
        <v>0.71</v>
      </c>
      <c r="H582" s="8">
        <v>-0.25</v>
      </c>
      <c r="I582" s="8">
        <v>0.74</v>
      </c>
      <c r="J582" s="8">
        <v>0.59</v>
      </c>
      <c r="K582" s="8">
        <v>0.18</v>
      </c>
    </row>
    <row r="583" spans="1:11" x14ac:dyDescent="0.3">
      <c r="A583" t="s">
        <v>70</v>
      </c>
      <c r="B583">
        <v>2008</v>
      </c>
      <c r="C583" s="8">
        <v>5.45</v>
      </c>
      <c r="D583" s="8">
        <v>10.3</v>
      </c>
      <c r="E583" s="8">
        <v>0.9</v>
      </c>
      <c r="F583" s="8">
        <v>66.34</v>
      </c>
      <c r="G583" s="8">
        <v>0.64</v>
      </c>
      <c r="H583" s="8">
        <v>-0.22</v>
      </c>
      <c r="I583" s="8">
        <v>0.66</v>
      </c>
      <c r="J583" s="8">
        <v>0.6</v>
      </c>
      <c r="K583" s="8">
        <v>0.22</v>
      </c>
    </row>
    <row r="584" spans="1:11" x14ac:dyDescent="0.3">
      <c r="A584" t="s">
        <v>70</v>
      </c>
      <c r="B584">
        <v>2009</v>
      </c>
      <c r="C584" s="8">
        <v>5.14</v>
      </c>
      <c r="D584" s="8">
        <v>10.14</v>
      </c>
      <c r="E584" s="8">
        <v>0.87</v>
      </c>
      <c r="F584" s="8">
        <v>66.62</v>
      </c>
      <c r="G584" s="8">
        <v>0.61</v>
      </c>
      <c r="H584" s="8">
        <v>-0.24</v>
      </c>
      <c r="I584" s="8">
        <v>0.79</v>
      </c>
      <c r="J584" s="8">
        <v>0.59</v>
      </c>
      <c r="K584" s="8">
        <v>0.24</v>
      </c>
    </row>
    <row r="585" spans="1:11" x14ac:dyDescent="0.3">
      <c r="A585" t="s">
        <v>70</v>
      </c>
      <c r="B585">
        <v>2011</v>
      </c>
      <c r="C585" s="8">
        <v>5.49</v>
      </c>
      <c r="D585" s="8">
        <v>10.24</v>
      </c>
      <c r="E585" s="8">
        <v>0.91</v>
      </c>
      <c r="F585" s="8">
        <v>67.180000000000007</v>
      </c>
      <c r="G585" s="8">
        <v>0.74</v>
      </c>
      <c r="H585" s="8">
        <v>-0.17</v>
      </c>
      <c r="I585" s="8">
        <v>0.69</v>
      </c>
      <c r="J585" s="8">
        <v>0.64</v>
      </c>
      <c r="K585" s="8">
        <v>0.21</v>
      </c>
    </row>
    <row r="586" spans="1:11" x14ac:dyDescent="0.3">
      <c r="A586" t="s">
        <v>70</v>
      </c>
      <c r="B586">
        <v>2012</v>
      </c>
      <c r="C586" s="8">
        <v>5.36</v>
      </c>
      <c r="D586" s="8">
        <v>10.28</v>
      </c>
      <c r="E586" s="8">
        <v>0.89</v>
      </c>
      <c r="F586" s="8">
        <v>67.459999999999994</v>
      </c>
      <c r="G586" s="8">
        <v>0.7</v>
      </c>
      <c r="H586" s="8">
        <v>-0.2</v>
      </c>
      <c r="I586" s="8">
        <v>0.79</v>
      </c>
      <c r="J586" s="8">
        <v>0.63</v>
      </c>
      <c r="K586" s="8">
        <v>0.2</v>
      </c>
    </row>
    <row r="587" spans="1:11" x14ac:dyDescent="0.3">
      <c r="A587" t="s">
        <v>70</v>
      </c>
      <c r="B587">
        <v>2013</v>
      </c>
      <c r="C587" s="8">
        <v>5.37</v>
      </c>
      <c r="D587" s="8">
        <v>10.29</v>
      </c>
      <c r="E587" s="8">
        <v>0.9</v>
      </c>
      <c r="F587" s="8">
        <v>67.739999999999995</v>
      </c>
      <c r="G587" s="8">
        <v>0.75</v>
      </c>
      <c r="H587" s="8">
        <v>-0.21</v>
      </c>
      <c r="I587" s="8">
        <v>0.73</v>
      </c>
      <c r="J587" s="8">
        <v>0.65</v>
      </c>
      <c r="K587" s="8">
        <v>0.2</v>
      </c>
    </row>
    <row r="588" spans="1:11" x14ac:dyDescent="0.3">
      <c r="A588" t="s">
        <v>70</v>
      </c>
      <c r="B588">
        <v>2014</v>
      </c>
      <c r="C588" s="8">
        <v>5.56</v>
      </c>
      <c r="D588" s="8">
        <v>10.33</v>
      </c>
      <c r="E588" s="8">
        <v>0.92</v>
      </c>
      <c r="F588" s="8">
        <v>68.02</v>
      </c>
      <c r="G588" s="8">
        <v>0.77</v>
      </c>
      <c r="H588" s="8">
        <v>-0.16</v>
      </c>
      <c r="I588" s="8">
        <v>0.65</v>
      </c>
      <c r="J588" s="8">
        <v>0.62</v>
      </c>
      <c r="K588" s="8">
        <v>0.2</v>
      </c>
    </row>
    <row r="589" spans="1:11" x14ac:dyDescent="0.3">
      <c r="A589" t="s">
        <v>70</v>
      </c>
      <c r="B589">
        <v>2015</v>
      </c>
      <c r="C589" s="8">
        <v>5.63</v>
      </c>
      <c r="D589" s="8">
        <v>10.34</v>
      </c>
      <c r="E589" s="8">
        <v>0.92</v>
      </c>
      <c r="F589" s="8">
        <v>68.3</v>
      </c>
      <c r="G589" s="8">
        <v>0.82</v>
      </c>
      <c r="H589" s="8">
        <v>-0.17</v>
      </c>
      <c r="I589" s="8">
        <v>0.56999999999999995</v>
      </c>
      <c r="J589" s="8">
        <v>0.65</v>
      </c>
      <c r="K589" s="8">
        <v>0.18</v>
      </c>
    </row>
    <row r="590" spans="1:11" x14ac:dyDescent="0.3">
      <c r="A590" t="s">
        <v>70</v>
      </c>
      <c r="B590">
        <v>2016</v>
      </c>
      <c r="C590" s="8">
        <v>5.65</v>
      </c>
      <c r="D590" s="8">
        <v>10.37</v>
      </c>
      <c r="E590" s="8">
        <v>0.94</v>
      </c>
      <c r="F590" s="8">
        <v>68.53</v>
      </c>
      <c r="G590" s="8">
        <v>0.84</v>
      </c>
      <c r="H590" s="8">
        <v>-0.16</v>
      </c>
      <c r="I590" s="8">
        <v>0.64</v>
      </c>
      <c r="J590" s="8">
        <v>0.66</v>
      </c>
      <c r="K590" s="8">
        <v>0.18</v>
      </c>
    </row>
    <row r="591" spans="1:11" x14ac:dyDescent="0.3">
      <c r="A591" t="s">
        <v>70</v>
      </c>
      <c r="B591">
        <v>2017</v>
      </c>
      <c r="C591" s="8">
        <v>5.94</v>
      </c>
      <c r="D591" s="8">
        <v>10.43</v>
      </c>
      <c r="E591" s="8">
        <v>0.94</v>
      </c>
      <c r="F591" s="8">
        <v>68.75</v>
      </c>
      <c r="G591" s="8">
        <v>0.86</v>
      </c>
      <c r="H591" s="8">
        <v>-0.11</v>
      </c>
      <c r="I591" s="8">
        <v>0.67</v>
      </c>
      <c r="J591" s="8">
        <v>0.74</v>
      </c>
      <c r="K591" s="8">
        <v>0.16</v>
      </c>
    </row>
    <row r="592" spans="1:11" x14ac:dyDescent="0.3">
      <c r="A592" t="s">
        <v>70</v>
      </c>
      <c r="B592">
        <v>2018</v>
      </c>
      <c r="C592" s="8">
        <v>6.09</v>
      </c>
      <c r="D592" s="8">
        <v>10.46</v>
      </c>
      <c r="E592" s="8">
        <v>0.93</v>
      </c>
      <c r="F592" s="8">
        <v>68.98</v>
      </c>
      <c r="G592" s="8">
        <v>0.89</v>
      </c>
      <c r="H592" s="8">
        <v>-0.15</v>
      </c>
      <c r="I592" s="8">
        <v>0.62</v>
      </c>
      <c r="J592" s="8">
        <v>0.73</v>
      </c>
      <c r="K592" s="8">
        <v>0.16</v>
      </c>
    </row>
    <row r="593" spans="1:11" x14ac:dyDescent="0.3">
      <c r="A593" t="s">
        <v>70</v>
      </c>
      <c r="B593">
        <v>2019</v>
      </c>
      <c r="C593" s="8">
        <v>6.04</v>
      </c>
      <c r="D593" s="8">
        <v>10.5</v>
      </c>
      <c r="E593" s="8">
        <v>0.93</v>
      </c>
      <c r="F593" s="8">
        <v>69.2</v>
      </c>
      <c r="G593" s="8">
        <v>0.89</v>
      </c>
      <c r="H593" s="8">
        <v>-0.1</v>
      </c>
      <c r="I593" s="8">
        <v>0.57999999999999996</v>
      </c>
      <c r="J593" s="8">
        <v>0.74</v>
      </c>
      <c r="K593" s="8">
        <v>0.16</v>
      </c>
    </row>
    <row r="594" spans="1:11" x14ac:dyDescent="0.3">
      <c r="A594" t="s">
        <v>70</v>
      </c>
      <c r="B594">
        <v>2020</v>
      </c>
      <c r="C594" s="8">
        <v>6.45</v>
      </c>
      <c r="D594" s="8">
        <v>10.49</v>
      </c>
      <c r="E594" s="8">
        <v>0.96</v>
      </c>
      <c r="F594" s="8">
        <v>69.430000000000007</v>
      </c>
      <c r="G594" s="8">
        <v>0.95</v>
      </c>
      <c r="H594" s="8">
        <v>-0.09</v>
      </c>
      <c r="I594" s="8">
        <v>0.4</v>
      </c>
      <c r="J594" s="8">
        <v>0.76</v>
      </c>
      <c r="K594" s="8">
        <v>0.19</v>
      </c>
    </row>
    <row r="595" spans="1:11" x14ac:dyDescent="0.3">
      <c r="A595" t="s">
        <v>70</v>
      </c>
      <c r="B595">
        <v>2021</v>
      </c>
      <c r="C595" s="8">
        <v>6.55</v>
      </c>
      <c r="D595" s="8">
        <v>10.56</v>
      </c>
      <c r="E595" s="8">
        <v>0.95</v>
      </c>
      <c r="F595" s="8">
        <v>69.650000000000006</v>
      </c>
      <c r="G595" s="8">
        <v>0.93</v>
      </c>
      <c r="H595" s="8">
        <v>0.05</v>
      </c>
      <c r="I595" s="8">
        <v>0.44</v>
      </c>
      <c r="J595" s="8">
        <v>0.76</v>
      </c>
      <c r="K595" s="8">
        <v>0.18</v>
      </c>
    </row>
    <row r="596" spans="1:11" x14ac:dyDescent="0.3">
      <c r="A596" t="s">
        <v>70</v>
      </c>
      <c r="B596">
        <v>2022</v>
      </c>
      <c r="C596" s="8">
        <v>6.36</v>
      </c>
      <c r="D596" s="8">
        <v>10.54</v>
      </c>
      <c r="E596" s="8">
        <v>0.93</v>
      </c>
      <c r="F596" s="8">
        <v>69.88</v>
      </c>
      <c r="G596" s="8">
        <v>0.9</v>
      </c>
      <c r="H596" s="8">
        <v>0.14000000000000001</v>
      </c>
      <c r="I596" s="8">
        <v>0.39</v>
      </c>
      <c r="J596" s="8">
        <v>0.77</v>
      </c>
      <c r="K596" s="8">
        <v>0.19</v>
      </c>
    </row>
    <row r="597" spans="1:11" x14ac:dyDescent="0.3">
      <c r="A597" t="s">
        <v>70</v>
      </c>
      <c r="B597">
        <v>2023</v>
      </c>
      <c r="C597" s="8">
        <v>6.43</v>
      </c>
      <c r="D597" s="8">
        <v>10.52</v>
      </c>
      <c r="E597" s="8">
        <v>0.96</v>
      </c>
      <c r="F597" s="8">
        <v>70.099999999999994</v>
      </c>
      <c r="G597" s="8">
        <v>0.92</v>
      </c>
      <c r="H597" s="8">
        <v>0.03</v>
      </c>
      <c r="I597" s="8">
        <v>0.33</v>
      </c>
      <c r="J597" s="8">
        <v>0.77</v>
      </c>
      <c r="K597" s="8">
        <v>0.18</v>
      </c>
    </row>
    <row r="598" spans="1:11" x14ac:dyDescent="0.3">
      <c r="A598" t="s">
        <v>71</v>
      </c>
      <c r="B598">
        <v>2011</v>
      </c>
      <c r="C598" s="8">
        <v>4.87</v>
      </c>
      <c r="D598" s="8">
        <v>8.9</v>
      </c>
      <c r="E598" s="8">
        <v>0.84</v>
      </c>
      <c r="F598" s="8">
        <v>42.5</v>
      </c>
      <c r="G598" s="8">
        <v>0.61</v>
      </c>
      <c r="H598" s="8">
        <v>-7.0000000000000007E-2</v>
      </c>
      <c r="I598" s="8">
        <v>0.92</v>
      </c>
      <c r="J598" s="8">
        <v>0.76</v>
      </c>
      <c r="K598" s="8">
        <v>0.25</v>
      </c>
    </row>
    <row r="599" spans="1:11" x14ac:dyDescent="0.3">
      <c r="A599" t="s">
        <v>71</v>
      </c>
      <c r="B599">
        <v>2018</v>
      </c>
      <c r="C599" s="8">
        <v>4.21</v>
      </c>
      <c r="D599" s="8">
        <v>9.0299999999999994</v>
      </c>
      <c r="E599" s="8">
        <v>0.78</v>
      </c>
      <c r="F599" s="8">
        <v>49.3</v>
      </c>
      <c r="G599" s="8">
        <v>0.71</v>
      </c>
      <c r="H599" s="8">
        <v>-0.18</v>
      </c>
      <c r="I599" s="8">
        <v>0.69</v>
      </c>
      <c r="J599" s="8">
        <v>0.74</v>
      </c>
      <c r="K599" s="8">
        <v>0.25</v>
      </c>
    </row>
    <row r="600" spans="1:11" x14ac:dyDescent="0.3">
      <c r="A600" t="s">
        <v>71</v>
      </c>
      <c r="B600">
        <v>2019</v>
      </c>
      <c r="C600" s="8">
        <v>4.4000000000000004</v>
      </c>
      <c r="D600" s="8">
        <v>9.0500000000000007</v>
      </c>
      <c r="E600" s="8">
        <v>0.76</v>
      </c>
      <c r="F600" s="8">
        <v>50.1</v>
      </c>
      <c r="G600" s="8">
        <v>0.6</v>
      </c>
      <c r="H600" s="8">
        <v>-0.2</v>
      </c>
      <c r="I600" s="8">
        <v>0.72</v>
      </c>
      <c r="J600" s="8">
        <v>0.73</v>
      </c>
      <c r="K600" s="8">
        <v>0.28000000000000003</v>
      </c>
    </row>
    <row r="601" spans="1:11" x14ac:dyDescent="0.3">
      <c r="A601" t="s">
        <v>71</v>
      </c>
      <c r="B601">
        <v>2022</v>
      </c>
      <c r="C601" s="8">
        <v>3.5</v>
      </c>
      <c r="D601" s="8">
        <v>9.1199999999999992</v>
      </c>
      <c r="E601" s="8">
        <v>0.71</v>
      </c>
      <c r="F601" s="8">
        <v>52.5</v>
      </c>
      <c r="G601" s="8">
        <v>0.54</v>
      </c>
      <c r="H601" s="8">
        <v>-0.15</v>
      </c>
      <c r="I601" s="8">
        <v>0.77</v>
      </c>
      <c r="J601" s="8">
        <v>0.66</v>
      </c>
      <c r="K601" s="8">
        <v>0.39</v>
      </c>
    </row>
    <row r="602" spans="1:11" x14ac:dyDescent="0.3">
      <c r="A602" t="s">
        <v>72</v>
      </c>
      <c r="B602">
        <v>2013</v>
      </c>
      <c r="C602" s="8">
        <v>4.45</v>
      </c>
      <c r="D602" s="8">
        <v>7.33</v>
      </c>
      <c r="E602" s="8">
        <v>0.6</v>
      </c>
      <c r="F602" s="8">
        <v>56.98</v>
      </c>
      <c r="G602" s="8">
        <v>0.71</v>
      </c>
      <c r="H602" s="8">
        <v>-0.01</v>
      </c>
      <c r="I602" s="8">
        <v>0.75</v>
      </c>
      <c r="J602" s="8">
        <v>0.56999999999999995</v>
      </c>
      <c r="K602" s="8">
        <v>0.21</v>
      </c>
    </row>
    <row r="603" spans="1:11" x14ac:dyDescent="0.3">
      <c r="A603" t="s">
        <v>72</v>
      </c>
      <c r="B603">
        <v>2014</v>
      </c>
      <c r="C603" s="8">
        <v>4.51</v>
      </c>
      <c r="D603" s="8">
        <v>7.4</v>
      </c>
      <c r="E603" s="8">
        <v>0.64</v>
      </c>
      <c r="F603" s="8">
        <v>57.64</v>
      </c>
      <c r="G603" s="8">
        <v>0.69</v>
      </c>
      <c r="H603" s="8">
        <v>0.08</v>
      </c>
      <c r="I603" s="8">
        <v>0.7</v>
      </c>
      <c r="J603" s="8">
        <v>0.64</v>
      </c>
      <c r="K603" s="8">
        <v>0.3</v>
      </c>
    </row>
    <row r="604" spans="1:11" x14ac:dyDescent="0.3">
      <c r="A604" t="s">
        <v>72</v>
      </c>
      <c r="B604">
        <v>2015</v>
      </c>
      <c r="C604" s="8">
        <v>4.57</v>
      </c>
      <c r="D604" s="8">
        <v>7.47</v>
      </c>
      <c r="E604" s="8">
        <v>0.63</v>
      </c>
      <c r="F604" s="8">
        <v>58.3</v>
      </c>
      <c r="G604" s="8">
        <v>0.8</v>
      </c>
      <c r="H604" s="8">
        <v>0.11</v>
      </c>
      <c r="I604" s="8">
        <v>0.56999999999999995</v>
      </c>
      <c r="J604" s="8">
        <v>0.62</v>
      </c>
      <c r="K604" s="8">
        <v>0.24</v>
      </c>
    </row>
    <row r="605" spans="1:11" x14ac:dyDescent="0.3">
      <c r="A605" t="s">
        <v>72</v>
      </c>
      <c r="B605">
        <v>2016</v>
      </c>
      <c r="C605" s="8">
        <v>4.3</v>
      </c>
      <c r="D605" s="8">
        <v>7.53</v>
      </c>
      <c r="E605" s="8">
        <v>0.72</v>
      </c>
      <c r="F605" s="8">
        <v>58.7</v>
      </c>
      <c r="G605" s="8">
        <v>0.74</v>
      </c>
      <c r="H605" s="8">
        <v>0.04</v>
      </c>
      <c r="I605" s="8">
        <v>0.7</v>
      </c>
      <c r="J605" s="8">
        <v>0.63</v>
      </c>
      <c r="K605" s="8">
        <v>0.25</v>
      </c>
    </row>
    <row r="606" spans="1:11" x14ac:dyDescent="0.3">
      <c r="A606" t="s">
        <v>72</v>
      </c>
      <c r="B606">
        <v>2017</v>
      </c>
      <c r="C606" s="8">
        <v>4.18</v>
      </c>
      <c r="D606" s="8">
        <v>7.6</v>
      </c>
      <c r="E606" s="8">
        <v>0.73</v>
      </c>
      <c r="F606" s="8">
        <v>59.1</v>
      </c>
      <c r="G606" s="8">
        <v>0.72</v>
      </c>
      <c r="H606" s="8">
        <v>0</v>
      </c>
      <c r="I606" s="8">
        <v>0.76</v>
      </c>
      <c r="J606" s="8">
        <v>0.51</v>
      </c>
      <c r="K606" s="8">
        <v>0.3</v>
      </c>
    </row>
    <row r="607" spans="1:11" x14ac:dyDescent="0.3">
      <c r="A607" t="s">
        <v>72</v>
      </c>
      <c r="B607">
        <v>2018</v>
      </c>
      <c r="C607" s="8">
        <v>4.38</v>
      </c>
      <c r="D607" s="8">
        <v>7.63</v>
      </c>
      <c r="E607" s="8">
        <v>0.74</v>
      </c>
      <c r="F607" s="8">
        <v>59.5</v>
      </c>
      <c r="G607" s="8">
        <v>0.74</v>
      </c>
      <c r="H607" s="8">
        <v>0.04</v>
      </c>
      <c r="I607" s="8">
        <v>0.8</v>
      </c>
      <c r="J607" s="8">
        <v>0.56000000000000005</v>
      </c>
      <c r="K607" s="8">
        <v>0.27</v>
      </c>
    </row>
    <row r="608" spans="1:11" x14ac:dyDescent="0.3">
      <c r="A608" t="s">
        <v>72</v>
      </c>
      <c r="B608">
        <v>2019</v>
      </c>
      <c r="C608" s="8">
        <v>4.0999999999999996</v>
      </c>
      <c r="D608" s="8">
        <v>7.69</v>
      </c>
      <c r="E608" s="8">
        <v>0.75</v>
      </c>
      <c r="F608" s="8">
        <v>59.9</v>
      </c>
      <c r="G608" s="8">
        <v>0.75</v>
      </c>
      <c r="H608" s="8">
        <v>0.05</v>
      </c>
      <c r="I608" s="8">
        <v>0.73</v>
      </c>
      <c r="J608" s="8">
        <v>0.52</v>
      </c>
      <c r="K608" s="8">
        <v>0.28000000000000003</v>
      </c>
    </row>
    <row r="609" spans="1:11" x14ac:dyDescent="0.3">
      <c r="A609" t="s">
        <v>72</v>
      </c>
      <c r="B609">
        <v>2020</v>
      </c>
      <c r="C609" s="8">
        <v>4.55</v>
      </c>
      <c r="D609" s="8">
        <v>7.72</v>
      </c>
      <c r="E609" s="8">
        <v>0.82</v>
      </c>
      <c r="F609" s="8">
        <v>60.3</v>
      </c>
      <c r="G609" s="8">
        <v>0.77</v>
      </c>
      <c r="H609" s="8">
        <v>0.18</v>
      </c>
      <c r="I609" s="8">
        <v>0.78</v>
      </c>
      <c r="J609" s="8">
        <v>0.62</v>
      </c>
      <c r="K609" s="8">
        <v>0.25</v>
      </c>
    </row>
    <row r="610" spans="1:11" x14ac:dyDescent="0.3">
      <c r="A610" t="s">
        <v>72</v>
      </c>
      <c r="B610">
        <v>2022</v>
      </c>
      <c r="C610" s="8">
        <v>3.63</v>
      </c>
      <c r="D610" s="8">
        <v>7.78</v>
      </c>
      <c r="E610" s="8">
        <v>0.74</v>
      </c>
      <c r="F610" s="8">
        <v>61.1</v>
      </c>
      <c r="G610" s="8">
        <v>0.67</v>
      </c>
      <c r="H610" s="8">
        <v>0.36</v>
      </c>
      <c r="I610" s="8">
        <v>0.79</v>
      </c>
      <c r="J610" s="8">
        <v>0.56000000000000005</v>
      </c>
      <c r="K610" s="8">
        <v>0.34</v>
      </c>
    </row>
    <row r="611" spans="1:11" x14ac:dyDescent="0.3">
      <c r="A611" t="s">
        <v>72</v>
      </c>
      <c r="B611">
        <v>2023</v>
      </c>
      <c r="C611" s="8">
        <v>4.09</v>
      </c>
      <c r="D611" s="8">
        <v>7.81</v>
      </c>
      <c r="E611" s="8">
        <v>0.67</v>
      </c>
      <c r="F611" s="8">
        <v>61.5</v>
      </c>
      <c r="G611" s="8">
        <v>0.63</v>
      </c>
      <c r="H611" s="8">
        <v>0.21</v>
      </c>
      <c r="I611" s="8">
        <v>0.8</v>
      </c>
      <c r="J611" s="8">
        <v>0.54</v>
      </c>
      <c r="K611" s="8">
        <v>0.3</v>
      </c>
    </row>
    <row r="612" spans="1:11" x14ac:dyDescent="0.3">
      <c r="A612" t="s">
        <v>73</v>
      </c>
      <c r="B612">
        <v>2006</v>
      </c>
      <c r="C612" s="8">
        <v>7.67</v>
      </c>
      <c r="D612" s="8">
        <v>10.75</v>
      </c>
      <c r="E612" s="8">
        <v>0.97</v>
      </c>
      <c r="F612" s="8">
        <v>68.72</v>
      </c>
      <c r="G612" s="8">
        <v>0.97</v>
      </c>
      <c r="H612" s="8">
        <v>-0.01</v>
      </c>
      <c r="I612" s="8">
        <v>0.13</v>
      </c>
      <c r="J612" s="8">
        <v>0.68</v>
      </c>
      <c r="K612" s="8">
        <v>0.17</v>
      </c>
    </row>
    <row r="613" spans="1:11" x14ac:dyDescent="0.3">
      <c r="A613" t="s">
        <v>73</v>
      </c>
      <c r="B613">
        <v>2008</v>
      </c>
      <c r="C613" s="8">
        <v>7.67</v>
      </c>
      <c r="D613" s="8">
        <v>10.8</v>
      </c>
      <c r="E613" s="8">
        <v>0.95</v>
      </c>
      <c r="F613" s="8">
        <v>69.16</v>
      </c>
      <c r="G613" s="8">
        <v>0.93</v>
      </c>
      <c r="H613" s="8">
        <v>0.02</v>
      </c>
      <c r="I613" s="8">
        <v>0.22</v>
      </c>
      <c r="J613" s="8">
        <v>0.69</v>
      </c>
      <c r="K613" s="8">
        <v>0.14000000000000001</v>
      </c>
    </row>
    <row r="614" spans="1:11" x14ac:dyDescent="0.3">
      <c r="A614" t="s">
        <v>73</v>
      </c>
      <c r="B614">
        <v>2010</v>
      </c>
      <c r="C614" s="8">
        <v>7.39</v>
      </c>
      <c r="D614" s="8">
        <v>10.73</v>
      </c>
      <c r="E614" s="8">
        <v>0.94</v>
      </c>
      <c r="F614" s="8">
        <v>69.599999999999994</v>
      </c>
      <c r="G614" s="8">
        <v>0.92</v>
      </c>
      <c r="H614" s="8">
        <v>0.09</v>
      </c>
      <c r="I614" s="8">
        <v>0.41</v>
      </c>
      <c r="J614" s="8">
        <v>0.76</v>
      </c>
      <c r="K614" s="8">
        <v>0.2</v>
      </c>
    </row>
    <row r="615" spans="1:11" x14ac:dyDescent="0.3">
      <c r="A615" t="s">
        <v>73</v>
      </c>
      <c r="B615">
        <v>2011</v>
      </c>
      <c r="C615" s="8">
        <v>7.35</v>
      </c>
      <c r="D615" s="8">
        <v>10.75</v>
      </c>
      <c r="E615" s="8">
        <v>0.94</v>
      </c>
      <c r="F615" s="8">
        <v>69.819999999999993</v>
      </c>
      <c r="G615" s="8">
        <v>0.94</v>
      </c>
      <c r="H615" s="8">
        <v>0.1</v>
      </c>
      <c r="I615" s="8">
        <v>0.32</v>
      </c>
      <c r="J615" s="8">
        <v>0.71</v>
      </c>
      <c r="K615" s="8">
        <v>0.21</v>
      </c>
    </row>
    <row r="616" spans="1:11" x14ac:dyDescent="0.3">
      <c r="A616" t="s">
        <v>73</v>
      </c>
      <c r="B616">
        <v>2012</v>
      </c>
      <c r="C616" s="8">
        <v>7.42</v>
      </c>
      <c r="D616" s="8">
        <v>10.74</v>
      </c>
      <c r="E616" s="8">
        <v>0.93</v>
      </c>
      <c r="F616" s="8">
        <v>70.040000000000006</v>
      </c>
      <c r="G616" s="8">
        <v>0.92</v>
      </c>
      <c r="H616" s="8">
        <v>-0.01</v>
      </c>
      <c r="I616" s="8">
        <v>0.36</v>
      </c>
      <c r="J616" s="8">
        <v>0.74</v>
      </c>
      <c r="K616" s="8">
        <v>0.2</v>
      </c>
    </row>
    <row r="617" spans="1:11" x14ac:dyDescent="0.3">
      <c r="A617" t="s">
        <v>73</v>
      </c>
      <c r="B617">
        <v>2013</v>
      </c>
      <c r="C617" s="8">
        <v>7.45</v>
      </c>
      <c r="D617" s="8">
        <v>10.72</v>
      </c>
      <c r="E617" s="8">
        <v>0.94</v>
      </c>
      <c r="F617" s="8">
        <v>70.260000000000005</v>
      </c>
      <c r="G617" s="8">
        <v>0.92</v>
      </c>
      <c r="H617" s="8">
        <v>0.03</v>
      </c>
      <c r="I617" s="8">
        <v>0.31</v>
      </c>
      <c r="J617" s="8">
        <v>0.75</v>
      </c>
      <c r="K617" s="8">
        <v>0.2</v>
      </c>
    </row>
    <row r="618" spans="1:11" x14ac:dyDescent="0.3">
      <c r="A618" t="s">
        <v>73</v>
      </c>
      <c r="B618">
        <v>2014</v>
      </c>
      <c r="C618" s="8">
        <v>7.39</v>
      </c>
      <c r="D618" s="8">
        <v>10.71</v>
      </c>
      <c r="E618" s="8">
        <v>0.95</v>
      </c>
      <c r="F618" s="8">
        <v>70.48</v>
      </c>
      <c r="G618" s="8">
        <v>0.93</v>
      </c>
      <c r="H618" s="8">
        <v>-0.01</v>
      </c>
      <c r="I618" s="8">
        <v>0.27</v>
      </c>
      <c r="J618" s="8">
        <v>0.77</v>
      </c>
      <c r="K618" s="8">
        <v>0.2</v>
      </c>
    </row>
    <row r="619" spans="1:11" x14ac:dyDescent="0.3">
      <c r="A619" t="s">
        <v>73</v>
      </c>
      <c r="B619">
        <v>2015</v>
      </c>
      <c r="C619" s="8">
        <v>7.45</v>
      </c>
      <c r="D619" s="8">
        <v>10.72</v>
      </c>
      <c r="E619" s="8">
        <v>0.95</v>
      </c>
      <c r="F619" s="8">
        <v>70.7</v>
      </c>
      <c r="G619" s="8">
        <v>0.93</v>
      </c>
      <c r="H619" s="8">
        <v>0.11</v>
      </c>
      <c r="I619" s="8">
        <v>0.22</v>
      </c>
      <c r="J619" s="8">
        <v>0.74</v>
      </c>
      <c r="K619" s="8">
        <v>0.19</v>
      </c>
    </row>
    <row r="620" spans="1:11" x14ac:dyDescent="0.3">
      <c r="A620" t="s">
        <v>73</v>
      </c>
      <c r="B620">
        <v>2016</v>
      </c>
      <c r="C620" s="8">
        <v>7.66</v>
      </c>
      <c r="D620" s="8">
        <v>10.74</v>
      </c>
      <c r="E620" s="8">
        <v>0.95</v>
      </c>
      <c r="F620" s="8">
        <v>70.78</v>
      </c>
      <c r="G620" s="8">
        <v>0.95</v>
      </c>
      <c r="H620" s="8">
        <v>-0.03</v>
      </c>
      <c r="I620" s="8">
        <v>0.25</v>
      </c>
      <c r="J620" s="8">
        <v>0.77</v>
      </c>
      <c r="K620" s="8">
        <v>0.18</v>
      </c>
    </row>
    <row r="621" spans="1:11" x14ac:dyDescent="0.3">
      <c r="A621" t="s">
        <v>73</v>
      </c>
      <c r="B621">
        <v>2017</v>
      </c>
      <c r="C621" s="8">
        <v>7.79</v>
      </c>
      <c r="D621" s="8">
        <v>10.77</v>
      </c>
      <c r="E621" s="8">
        <v>0.96</v>
      </c>
      <c r="F621" s="8">
        <v>70.849999999999994</v>
      </c>
      <c r="G621" s="8">
        <v>0.96</v>
      </c>
      <c r="H621" s="8">
        <v>-0.01</v>
      </c>
      <c r="I621" s="8">
        <v>0.19</v>
      </c>
      <c r="J621" s="8">
        <v>0.76</v>
      </c>
      <c r="K621" s="8">
        <v>0.18</v>
      </c>
    </row>
    <row r="622" spans="1:11" x14ac:dyDescent="0.3">
      <c r="A622" t="s">
        <v>73</v>
      </c>
      <c r="B622">
        <v>2018</v>
      </c>
      <c r="C622" s="8">
        <v>7.86</v>
      </c>
      <c r="D622" s="8">
        <v>10.78</v>
      </c>
      <c r="E622" s="8">
        <v>0.96</v>
      </c>
      <c r="F622" s="8">
        <v>70.930000000000007</v>
      </c>
      <c r="G622" s="8">
        <v>0.94</v>
      </c>
      <c r="H622" s="8">
        <v>-0.13</v>
      </c>
      <c r="I622" s="8">
        <v>0.2</v>
      </c>
      <c r="J622" s="8">
        <v>0.75</v>
      </c>
      <c r="K622" s="8">
        <v>0.18</v>
      </c>
    </row>
    <row r="623" spans="1:11" x14ac:dyDescent="0.3">
      <c r="A623" t="s">
        <v>73</v>
      </c>
      <c r="B623">
        <v>2019</v>
      </c>
      <c r="C623" s="8">
        <v>7.78</v>
      </c>
      <c r="D623" s="8">
        <v>10.79</v>
      </c>
      <c r="E623" s="8">
        <v>0.94</v>
      </c>
      <c r="F623" s="8">
        <v>71</v>
      </c>
      <c r="G623" s="8">
        <v>0.95</v>
      </c>
      <c r="H623" s="8">
        <v>-0.06</v>
      </c>
      <c r="I623" s="8">
        <v>0.2</v>
      </c>
      <c r="J623" s="8">
        <v>0.73</v>
      </c>
      <c r="K623" s="8">
        <v>0.18</v>
      </c>
    </row>
    <row r="624" spans="1:11" x14ac:dyDescent="0.3">
      <c r="A624" t="s">
        <v>73</v>
      </c>
      <c r="B624">
        <v>2020</v>
      </c>
      <c r="C624" s="8">
        <v>7.89</v>
      </c>
      <c r="D624" s="8">
        <v>10.77</v>
      </c>
      <c r="E624" s="8">
        <v>0.96</v>
      </c>
      <c r="F624" s="8">
        <v>71.08</v>
      </c>
      <c r="G624" s="8">
        <v>0.96</v>
      </c>
      <c r="H624" s="8">
        <v>-0.12</v>
      </c>
      <c r="I624" s="8">
        <v>0.16</v>
      </c>
      <c r="J624" s="8">
        <v>0.75</v>
      </c>
      <c r="K624" s="8">
        <v>0.19</v>
      </c>
    </row>
    <row r="625" spans="1:11" x14ac:dyDescent="0.3">
      <c r="A625" t="s">
        <v>73</v>
      </c>
      <c r="B625">
        <v>2021</v>
      </c>
      <c r="C625" s="8">
        <v>7.79</v>
      </c>
      <c r="D625" s="8">
        <v>10.79</v>
      </c>
      <c r="E625" s="8">
        <v>0.97</v>
      </c>
      <c r="F625" s="8">
        <v>71.150000000000006</v>
      </c>
      <c r="G625" s="8">
        <v>0.96</v>
      </c>
      <c r="H625" s="8">
        <v>-0.04</v>
      </c>
      <c r="I625" s="8">
        <v>0.19</v>
      </c>
      <c r="J625" s="8">
        <v>0.75</v>
      </c>
      <c r="K625" s="8">
        <v>0.18</v>
      </c>
    </row>
    <row r="626" spans="1:11" x14ac:dyDescent="0.3">
      <c r="A626" t="s">
        <v>73</v>
      </c>
      <c r="B626">
        <v>2022</v>
      </c>
      <c r="C626" s="8">
        <v>7.73</v>
      </c>
      <c r="D626" s="8">
        <v>10.81</v>
      </c>
      <c r="E626" s="8">
        <v>0.97</v>
      </c>
      <c r="F626" s="8">
        <v>71.23</v>
      </c>
      <c r="G626" s="8">
        <v>0.96</v>
      </c>
      <c r="H626" s="8">
        <v>0.1</v>
      </c>
      <c r="I626" s="8">
        <v>0.19</v>
      </c>
      <c r="J626" s="8">
        <v>0.74</v>
      </c>
      <c r="K626" s="8">
        <v>0.19</v>
      </c>
    </row>
    <row r="627" spans="1:11" x14ac:dyDescent="0.3">
      <c r="A627" t="s">
        <v>73</v>
      </c>
      <c r="B627">
        <v>2023</v>
      </c>
      <c r="C627" s="8">
        <v>7.7</v>
      </c>
      <c r="D627" s="8">
        <v>10.81</v>
      </c>
      <c r="E627" s="8">
        <v>0.95</v>
      </c>
      <c r="F627" s="8">
        <v>71.3</v>
      </c>
      <c r="G627" s="8">
        <v>0.94</v>
      </c>
      <c r="H627" s="8">
        <v>0</v>
      </c>
      <c r="I627" s="8">
        <v>0.19</v>
      </c>
      <c r="J627" s="8">
        <v>0.72</v>
      </c>
      <c r="K627" s="8">
        <v>0.17</v>
      </c>
    </row>
    <row r="628" spans="1:11" x14ac:dyDescent="0.3">
      <c r="A628" t="s">
        <v>74</v>
      </c>
      <c r="B628">
        <v>2006</v>
      </c>
      <c r="C628" s="8">
        <v>6.58</v>
      </c>
      <c r="D628" s="8">
        <v>10.65</v>
      </c>
      <c r="E628" s="8">
        <v>0.94</v>
      </c>
      <c r="F628" s="8">
        <v>70.8</v>
      </c>
      <c r="G628" s="8">
        <v>0.79</v>
      </c>
      <c r="H628" s="8">
        <v>0.12</v>
      </c>
      <c r="I628" s="8">
        <v>0.7</v>
      </c>
      <c r="J628" s="8">
        <v>0.69</v>
      </c>
      <c r="K628" s="8">
        <v>0.28999999999999998</v>
      </c>
    </row>
    <row r="629" spans="1:11" x14ac:dyDescent="0.3">
      <c r="A629" t="s">
        <v>74</v>
      </c>
      <c r="B629">
        <v>2008</v>
      </c>
      <c r="C629" s="8">
        <v>7.01</v>
      </c>
      <c r="D629" s="8">
        <v>10.67</v>
      </c>
      <c r="E629" s="8">
        <v>0.94</v>
      </c>
      <c r="F629" s="8">
        <v>71</v>
      </c>
      <c r="G629" s="8">
        <v>0.83</v>
      </c>
      <c r="H629" s="8">
        <v>-0.04</v>
      </c>
      <c r="I629" s="8">
        <v>0.67</v>
      </c>
      <c r="J629" s="8">
        <v>0.7</v>
      </c>
      <c r="K629" s="8">
        <v>0.28000000000000003</v>
      </c>
    </row>
    <row r="630" spans="1:11" x14ac:dyDescent="0.3">
      <c r="A630" t="s">
        <v>74</v>
      </c>
      <c r="B630">
        <v>2009</v>
      </c>
      <c r="C630" s="8">
        <v>6.28</v>
      </c>
      <c r="D630" s="8">
        <v>10.64</v>
      </c>
      <c r="E630" s="8">
        <v>0.92</v>
      </c>
      <c r="F630" s="8">
        <v>71.099999999999994</v>
      </c>
      <c r="G630" s="8">
        <v>0.8</v>
      </c>
      <c r="H630" s="8">
        <v>-0.09</v>
      </c>
      <c r="I630" s="8">
        <v>0.65</v>
      </c>
      <c r="J630" s="8">
        <v>0.69</v>
      </c>
      <c r="K630" s="8">
        <v>0.3</v>
      </c>
    </row>
    <row r="631" spans="1:11" x14ac:dyDescent="0.3">
      <c r="A631" t="s">
        <v>74</v>
      </c>
      <c r="B631">
        <v>2010</v>
      </c>
      <c r="C631" s="8">
        <v>6.8</v>
      </c>
      <c r="D631" s="8">
        <v>10.65</v>
      </c>
      <c r="E631" s="8">
        <v>0.94</v>
      </c>
      <c r="F631" s="8">
        <v>71.2</v>
      </c>
      <c r="G631" s="8">
        <v>0.85</v>
      </c>
      <c r="H631" s="8">
        <v>-0.11</v>
      </c>
      <c r="I631" s="8">
        <v>0.62</v>
      </c>
      <c r="J631" s="8">
        <v>0.73</v>
      </c>
      <c r="K631" s="8">
        <v>0.26</v>
      </c>
    </row>
    <row r="632" spans="1:11" x14ac:dyDescent="0.3">
      <c r="A632" t="s">
        <v>74</v>
      </c>
      <c r="B632">
        <v>2011</v>
      </c>
      <c r="C632" s="8">
        <v>6.96</v>
      </c>
      <c r="D632" s="8">
        <v>10.67</v>
      </c>
      <c r="E632" s="8">
        <v>0.92</v>
      </c>
      <c r="F632" s="8">
        <v>71.3</v>
      </c>
      <c r="G632" s="8">
        <v>0.9</v>
      </c>
      <c r="H632" s="8">
        <v>-0.11</v>
      </c>
      <c r="I632" s="8">
        <v>0.63</v>
      </c>
      <c r="J632" s="8">
        <v>0.72</v>
      </c>
      <c r="K632" s="8">
        <v>0.28000000000000003</v>
      </c>
    </row>
    <row r="633" spans="1:11" x14ac:dyDescent="0.3">
      <c r="A633" t="s">
        <v>74</v>
      </c>
      <c r="B633">
        <v>2012</v>
      </c>
      <c r="C633" s="8">
        <v>6.65</v>
      </c>
      <c r="D633" s="8">
        <v>10.66</v>
      </c>
      <c r="E633" s="8">
        <v>0.94</v>
      </c>
      <c r="F633" s="8">
        <v>71.400000000000006</v>
      </c>
      <c r="G633" s="8">
        <v>0.84</v>
      </c>
      <c r="H633" s="8">
        <v>-0.16</v>
      </c>
      <c r="I633" s="8">
        <v>0.61</v>
      </c>
      <c r="J633" s="8">
        <v>0.71</v>
      </c>
      <c r="K633" s="8">
        <v>0.25</v>
      </c>
    </row>
    <row r="634" spans="1:11" x14ac:dyDescent="0.3">
      <c r="A634" t="s">
        <v>74</v>
      </c>
      <c r="B634">
        <v>2013</v>
      </c>
      <c r="C634" s="8">
        <v>6.67</v>
      </c>
      <c r="D634" s="8">
        <v>10.67</v>
      </c>
      <c r="E634" s="8">
        <v>0.91</v>
      </c>
      <c r="F634" s="8">
        <v>71.5</v>
      </c>
      <c r="G634" s="8">
        <v>0.88</v>
      </c>
      <c r="H634" s="8">
        <v>-0.13</v>
      </c>
      <c r="I634" s="8">
        <v>0.7</v>
      </c>
      <c r="J634" s="8">
        <v>0.74</v>
      </c>
      <c r="K634" s="8">
        <v>0.21</v>
      </c>
    </row>
    <row r="635" spans="1:11" x14ac:dyDescent="0.3">
      <c r="A635" t="s">
        <v>74</v>
      </c>
      <c r="B635">
        <v>2014</v>
      </c>
      <c r="C635" s="8">
        <v>6.47</v>
      </c>
      <c r="D635" s="8">
        <v>10.67</v>
      </c>
      <c r="E635" s="8">
        <v>0.88</v>
      </c>
      <c r="F635" s="8">
        <v>71.599999999999994</v>
      </c>
      <c r="G635" s="8">
        <v>0.8</v>
      </c>
      <c r="H635" s="8">
        <v>-0.12</v>
      </c>
      <c r="I635" s="8">
        <v>0.66</v>
      </c>
      <c r="J635" s="8">
        <v>0.76</v>
      </c>
      <c r="K635" s="8">
        <v>0.22</v>
      </c>
    </row>
    <row r="636" spans="1:11" x14ac:dyDescent="0.3">
      <c r="A636" t="s">
        <v>74</v>
      </c>
      <c r="B636">
        <v>2015</v>
      </c>
      <c r="C636" s="8">
        <v>6.36</v>
      </c>
      <c r="D636" s="8">
        <v>10.68</v>
      </c>
      <c r="E636" s="8">
        <v>0.9</v>
      </c>
      <c r="F636" s="8">
        <v>71.7</v>
      </c>
      <c r="G636" s="8">
        <v>0.82</v>
      </c>
      <c r="H636" s="8">
        <v>-0.15</v>
      </c>
      <c r="I636" s="8">
        <v>0.64</v>
      </c>
      <c r="J636" s="8">
        <v>0.74</v>
      </c>
      <c r="K636" s="8">
        <v>0.22</v>
      </c>
    </row>
    <row r="637" spans="1:11" x14ac:dyDescent="0.3">
      <c r="A637" t="s">
        <v>74</v>
      </c>
      <c r="B637">
        <v>2016</v>
      </c>
      <c r="C637" s="8">
        <v>6.48</v>
      </c>
      <c r="D637" s="8">
        <v>10.69</v>
      </c>
      <c r="E637" s="8">
        <v>0.89</v>
      </c>
      <c r="F637" s="8">
        <v>71.8</v>
      </c>
      <c r="G637" s="8">
        <v>0.79</v>
      </c>
      <c r="H637" s="8">
        <v>-0.1</v>
      </c>
      <c r="I637" s="8">
        <v>0.62</v>
      </c>
      <c r="J637" s="8">
        <v>0.72</v>
      </c>
      <c r="K637" s="8">
        <v>0.27</v>
      </c>
    </row>
    <row r="638" spans="1:11" x14ac:dyDescent="0.3">
      <c r="A638" t="s">
        <v>74</v>
      </c>
      <c r="B638">
        <v>2017</v>
      </c>
      <c r="C638" s="8">
        <v>6.64</v>
      </c>
      <c r="D638" s="8">
        <v>10.71</v>
      </c>
      <c r="E638" s="8">
        <v>0.93</v>
      </c>
      <c r="F638" s="8">
        <v>71.900000000000006</v>
      </c>
      <c r="G638" s="8">
        <v>0.83</v>
      </c>
      <c r="H638" s="8">
        <v>-0.13</v>
      </c>
      <c r="I638" s="8">
        <v>0.6</v>
      </c>
      <c r="J638" s="8">
        <v>0.72</v>
      </c>
      <c r="K638" s="8">
        <v>0.24</v>
      </c>
    </row>
    <row r="639" spans="1:11" x14ac:dyDescent="0.3">
      <c r="A639" t="s">
        <v>74</v>
      </c>
      <c r="B639">
        <v>2018</v>
      </c>
      <c r="C639" s="8">
        <v>6.67</v>
      </c>
      <c r="D639" s="8">
        <v>10.72</v>
      </c>
      <c r="E639" s="8">
        <v>0.92</v>
      </c>
      <c r="F639" s="8">
        <v>72</v>
      </c>
      <c r="G639" s="8">
        <v>0.82</v>
      </c>
      <c r="H639" s="8">
        <v>-0.14000000000000001</v>
      </c>
      <c r="I639" s="8">
        <v>0.57999999999999996</v>
      </c>
      <c r="J639" s="8">
        <v>0.71</v>
      </c>
      <c r="K639" s="8">
        <v>0.28000000000000003</v>
      </c>
    </row>
    <row r="640" spans="1:11" x14ac:dyDescent="0.3">
      <c r="A640" t="s">
        <v>74</v>
      </c>
      <c r="B640">
        <v>2019</v>
      </c>
      <c r="C640" s="8">
        <v>6.69</v>
      </c>
      <c r="D640" s="8">
        <v>10.74</v>
      </c>
      <c r="E640" s="8">
        <v>0.96</v>
      </c>
      <c r="F640" s="8">
        <v>72.099999999999994</v>
      </c>
      <c r="G640" s="8">
        <v>0.83</v>
      </c>
      <c r="H640" s="8">
        <v>-0.14000000000000001</v>
      </c>
      <c r="I640" s="8">
        <v>0.56999999999999995</v>
      </c>
      <c r="J640" s="8">
        <v>0.69</v>
      </c>
      <c r="K640" s="8">
        <v>0.25</v>
      </c>
    </row>
    <row r="641" spans="1:11" x14ac:dyDescent="0.3">
      <c r="A641" t="s">
        <v>74</v>
      </c>
      <c r="B641">
        <v>2020</v>
      </c>
      <c r="C641" s="8">
        <v>6.71</v>
      </c>
      <c r="D641" s="8">
        <v>10.65</v>
      </c>
      <c r="E641" s="8">
        <v>0.95</v>
      </c>
      <c r="F641" s="8">
        <v>72.2</v>
      </c>
      <c r="G641" s="8">
        <v>0.82</v>
      </c>
      <c r="H641" s="8">
        <v>-0.18</v>
      </c>
      <c r="I641" s="8">
        <v>0.56999999999999995</v>
      </c>
      <c r="J641" s="8">
        <v>0.69</v>
      </c>
      <c r="K641" s="8">
        <v>0.23</v>
      </c>
    </row>
    <row r="642" spans="1:11" x14ac:dyDescent="0.3">
      <c r="A642" t="s">
        <v>74</v>
      </c>
      <c r="B642">
        <v>2021</v>
      </c>
      <c r="C642" s="8">
        <v>6.66</v>
      </c>
      <c r="D642" s="8">
        <v>10.71</v>
      </c>
      <c r="E642" s="8">
        <v>0.92</v>
      </c>
      <c r="F642" s="8">
        <v>72.3</v>
      </c>
      <c r="G642" s="8">
        <v>0.84</v>
      </c>
      <c r="H642" s="8">
        <v>-0.1</v>
      </c>
      <c r="I642" s="8">
        <v>0.56000000000000005</v>
      </c>
      <c r="J642" s="8">
        <v>0.69</v>
      </c>
      <c r="K642" s="8">
        <v>0.27</v>
      </c>
    </row>
    <row r="643" spans="1:11" x14ac:dyDescent="0.3">
      <c r="A643" t="s">
        <v>74</v>
      </c>
      <c r="B643">
        <v>2022</v>
      </c>
      <c r="C643" s="8">
        <v>6.61</v>
      </c>
      <c r="D643" s="8">
        <v>10.74</v>
      </c>
      <c r="E643" s="8">
        <v>0.87</v>
      </c>
      <c r="F643" s="8">
        <v>72.400000000000006</v>
      </c>
      <c r="G643" s="8">
        <v>0.8</v>
      </c>
      <c r="H643" s="8">
        <v>-0.03</v>
      </c>
      <c r="I643" s="8">
        <v>0.53</v>
      </c>
      <c r="J643" s="8">
        <v>0.69</v>
      </c>
      <c r="K643" s="8">
        <v>0.25</v>
      </c>
    </row>
    <row r="644" spans="1:11" x14ac:dyDescent="0.3">
      <c r="A644" t="s">
        <v>74</v>
      </c>
      <c r="B644">
        <v>2023</v>
      </c>
      <c r="C644" s="8">
        <v>6.56</v>
      </c>
      <c r="D644" s="8">
        <v>10.74</v>
      </c>
      <c r="E644" s="8">
        <v>0.85</v>
      </c>
      <c r="F644" s="8">
        <v>72.5</v>
      </c>
      <c r="G644" s="8">
        <v>0.78</v>
      </c>
      <c r="H644" s="8">
        <v>0.01</v>
      </c>
      <c r="I644" s="8">
        <v>0.56000000000000005</v>
      </c>
      <c r="J644" s="8">
        <v>0.68</v>
      </c>
      <c r="K644" s="8">
        <v>0.23</v>
      </c>
    </row>
    <row r="645" spans="1:11" x14ac:dyDescent="0.3">
      <c r="A645" t="s">
        <v>75</v>
      </c>
      <c r="B645">
        <v>2011</v>
      </c>
      <c r="C645" s="8">
        <v>4.26</v>
      </c>
      <c r="D645" s="8">
        <v>9.56</v>
      </c>
      <c r="E645" s="8">
        <v>0.65</v>
      </c>
      <c r="F645" s="8">
        <v>54.46</v>
      </c>
      <c r="G645" s="8">
        <v>0.77</v>
      </c>
      <c r="H645" s="8">
        <v>-0.21</v>
      </c>
      <c r="I645" s="8">
        <v>0.85</v>
      </c>
      <c r="J645" s="8">
        <v>0.56000000000000005</v>
      </c>
      <c r="K645" s="8">
        <v>0.26</v>
      </c>
    </row>
    <row r="646" spans="1:11" x14ac:dyDescent="0.3">
      <c r="A646" t="s">
        <v>75</v>
      </c>
      <c r="B646">
        <v>2012</v>
      </c>
      <c r="C646" s="8">
        <v>3.97</v>
      </c>
      <c r="D646" s="8">
        <v>9.57</v>
      </c>
      <c r="E646" s="8">
        <v>0.74</v>
      </c>
      <c r="F646" s="8">
        <v>54.92</v>
      </c>
      <c r="G646" s="8">
        <v>0.56999999999999995</v>
      </c>
      <c r="H646" s="8">
        <v>-0.2</v>
      </c>
      <c r="I646" s="8">
        <v>0.81</v>
      </c>
      <c r="J646" s="8">
        <v>0.5</v>
      </c>
      <c r="K646" s="8">
        <v>0.27</v>
      </c>
    </row>
    <row r="647" spans="1:11" x14ac:dyDescent="0.3">
      <c r="A647" t="s">
        <v>75</v>
      </c>
      <c r="B647">
        <v>2013</v>
      </c>
      <c r="C647" s="8">
        <v>3.8</v>
      </c>
      <c r="D647" s="8">
        <v>9.59</v>
      </c>
      <c r="E647" s="8">
        <v>0.73</v>
      </c>
      <c r="F647" s="8">
        <v>55.38</v>
      </c>
      <c r="G647" s="8">
        <v>0.68</v>
      </c>
      <c r="H647" s="8">
        <v>-0.15</v>
      </c>
      <c r="I647" s="8">
        <v>0.78</v>
      </c>
      <c r="J647" s="8">
        <v>0.52</v>
      </c>
      <c r="K647" s="8">
        <v>0.28999999999999998</v>
      </c>
    </row>
    <row r="648" spans="1:11" x14ac:dyDescent="0.3">
      <c r="A648" t="s">
        <v>75</v>
      </c>
      <c r="B648">
        <v>2014</v>
      </c>
      <c r="C648" s="8">
        <v>3.92</v>
      </c>
      <c r="D648" s="8">
        <v>9.6</v>
      </c>
      <c r="E648" s="8">
        <v>0.83</v>
      </c>
      <c r="F648" s="8">
        <v>55.84</v>
      </c>
      <c r="G648" s="8">
        <v>0.61</v>
      </c>
      <c r="H648" s="8">
        <v>-0.2</v>
      </c>
      <c r="I648" s="8">
        <v>0.78</v>
      </c>
      <c r="J648" s="8">
        <v>0.53</v>
      </c>
      <c r="K648" s="8">
        <v>0.28999999999999998</v>
      </c>
    </row>
    <row r="649" spans="1:11" x14ac:dyDescent="0.3">
      <c r="A649" t="s">
        <v>75</v>
      </c>
      <c r="B649">
        <v>2015</v>
      </c>
      <c r="C649" s="8">
        <v>4.66</v>
      </c>
      <c r="D649" s="8">
        <v>9.61</v>
      </c>
      <c r="E649" s="8">
        <v>0.76</v>
      </c>
      <c r="F649" s="8">
        <v>56.3</v>
      </c>
      <c r="G649" s="8">
        <v>0.67</v>
      </c>
      <c r="H649" s="8">
        <v>-0.2</v>
      </c>
      <c r="I649" s="8">
        <v>0.87</v>
      </c>
      <c r="J649" s="8">
        <v>0.6</v>
      </c>
      <c r="K649" s="8">
        <v>0.37</v>
      </c>
    </row>
    <row r="650" spans="1:11" x14ac:dyDescent="0.3">
      <c r="A650" t="s">
        <v>75</v>
      </c>
      <c r="B650">
        <v>2016</v>
      </c>
      <c r="C650" s="8">
        <v>4.83</v>
      </c>
      <c r="D650" s="8">
        <v>9.6</v>
      </c>
      <c r="E650" s="8">
        <v>0.78</v>
      </c>
      <c r="F650" s="8">
        <v>56.63</v>
      </c>
      <c r="G650" s="8">
        <v>0.7</v>
      </c>
      <c r="H650" s="8">
        <v>-0.21</v>
      </c>
      <c r="I650" s="8">
        <v>0.82</v>
      </c>
      <c r="J650" s="8">
        <v>0.63</v>
      </c>
      <c r="K650" s="8">
        <v>0.43</v>
      </c>
    </row>
    <row r="651" spans="1:11" x14ac:dyDescent="0.3">
      <c r="A651" t="s">
        <v>75</v>
      </c>
      <c r="B651">
        <v>2017</v>
      </c>
      <c r="C651" s="8">
        <v>4.78</v>
      </c>
      <c r="D651" s="8">
        <v>9.58</v>
      </c>
      <c r="E651" s="8">
        <v>0.81</v>
      </c>
      <c r="F651" s="8">
        <v>56.95</v>
      </c>
      <c r="G651" s="8">
        <v>0.65</v>
      </c>
      <c r="H651" s="8">
        <v>-0.23</v>
      </c>
      <c r="I651" s="8">
        <v>0.87</v>
      </c>
      <c r="J651" s="8">
        <v>0.64</v>
      </c>
      <c r="K651" s="8">
        <v>0.45</v>
      </c>
    </row>
    <row r="652" spans="1:11" x14ac:dyDescent="0.3">
      <c r="A652" t="s">
        <v>75</v>
      </c>
      <c r="B652">
        <v>2018</v>
      </c>
      <c r="C652" s="8">
        <v>4.78</v>
      </c>
      <c r="D652" s="8">
        <v>9.57</v>
      </c>
      <c r="E652" s="8">
        <v>0.79</v>
      </c>
      <c r="F652" s="8">
        <v>57.28</v>
      </c>
      <c r="G652" s="8">
        <v>0.72</v>
      </c>
      <c r="H652" s="8">
        <v>-0.2</v>
      </c>
      <c r="I652" s="8">
        <v>0.82</v>
      </c>
      <c r="J652" s="8">
        <v>0.61</v>
      </c>
      <c r="K652" s="8">
        <v>0.42</v>
      </c>
    </row>
    <row r="653" spans="1:11" x14ac:dyDescent="0.3">
      <c r="A653" t="s">
        <v>75</v>
      </c>
      <c r="B653">
        <v>2019</v>
      </c>
      <c r="C653" s="8">
        <v>4.91</v>
      </c>
      <c r="D653" s="8">
        <v>9.58</v>
      </c>
      <c r="E653" s="8">
        <v>0.76</v>
      </c>
      <c r="F653" s="8">
        <v>57.6</v>
      </c>
      <c r="G653" s="8">
        <v>0.74</v>
      </c>
      <c r="H653" s="8">
        <v>-0.21</v>
      </c>
      <c r="I653" s="8">
        <v>0.85</v>
      </c>
      <c r="J653" s="8">
        <v>0.64</v>
      </c>
      <c r="K653" s="8">
        <v>0.41</v>
      </c>
    </row>
    <row r="654" spans="1:11" x14ac:dyDescent="0.3">
      <c r="A654" t="s">
        <v>75</v>
      </c>
      <c r="B654">
        <v>2020</v>
      </c>
      <c r="C654" s="8">
        <v>4.8899999999999997</v>
      </c>
      <c r="D654" s="8">
        <v>9.5399999999999991</v>
      </c>
      <c r="E654" s="8">
        <v>0.7</v>
      </c>
      <c r="F654" s="8">
        <v>57.93</v>
      </c>
      <c r="G654" s="8">
        <v>0.53</v>
      </c>
      <c r="H654" s="8">
        <v>-0.19</v>
      </c>
      <c r="I654" s="8">
        <v>0.79</v>
      </c>
      <c r="J654" s="8">
        <v>0.56999999999999995</v>
      </c>
      <c r="K654" s="8">
        <v>0.42</v>
      </c>
    </row>
    <row r="655" spans="1:11" x14ac:dyDescent="0.3">
      <c r="A655" t="s">
        <v>75</v>
      </c>
      <c r="B655">
        <v>2021</v>
      </c>
      <c r="C655" s="8">
        <v>5.08</v>
      </c>
      <c r="D655" s="8">
        <v>9.5299999999999994</v>
      </c>
      <c r="E655" s="8">
        <v>0.75</v>
      </c>
      <c r="F655" s="8">
        <v>58.25</v>
      </c>
      <c r="G655" s="8">
        <v>0.7</v>
      </c>
      <c r="H655" s="8">
        <v>-0.21</v>
      </c>
      <c r="I655" s="8">
        <v>0.77</v>
      </c>
      <c r="J655" s="8">
        <v>0.62</v>
      </c>
      <c r="K655" s="8">
        <v>0.36</v>
      </c>
    </row>
    <row r="656" spans="1:11" x14ac:dyDescent="0.3">
      <c r="A656" t="s">
        <v>75</v>
      </c>
      <c r="B656">
        <v>2022</v>
      </c>
      <c r="C656" s="8">
        <v>5.14</v>
      </c>
      <c r="D656" s="8">
        <v>9.5399999999999991</v>
      </c>
      <c r="E656" s="8">
        <v>0.78</v>
      </c>
      <c r="F656" s="8">
        <v>58.58</v>
      </c>
      <c r="G656" s="8">
        <v>0.7</v>
      </c>
      <c r="H656" s="8">
        <v>-0.17</v>
      </c>
      <c r="I656" s="8">
        <v>0.8</v>
      </c>
      <c r="J656" s="8">
        <v>0.66</v>
      </c>
      <c r="K656" s="8">
        <v>0.41</v>
      </c>
    </row>
    <row r="657" spans="1:11" x14ac:dyDescent="0.3">
      <c r="A657" t="s">
        <v>75</v>
      </c>
      <c r="B657">
        <v>2023</v>
      </c>
      <c r="C657" s="8">
        <v>5.0999999999999996</v>
      </c>
      <c r="D657" s="8">
        <v>9.5500000000000007</v>
      </c>
      <c r="E657" s="8">
        <v>0.74</v>
      </c>
      <c r="F657" s="8">
        <v>58.9</v>
      </c>
      <c r="G657" s="8">
        <v>0.72</v>
      </c>
      <c r="H657" s="8">
        <v>-0.16</v>
      </c>
      <c r="I657" s="8">
        <v>0.82</v>
      </c>
      <c r="J657" s="8">
        <v>0.62</v>
      </c>
      <c r="K657" s="8">
        <v>0.42</v>
      </c>
    </row>
    <row r="658" spans="1:11" x14ac:dyDescent="0.3">
      <c r="A658" t="s">
        <v>76</v>
      </c>
      <c r="B658">
        <v>2017</v>
      </c>
      <c r="C658" s="8">
        <v>4.12</v>
      </c>
      <c r="D658" s="8">
        <v>7.56</v>
      </c>
      <c r="E658" s="8">
        <v>0.7</v>
      </c>
      <c r="F658" s="8">
        <v>56.4</v>
      </c>
      <c r="G658" s="8">
        <v>0.81</v>
      </c>
      <c r="H658" s="8">
        <v>0.11</v>
      </c>
      <c r="I658" s="8">
        <v>0.56999999999999995</v>
      </c>
      <c r="J658" s="8">
        <v>0.77</v>
      </c>
      <c r="K658" s="8">
        <v>0.28000000000000003</v>
      </c>
    </row>
    <row r="659" spans="1:11" x14ac:dyDescent="0.3">
      <c r="A659" t="s">
        <v>76</v>
      </c>
      <c r="B659">
        <v>2018</v>
      </c>
      <c r="C659" s="8">
        <v>4.92</v>
      </c>
      <c r="D659" s="8">
        <v>7.61</v>
      </c>
      <c r="E659" s="8">
        <v>0.69</v>
      </c>
      <c r="F659" s="8">
        <v>56.7</v>
      </c>
      <c r="G659" s="8">
        <v>0.72</v>
      </c>
      <c r="H659" s="8">
        <v>0.44</v>
      </c>
      <c r="I659" s="8">
        <v>0.69</v>
      </c>
      <c r="J659" s="8">
        <v>0.76</v>
      </c>
      <c r="K659" s="8">
        <v>0.38</v>
      </c>
    </row>
    <row r="660" spans="1:11" x14ac:dyDescent="0.3">
      <c r="A660" t="s">
        <v>76</v>
      </c>
      <c r="B660">
        <v>2019</v>
      </c>
      <c r="C660" s="8">
        <v>5.16</v>
      </c>
      <c r="D660" s="8">
        <v>7.64</v>
      </c>
      <c r="E660" s="8">
        <v>0.69</v>
      </c>
      <c r="F660" s="8">
        <v>57</v>
      </c>
      <c r="G660" s="8">
        <v>0.68</v>
      </c>
      <c r="H660" s="8">
        <v>0.41</v>
      </c>
      <c r="I660" s="8">
        <v>0.8</v>
      </c>
      <c r="J660" s="8">
        <v>0.72</v>
      </c>
      <c r="K660" s="8">
        <v>0.4</v>
      </c>
    </row>
    <row r="661" spans="1:11" x14ac:dyDescent="0.3">
      <c r="A661" t="s">
        <v>76</v>
      </c>
      <c r="B661">
        <v>2022</v>
      </c>
      <c r="C661" s="8">
        <v>4.28</v>
      </c>
      <c r="D661" s="8">
        <v>7.66</v>
      </c>
      <c r="E661" s="8">
        <v>0.59</v>
      </c>
      <c r="F661" s="8">
        <v>57.9</v>
      </c>
      <c r="G661" s="8">
        <v>0.6</v>
      </c>
      <c r="H661" s="8">
        <v>0.36</v>
      </c>
      <c r="I661" s="8">
        <v>0.88</v>
      </c>
      <c r="J661" s="8">
        <v>0.72</v>
      </c>
      <c r="K661" s="8">
        <v>0.44</v>
      </c>
    </row>
    <row r="662" spans="1:11" x14ac:dyDescent="0.3">
      <c r="A662" t="s">
        <v>76</v>
      </c>
      <c r="B662">
        <v>2023</v>
      </c>
      <c r="C662" s="8">
        <v>4.6900000000000004</v>
      </c>
      <c r="D662" s="8">
        <v>7.69</v>
      </c>
      <c r="E662" s="8">
        <v>0.65</v>
      </c>
      <c r="F662" s="8">
        <v>58.2</v>
      </c>
      <c r="G662" s="8">
        <v>0.73</v>
      </c>
      <c r="H662" s="8">
        <v>0.43</v>
      </c>
      <c r="I662" s="8">
        <v>0.85</v>
      </c>
      <c r="J662" s="8">
        <v>0.72</v>
      </c>
      <c r="K662" s="8">
        <v>0.28999999999999998</v>
      </c>
    </row>
    <row r="663" spans="1:11" x14ac:dyDescent="0.3">
      <c r="A663" t="s">
        <v>77</v>
      </c>
      <c r="B663">
        <v>2006</v>
      </c>
      <c r="C663" s="8">
        <v>3.68</v>
      </c>
      <c r="D663" s="8">
        <v>8.99</v>
      </c>
      <c r="E663" s="8">
        <v>0.65</v>
      </c>
      <c r="F663" s="8">
        <v>63.3</v>
      </c>
      <c r="G663" s="8">
        <v>0.55000000000000004</v>
      </c>
      <c r="H663" s="8">
        <v>-0.27</v>
      </c>
      <c r="I663" s="8">
        <v>0.75</v>
      </c>
      <c r="J663" s="8">
        <v>0.35</v>
      </c>
      <c r="K663" s="8">
        <v>0.27</v>
      </c>
    </row>
    <row r="664" spans="1:11" x14ac:dyDescent="0.3">
      <c r="A664" t="s">
        <v>77</v>
      </c>
      <c r="B664">
        <v>2007</v>
      </c>
      <c r="C664" s="8">
        <v>3.71</v>
      </c>
      <c r="D664" s="8">
        <v>9.1199999999999992</v>
      </c>
      <c r="E664" s="8">
        <v>0.55000000000000004</v>
      </c>
      <c r="F664" s="8">
        <v>63.4</v>
      </c>
      <c r="G664" s="8">
        <v>0.46</v>
      </c>
      <c r="H664" s="8">
        <v>-0.27</v>
      </c>
      <c r="I664" s="8">
        <v>0.7</v>
      </c>
      <c r="J664" s="8">
        <v>0.35</v>
      </c>
      <c r="K664" s="8">
        <v>0.24</v>
      </c>
    </row>
    <row r="665" spans="1:11" x14ac:dyDescent="0.3">
      <c r="A665" t="s">
        <v>77</v>
      </c>
      <c r="B665">
        <v>2008</v>
      </c>
      <c r="C665" s="8">
        <v>4.16</v>
      </c>
      <c r="D665" s="8">
        <v>9.14</v>
      </c>
      <c r="E665" s="8">
        <v>0.61</v>
      </c>
      <c r="F665" s="8">
        <v>63.5</v>
      </c>
      <c r="G665" s="8">
        <v>0.61</v>
      </c>
      <c r="H665" s="8">
        <v>-0.23</v>
      </c>
      <c r="I665" s="8">
        <v>0.5</v>
      </c>
      <c r="J665" s="8">
        <v>0.37</v>
      </c>
      <c r="K665" s="8">
        <v>0.26</v>
      </c>
    </row>
    <row r="666" spans="1:11" x14ac:dyDescent="0.3">
      <c r="A666" t="s">
        <v>77</v>
      </c>
      <c r="B666">
        <v>2009</v>
      </c>
      <c r="C666" s="8">
        <v>3.8</v>
      </c>
      <c r="D666" s="8">
        <v>9.1199999999999992</v>
      </c>
      <c r="E666" s="8">
        <v>0.54</v>
      </c>
      <c r="F666" s="8">
        <v>63.6</v>
      </c>
      <c r="G666" s="8">
        <v>0.5</v>
      </c>
      <c r="H666" s="8">
        <v>-0.24</v>
      </c>
      <c r="I666" s="8">
        <v>0.54</v>
      </c>
      <c r="J666" s="8">
        <v>0.39</v>
      </c>
      <c r="K666" s="8">
        <v>0.24</v>
      </c>
    </row>
    <row r="667" spans="1:11" x14ac:dyDescent="0.3">
      <c r="A667" t="s">
        <v>77</v>
      </c>
      <c r="B667">
        <v>2010</v>
      </c>
      <c r="C667" s="8">
        <v>4.0999999999999996</v>
      </c>
      <c r="D667" s="8">
        <v>9.18</v>
      </c>
      <c r="E667" s="8">
        <v>0.54</v>
      </c>
      <c r="F667" s="8">
        <v>63.7</v>
      </c>
      <c r="G667" s="8">
        <v>0.56000000000000005</v>
      </c>
      <c r="H667" s="8">
        <v>-0.25</v>
      </c>
      <c r="I667" s="8">
        <v>0.46</v>
      </c>
      <c r="J667" s="8">
        <v>0.4</v>
      </c>
      <c r="K667" s="8">
        <v>0.24</v>
      </c>
    </row>
    <row r="668" spans="1:11" x14ac:dyDescent="0.3">
      <c r="A668" t="s">
        <v>77</v>
      </c>
      <c r="B668">
        <v>2011</v>
      </c>
      <c r="C668" s="8">
        <v>4.2</v>
      </c>
      <c r="D668" s="8">
        <v>9.26</v>
      </c>
      <c r="E668" s="8">
        <v>0.5</v>
      </c>
      <c r="F668" s="8">
        <v>63.8</v>
      </c>
      <c r="G668" s="8">
        <v>0.63</v>
      </c>
      <c r="H668" s="8">
        <v>-0.26</v>
      </c>
      <c r="I668" s="8">
        <v>0.35</v>
      </c>
      <c r="J668" s="8">
        <v>0.42</v>
      </c>
      <c r="K668" s="8">
        <v>0.25</v>
      </c>
    </row>
    <row r="669" spans="1:11" x14ac:dyDescent="0.3">
      <c r="A669" t="s">
        <v>77</v>
      </c>
      <c r="B669">
        <v>2012</v>
      </c>
      <c r="C669" s="8">
        <v>4.25</v>
      </c>
      <c r="D669" s="8">
        <v>9.33</v>
      </c>
      <c r="E669" s="8">
        <v>0.53</v>
      </c>
      <c r="F669" s="8">
        <v>63.9</v>
      </c>
      <c r="G669" s="8">
        <v>0.66</v>
      </c>
      <c r="H669" s="8">
        <v>-0.28000000000000003</v>
      </c>
      <c r="I669" s="8">
        <v>0.32</v>
      </c>
      <c r="J669" s="8">
        <v>0.44</v>
      </c>
      <c r="K669" s="8">
        <v>0.25</v>
      </c>
    </row>
    <row r="670" spans="1:11" x14ac:dyDescent="0.3">
      <c r="A670" t="s">
        <v>77</v>
      </c>
      <c r="B670">
        <v>2013</v>
      </c>
      <c r="C670" s="8">
        <v>4.3499999999999996</v>
      </c>
      <c r="D670" s="8">
        <v>9.3699999999999992</v>
      </c>
      <c r="E670" s="8">
        <v>0.56000000000000005</v>
      </c>
      <c r="F670" s="8">
        <v>64</v>
      </c>
      <c r="G670" s="8">
        <v>0.72</v>
      </c>
      <c r="H670" s="8">
        <v>-0.26</v>
      </c>
      <c r="I670" s="8">
        <v>0.35</v>
      </c>
      <c r="J670" s="8">
        <v>0.47</v>
      </c>
      <c r="K670" s="8">
        <v>0.2</v>
      </c>
    </row>
    <row r="671" spans="1:11" x14ac:dyDescent="0.3">
      <c r="A671" t="s">
        <v>77</v>
      </c>
      <c r="B671">
        <v>2014</v>
      </c>
      <c r="C671" s="8">
        <v>4.29</v>
      </c>
      <c r="D671" s="8">
        <v>9.41</v>
      </c>
      <c r="E671" s="8">
        <v>0.56000000000000005</v>
      </c>
      <c r="F671" s="8">
        <v>64.099999999999994</v>
      </c>
      <c r="G671" s="8">
        <v>0.72</v>
      </c>
      <c r="H671" s="8">
        <v>-0.24</v>
      </c>
      <c r="I671" s="8">
        <v>0.42</v>
      </c>
      <c r="J671" s="8">
        <v>0.46</v>
      </c>
      <c r="K671" s="8">
        <v>0.2</v>
      </c>
    </row>
    <row r="672" spans="1:11" x14ac:dyDescent="0.3">
      <c r="A672" t="s">
        <v>77</v>
      </c>
      <c r="B672">
        <v>2015</v>
      </c>
      <c r="C672" s="8">
        <v>4.12</v>
      </c>
      <c r="D672" s="8">
        <v>9.44</v>
      </c>
      <c r="E672" s="8">
        <v>0.52</v>
      </c>
      <c r="F672" s="8">
        <v>64.2</v>
      </c>
      <c r="G672" s="8">
        <v>0.64</v>
      </c>
      <c r="H672" s="8">
        <v>-0.21</v>
      </c>
      <c r="I672" s="8">
        <v>0.5</v>
      </c>
      <c r="J672" s="8">
        <v>0.45</v>
      </c>
      <c r="K672" s="8">
        <v>0.23</v>
      </c>
    </row>
    <row r="673" spans="1:11" x14ac:dyDescent="0.3">
      <c r="A673" t="s">
        <v>77</v>
      </c>
      <c r="B673">
        <v>2016</v>
      </c>
      <c r="C673" s="8">
        <v>4.45</v>
      </c>
      <c r="D673" s="8">
        <v>9.4700000000000006</v>
      </c>
      <c r="E673" s="8">
        <v>0.53</v>
      </c>
      <c r="F673" s="8">
        <v>64.33</v>
      </c>
      <c r="G673" s="8">
        <v>0.61</v>
      </c>
      <c r="H673" s="8">
        <v>-0.26</v>
      </c>
      <c r="I673" s="8">
        <v>0.56000000000000005</v>
      </c>
      <c r="J673" s="8">
        <v>0.48</v>
      </c>
      <c r="K673" s="8">
        <v>0.22</v>
      </c>
    </row>
    <row r="674" spans="1:11" x14ac:dyDescent="0.3">
      <c r="A674" t="s">
        <v>77</v>
      </c>
      <c r="B674">
        <v>2017</v>
      </c>
      <c r="C674" s="8">
        <v>4.45</v>
      </c>
      <c r="D674" s="8">
        <v>9.52</v>
      </c>
      <c r="E674" s="8">
        <v>0.59</v>
      </c>
      <c r="F674" s="8">
        <v>64.45</v>
      </c>
      <c r="G674" s="8">
        <v>0.82</v>
      </c>
      <c r="H674" s="8">
        <v>-0.25</v>
      </c>
      <c r="I674" s="8">
        <v>0.59</v>
      </c>
      <c r="J674" s="8">
        <v>0.5</v>
      </c>
      <c r="K674" s="8">
        <v>0.21</v>
      </c>
    </row>
    <row r="675" spans="1:11" x14ac:dyDescent="0.3">
      <c r="A675" t="s">
        <v>77</v>
      </c>
      <c r="B675">
        <v>2018</v>
      </c>
      <c r="C675" s="8">
        <v>4.66</v>
      </c>
      <c r="D675" s="8">
        <v>9.57</v>
      </c>
      <c r="E675" s="8">
        <v>0.62</v>
      </c>
      <c r="F675" s="8">
        <v>64.58</v>
      </c>
      <c r="G675" s="8">
        <v>0.78</v>
      </c>
      <c r="H675" s="8">
        <v>-0.24</v>
      </c>
      <c r="I675" s="8">
        <v>0.76</v>
      </c>
      <c r="J675" s="8">
        <v>0.48</v>
      </c>
      <c r="K675" s="8">
        <v>0.24</v>
      </c>
    </row>
    <row r="676" spans="1:11" x14ac:dyDescent="0.3">
      <c r="A676" t="s">
        <v>77</v>
      </c>
      <c r="B676">
        <v>2019</v>
      </c>
      <c r="C676" s="8">
        <v>4.8899999999999997</v>
      </c>
      <c r="D676" s="8">
        <v>9.6199999999999992</v>
      </c>
      <c r="E676" s="8">
        <v>0.68</v>
      </c>
      <c r="F676" s="8">
        <v>64.7</v>
      </c>
      <c r="G676" s="8">
        <v>0.81</v>
      </c>
      <c r="H676" s="8">
        <v>-0.27</v>
      </c>
      <c r="I676" s="8">
        <v>0.65</v>
      </c>
      <c r="J676" s="8">
        <v>0.5</v>
      </c>
      <c r="K676" s="8">
        <v>0.24</v>
      </c>
    </row>
    <row r="677" spans="1:11" x14ac:dyDescent="0.3">
      <c r="A677" t="s">
        <v>77</v>
      </c>
      <c r="B677">
        <v>2020</v>
      </c>
      <c r="C677" s="8">
        <v>5.12</v>
      </c>
      <c r="D677" s="8">
        <v>9.5399999999999991</v>
      </c>
      <c r="E677" s="8">
        <v>0.72</v>
      </c>
      <c r="F677" s="8">
        <v>64.83</v>
      </c>
      <c r="G677" s="8">
        <v>0.76</v>
      </c>
      <c r="H677" s="8">
        <v>-0.23</v>
      </c>
      <c r="I677" s="8">
        <v>0.57999999999999996</v>
      </c>
      <c r="J677" s="8">
        <v>0.56999999999999995</v>
      </c>
      <c r="K677" s="8">
        <v>0.3</v>
      </c>
    </row>
    <row r="678" spans="1:11" x14ac:dyDescent="0.3">
      <c r="A678" t="s">
        <v>77</v>
      </c>
      <c r="B678">
        <v>2021</v>
      </c>
      <c r="C678" s="8">
        <v>4.91</v>
      </c>
      <c r="D678" s="8">
        <v>9.65</v>
      </c>
      <c r="E678" s="8">
        <v>0.67</v>
      </c>
      <c r="F678" s="8">
        <v>64.95</v>
      </c>
      <c r="G678" s="8">
        <v>0.78</v>
      </c>
      <c r="H678" s="8">
        <v>-0.28999999999999998</v>
      </c>
      <c r="I678" s="8">
        <v>0.72</v>
      </c>
      <c r="J678" s="8">
        <v>0.51</v>
      </c>
      <c r="K678" s="8">
        <v>0.24</v>
      </c>
    </row>
    <row r="679" spans="1:11" x14ac:dyDescent="0.3">
      <c r="A679" t="s">
        <v>77</v>
      </c>
      <c r="B679">
        <v>2022</v>
      </c>
      <c r="C679" s="8">
        <v>5.29</v>
      </c>
      <c r="D679" s="8">
        <v>9.74</v>
      </c>
      <c r="E679" s="8">
        <v>0.75</v>
      </c>
      <c r="F679" s="8">
        <v>65.08</v>
      </c>
      <c r="G679" s="8">
        <v>0.82</v>
      </c>
      <c r="H679" s="8">
        <v>-0.26</v>
      </c>
      <c r="I679" s="8">
        <v>0.66</v>
      </c>
      <c r="J679" s="8">
        <v>0.5</v>
      </c>
      <c r="K679" s="8">
        <v>0.23</v>
      </c>
    </row>
    <row r="680" spans="1:11" x14ac:dyDescent="0.3">
      <c r="A680" t="s">
        <v>77</v>
      </c>
      <c r="B680">
        <v>2023</v>
      </c>
      <c r="C680" s="8">
        <v>5.35</v>
      </c>
      <c r="D680" s="8">
        <v>9.7899999999999991</v>
      </c>
      <c r="E680" s="8">
        <v>0.78</v>
      </c>
      <c r="F680" s="8">
        <v>65.2</v>
      </c>
      <c r="G680" s="8">
        <v>0.88</v>
      </c>
      <c r="H680" s="8">
        <v>-0.27</v>
      </c>
      <c r="I680" s="8">
        <v>0.71</v>
      </c>
      <c r="J680" s="8">
        <v>0.54</v>
      </c>
      <c r="K680" s="8">
        <v>0.23</v>
      </c>
    </row>
    <row r="681" spans="1:11" x14ac:dyDescent="0.3">
      <c r="A681" t="s">
        <v>78</v>
      </c>
      <c r="B681">
        <v>2007</v>
      </c>
      <c r="C681" s="8">
        <v>6.42</v>
      </c>
      <c r="D681" s="8">
        <v>10.76</v>
      </c>
      <c r="E681" s="8">
        <v>0.93</v>
      </c>
      <c r="F681" s="8">
        <v>69.94</v>
      </c>
      <c r="G681" s="8">
        <v>0.8</v>
      </c>
      <c r="H681" s="8">
        <v>0.16</v>
      </c>
      <c r="I681" s="8">
        <v>0.79</v>
      </c>
      <c r="J681" s="8">
        <v>0.65</v>
      </c>
      <c r="K681" s="8">
        <v>0.23</v>
      </c>
    </row>
    <row r="682" spans="1:11" x14ac:dyDescent="0.3">
      <c r="A682" t="s">
        <v>78</v>
      </c>
      <c r="B682">
        <v>2009</v>
      </c>
      <c r="C682" s="8">
        <v>6.64</v>
      </c>
      <c r="D682" s="8">
        <v>10.72</v>
      </c>
      <c r="E682" s="8">
        <v>0.94</v>
      </c>
      <c r="F682" s="8">
        <v>69.98</v>
      </c>
      <c r="G682" s="8">
        <v>0.84</v>
      </c>
      <c r="H682" s="8">
        <v>0.12</v>
      </c>
      <c r="I682" s="8">
        <v>0.69</v>
      </c>
      <c r="J682" s="8">
        <v>0.68</v>
      </c>
      <c r="K682" s="8">
        <v>0.21</v>
      </c>
    </row>
    <row r="683" spans="1:11" x14ac:dyDescent="0.3">
      <c r="A683" t="s">
        <v>78</v>
      </c>
      <c r="B683">
        <v>2010</v>
      </c>
      <c r="C683" s="8">
        <v>6.73</v>
      </c>
      <c r="D683" s="8">
        <v>10.76</v>
      </c>
      <c r="E683" s="8">
        <v>0.94</v>
      </c>
      <c r="F683" s="8">
        <v>70</v>
      </c>
      <c r="G683" s="8">
        <v>0.84</v>
      </c>
      <c r="H683" s="8">
        <v>0.09</v>
      </c>
      <c r="I683" s="8">
        <v>0.69</v>
      </c>
      <c r="J683" s="8">
        <v>0.7</v>
      </c>
      <c r="K683" s="8">
        <v>0.18</v>
      </c>
    </row>
    <row r="684" spans="1:11" x14ac:dyDescent="0.3">
      <c r="A684" t="s">
        <v>78</v>
      </c>
      <c r="B684">
        <v>2011</v>
      </c>
      <c r="C684" s="8">
        <v>6.62</v>
      </c>
      <c r="D684" s="8">
        <v>10.82</v>
      </c>
      <c r="E684" s="8">
        <v>0.95</v>
      </c>
      <c r="F684" s="8">
        <v>70.02</v>
      </c>
      <c r="G684" s="8">
        <v>0.91</v>
      </c>
      <c r="H684" s="8">
        <v>0.03</v>
      </c>
      <c r="I684" s="8">
        <v>0.68</v>
      </c>
      <c r="J684" s="8">
        <v>0.69</v>
      </c>
      <c r="K684" s="8">
        <v>0.17</v>
      </c>
    </row>
    <row r="685" spans="1:11" x14ac:dyDescent="0.3">
      <c r="A685" t="s">
        <v>78</v>
      </c>
      <c r="B685">
        <v>2012</v>
      </c>
      <c r="C685" s="8">
        <v>6.7</v>
      </c>
      <c r="D685" s="8">
        <v>10.82</v>
      </c>
      <c r="E685" s="8">
        <v>0.93</v>
      </c>
      <c r="F685" s="8">
        <v>70.040000000000006</v>
      </c>
      <c r="G685" s="8">
        <v>0.9</v>
      </c>
      <c r="H685" s="8">
        <v>7.0000000000000007E-2</v>
      </c>
      <c r="I685" s="8">
        <v>0.68</v>
      </c>
      <c r="J685" s="8">
        <v>0.7</v>
      </c>
      <c r="K685" s="8">
        <v>0.17</v>
      </c>
    </row>
    <row r="686" spans="1:11" x14ac:dyDescent="0.3">
      <c r="A686" t="s">
        <v>78</v>
      </c>
      <c r="B686">
        <v>2013</v>
      </c>
      <c r="C686" s="8">
        <v>6.97</v>
      </c>
      <c r="D686" s="8">
        <v>10.82</v>
      </c>
      <c r="E686" s="8">
        <v>0.93</v>
      </c>
      <c r="F686" s="8">
        <v>70.06</v>
      </c>
      <c r="G686" s="8">
        <v>0.89</v>
      </c>
      <c r="H686" s="8">
        <v>0.02</v>
      </c>
      <c r="I686" s="8">
        <v>0.56999999999999995</v>
      </c>
      <c r="J686" s="8">
        <v>0.69</v>
      </c>
      <c r="K686" s="8">
        <v>0.21</v>
      </c>
    </row>
    <row r="687" spans="1:11" x14ac:dyDescent="0.3">
      <c r="A687" t="s">
        <v>78</v>
      </c>
      <c r="B687">
        <v>2014</v>
      </c>
      <c r="C687" s="8">
        <v>6.98</v>
      </c>
      <c r="D687" s="8">
        <v>10.84</v>
      </c>
      <c r="E687" s="8">
        <v>0.94</v>
      </c>
      <c r="F687" s="8">
        <v>70.08</v>
      </c>
      <c r="G687" s="8">
        <v>0.9</v>
      </c>
      <c r="H687" s="8">
        <v>0.08</v>
      </c>
      <c r="I687" s="8">
        <v>0.47</v>
      </c>
      <c r="J687" s="8">
        <v>0.74</v>
      </c>
      <c r="K687" s="8">
        <v>0.19</v>
      </c>
    </row>
    <row r="688" spans="1:11" x14ac:dyDescent="0.3">
      <c r="A688" t="s">
        <v>78</v>
      </c>
      <c r="B688">
        <v>2015</v>
      </c>
      <c r="C688" s="8">
        <v>7.04</v>
      </c>
      <c r="D688" s="8">
        <v>10.84</v>
      </c>
      <c r="E688" s="8">
        <v>0.93</v>
      </c>
      <c r="F688" s="8">
        <v>70.099999999999994</v>
      </c>
      <c r="G688" s="8">
        <v>0.89</v>
      </c>
      <c r="H688" s="8">
        <v>0.17</v>
      </c>
      <c r="I688" s="8">
        <v>0.41</v>
      </c>
      <c r="J688" s="8">
        <v>0.72</v>
      </c>
      <c r="K688" s="8">
        <v>0.2</v>
      </c>
    </row>
    <row r="689" spans="1:11" x14ac:dyDescent="0.3">
      <c r="A689" t="s">
        <v>78</v>
      </c>
      <c r="B689">
        <v>2016</v>
      </c>
      <c r="C689" s="8">
        <v>6.87</v>
      </c>
      <c r="D689" s="8">
        <v>10.86</v>
      </c>
      <c r="E689" s="8">
        <v>0.91</v>
      </c>
      <c r="F689" s="8">
        <v>70.3</v>
      </c>
      <c r="G689" s="8">
        <v>0.87</v>
      </c>
      <c r="H689" s="8">
        <v>0.14000000000000001</v>
      </c>
      <c r="I689" s="8">
        <v>0.45</v>
      </c>
      <c r="J689" s="8">
        <v>0.71</v>
      </c>
      <c r="K689" s="8">
        <v>0.19</v>
      </c>
    </row>
    <row r="690" spans="1:11" x14ac:dyDescent="0.3">
      <c r="A690" t="s">
        <v>78</v>
      </c>
      <c r="B690">
        <v>2017</v>
      </c>
      <c r="C690" s="8">
        <v>7.07</v>
      </c>
      <c r="D690" s="8">
        <v>10.88</v>
      </c>
      <c r="E690" s="8">
        <v>0.89</v>
      </c>
      <c r="F690" s="8">
        <v>70.5</v>
      </c>
      <c r="G690" s="8">
        <v>0.84</v>
      </c>
      <c r="H690" s="8">
        <v>0.14000000000000001</v>
      </c>
      <c r="I690" s="8">
        <v>0.41</v>
      </c>
      <c r="J690" s="8">
        <v>0.71</v>
      </c>
      <c r="K690" s="8">
        <v>0.2</v>
      </c>
    </row>
    <row r="691" spans="1:11" x14ac:dyDescent="0.3">
      <c r="A691" t="s">
        <v>78</v>
      </c>
      <c r="B691">
        <v>2018</v>
      </c>
      <c r="C691" s="8">
        <v>7.12</v>
      </c>
      <c r="D691" s="8">
        <v>10.89</v>
      </c>
      <c r="E691" s="8">
        <v>0.92</v>
      </c>
      <c r="F691" s="8">
        <v>70.7</v>
      </c>
      <c r="G691" s="8">
        <v>0.88</v>
      </c>
      <c r="H691" s="8">
        <v>0.03</v>
      </c>
      <c r="I691" s="8">
        <v>0.5</v>
      </c>
      <c r="J691" s="8">
        <v>0.74</v>
      </c>
      <c r="K691" s="8">
        <v>0.24</v>
      </c>
    </row>
    <row r="692" spans="1:11" x14ac:dyDescent="0.3">
      <c r="A692" t="s">
        <v>78</v>
      </c>
      <c r="B692">
        <v>2019</v>
      </c>
      <c r="C692" s="8">
        <v>7.04</v>
      </c>
      <c r="D692" s="8">
        <v>10.89</v>
      </c>
      <c r="E692" s="8">
        <v>0.89</v>
      </c>
      <c r="F692" s="8">
        <v>70.900000000000006</v>
      </c>
      <c r="G692" s="8">
        <v>0.89</v>
      </c>
      <c r="H692" s="8">
        <v>0.05</v>
      </c>
      <c r="I692" s="8">
        <v>0.46</v>
      </c>
      <c r="J692" s="8">
        <v>0.71</v>
      </c>
      <c r="K692" s="8">
        <v>0.23</v>
      </c>
    </row>
    <row r="693" spans="1:11" x14ac:dyDescent="0.3">
      <c r="A693" t="s">
        <v>78</v>
      </c>
      <c r="B693">
        <v>2020</v>
      </c>
      <c r="C693" s="8">
        <v>7.31</v>
      </c>
      <c r="D693" s="8">
        <v>10.86</v>
      </c>
      <c r="E693" s="8">
        <v>0.91</v>
      </c>
      <c r="F693" s="8">
        <v>71.099999999999994</v>
      </c>
      <c r="G693" s="8">
        <v>0.86</v>
      </c>
      <c r="H693" s="8">
        <v>-7.0000000000000007E-2</v>
      </c>
      <c r="I693" s="8">
        <v>0.42</v>
      </c>
      <c r="J693" s="8">
        <v>0.7</v>
      </c>
      <c r="K693" s="8">
        <v>0.21</v>
      </c>
    </row>
    <row r="694" spans="1:11" x14ac:dyDescent="0.3">
      <c r="A694" t="s">
        <v>78</v>
      </c>
      <c r="B694">
        <v>2021</v>
      </c>
      <c r="C694" s="8">
        <v>6.76</v>
      </c>
      <c r="D694" s="8">
        <v>10.88</v>
      </c>
      <c r="E694" s="8">
        <v>0.87</v>
      </c>
      <c r="F694" s="8">
        <v>71.3</v>
      </c>
      <c r="G694" s="8">
        <v>0.78</v>
      </c>
      <c r="H694" s="8">
        <v>7.0000000000000007E-2</v>
      </c>
      <c r="I694" s="8">
        <v>0.42</v>
      </c>
      <c r="J694" s="8">
        <v>0.7</v>
      </c>
      <c r="K694" s="8">
        <v>0.25</v>
      </c>
    </row>
    <row r="695" spans="1:11" x14ac:dyDescent="0.3">
      <c r="A695" t="s">
        <v>78</v>
      </c>
      <c r="B695">
        <v>2022</v>
      </c>
      <c r="C695" s="8">
        <v>6.61</v>
      </c>
      <c r="D695" s="8">
        <v>10.89</v>
      </c>
      <c r="E695" s="8">
        <v>0.92</v>
      </c>
      <c r="F695" s="8">
        <v>71.5</v>
      </c>
      <c r="G695" s="8">
        <v>0.9</v>
      </c>
      <c r="H695" s="8">
        <v>0.08</v>
      </c>
      <c r="I695" s="8">
        <v>0.42</v>
      </c>
      <c r="J695" s="8">
        <v>0.67</v>
      </c>
      <c r="K695" s="8">
        <v>0.2</v>
      </c>
    </row>
    <row r="696" spans="1:11" x14ac:dyDescent="0.3">
      <c r="A696" t="s">
        <v>78</v>
      </c>
      <c r="B696">
        <v>2023</v>
      </c>
      <c r="C696" s="8">
        <v>6.79</v>
      </c>
      <c r="D696" s="8">
        <v>10.88</v>
      </c>
      <c r="E696" s="8">
        <v>0.9</v>
      </c>
      <c r="F696" s="8">
        <v>71.7</v>
      </c>
      <c r="G696" s="8">
        <v>0.85</v>
      </c>
      <c r="H696" s="8">
        <v>0.11</v>
      </c>
      <c r="I696" s="8">
        <v>0.46</v>
      </c>
      <c r="J696" s="8">
        <v>0.71</v>
      </c>
      <c r="K696" s="8">
        <v>0.23</v>
      </c>
    </row>
    <row r="697" spans="1:11" x14ac:dyDescent="0.3">
      <c r="A697" t="s">
        <v>79</v>
      </c>
      <c r="B697">
        <v>2006</v>
      </c>
      <c r="C697" s="8">
        <v>4.54</v>
      </c>
      <c r="D697" s="8">
        <v>8.07</v>
      </c>
      <c r="E697" s="8">
        <v>0.73</v>
      </c>
      <c r="F697" s="8">
        <v>52.54</v>
      </c>
      <c r="G697" s="8">
        <v>0.85</v>
      </c>
      <c r="H697" s="8">
        <v>0.21</v>
      </c>
      <c r="I697" s="8">
        <v>0.81</v>
      </c>
      <c r="J697" s="8">
        <v>0.64</v>
      </c>
      <c r="K697" s="8">
        <v>0.2</v>
      </c>
    </row>
    <row r="698" spans="1:11" x14ac:dyDescent="0.3">
      <c r="A698" t="s">
        <v>79</v>
      </c>
      <c r="B698">
        <v>2007</v>
      </c>
      <c r="C698" s="8">
        <v>5.22</v>
      </c>
      <c r="D698" s="8">
        <v>8.08</v>
      </c>
      <c r="E698" s="8">
        <v>0.73</v>
      </c>
      <c r="F698" s="8">
        <v>52.98</v>
      </c>
      <c r="G698" s="8">
        <v>0.89</v>
      </c>
      <c r="H698" s="8">
        <v>0.13</v>
      </c>
      <c r="I698" s="8">
        <v>0.77</v>
      </c>
      <c r="J698" s="8">
        <v>0.66</v>
      </c>
      <c r="K698" s="8">
        <v>0.22</v>
      </c>
    </row>
    <row r="699" spans="1:11" x14ac:dyDescent="0.3">
      <c r="A699" t="s">
        <v>79</v>
      </c>
      <c r="B699">
        <v>2008</v>
      </c>
      <c r="C699" s="8">
        <v>4.97</v>
      </c>
      <c r="D699" s="8">
        <v>8.15</v>
      </c>
      <c r="E699" s="8">
        <v>0.62</v>
      </c>
      <c r="F699" s="8">
        <v>53.42</v>
      </c>
      <c r="G699" s="8">
        <v>0.84</v>
      </c>
      <c r="H699" s="8">
        <v>0.12</v>
      </c>
      <c r="I699" s="8">
        <v>0.86</v>
      </c>
      <c r="J699" s="8">
        <v>0.67</v>
      </c>
      <c r="K699" s="8">
        <v>0.17</v>
      </c>
    </row>
    <row r="700" spans="1:11" x14ac:dyDescent="0.3">
      <c r="A700" t="s">
        <v>79</v>
      </c>
      <c r="B700">
        <v>2009</v>
      </c>
      <c r="C700" s="8">
        <v>4.2</v>
      </c>
      <c r="D700" s="8">
        <v>8.17</v>
      </c>
      <c r="E700" s="8">
        <v>0.63</v>
      </c>
      <c r="F700" s="8">
        <v>53.86</v>
      </c>
      <c r="G700" s="8">
        <v>0.76</v>
      </c>
      <c r="H700" s="8">
        <v>0</v>
      </c>
      <c r="I700" s="8">
        <v>0.89</v>
      </c>
      <c r="J700" s="8">
        <v>0.71</v>
      </c>
      <c r="K700" s="8">
        <v>0.2</v>
      </c>
    </row>
    <row r="701" spans="1:11" x14ac:dyDescent="0.3">
      <c r="A701" t="s">
        <v>79</v>
      </c>
      <c r="B701">
        <v>2010</v>
      </c>
      <c r="C701" s="8">
        <v>4.6100000000000003</v>
      </c>
      <c r="D701" s="8">
        <v>8.2200000000000006</v>
      </c>
      <c r="E701" s="8">
        <v>0.74</v>
      </c>
      <c r="F701" s="8">
        <v>54.3</v>
      </c>
      <c r="G701" s="8">
        <v>0.89</v>
      </c>
      <c r="H701" s="8">
        <v>7.0000000000000007E-2</v>
      </c>
      <c r="I701" s="8">
        <v>0.88</v>
      </c>
      <c r="J701" s="8">
        <v>0.69</v>
      </c>
      <c r="K701" s="8">
        <v>0.18</v>
      </c>
    </row>
    <row r="702" spans="1:11" x14ac:dyDescent="0.3">
      <c r="A702" t="s">
        <v>79</v>
      </c>
      <c r="B702">
        <v>2011</v>
      </c>
      <c r="C702" s="8">
        <v>5.61</v>
      </c>
      <c r="D702" s="8">
        <v>8.33</v>
      </c>
      <c r="E702" s="8">
        <v>0.72</v>
      </c>
      <c r="F702" s="8">
        <v>54.74</v>
      </c>
      <c r="G702" s="8">
        <v>0.85</v>
      </c>
      <c r="H702" s="8">
        <v>0.01</v>
      </c>
      <c r="I702" s="8">
        <v>0.79</v>
      </c>
      <c r="J702" s="8">
        <v>0.66</v>
      </c>
      <c r="K702" s="8">
        <v>0.21</v>
      </c>
    </row>
    <row r="703" spans="1:11" x14ac:dyDescent="0.3">
      <c r="A703" t="s">
        <v>79</v>
      </c>
      <c r="B703">
        <v>2012</v>
      </c>
      <c r="C703" s="8">
        <v>5.0599999999999996</v>
      </c>
      <c r="D703" s="8">
        <v>8.39</v>
      </c>
      <c r="E703" s="8">
        <v>0.69</v>
      </c>
      <c r="F703" s="8">
        <v>55.18</v>
      </c>
      <c r="G703" s="8">
        <v>0.68</v>
      </c>
      <c r="H703" s="8">
        <v>0.04</v>
      </c>
      <c r="I703" s="8">
        <v>0.9</v>
      </c>
      <c r="J703" s="8">
        <v>0.71</v>
      </c>
      <c r="K703" s="8">
        <v>0.15</v>
      </c>
    </row>
    <row r="704" spans="1:11" x14ac:dyDescent="0.3">
      <c r="A704" t="s">
        <v>79</v>
      </c>
      <c r="B704">
        <v>2013</v>
      </c>
      <c r="C704" s="8">
        <v>4.97</v>
      </c>
      <c r="D704" s="8">
        <v>8.44</v>
      </c>
      <c r="E704" s="8">
        <v>0.68</v>
      </c>
      <c r="F704" s="8">
        <v>55.62</v>
      </c>
      <c r="G704" s="8">
        <v>0.79</v>
      </c>
      <c r="H704" s="8">
        <v>-7.0000000000000007E-2</v>
      </c>
      <c r="I704" s="8">
        <v>0.88</v>
      </c>
      <c r="J704" s="8">
        <v>0.66</v>
      </c>
      <c r="K704" s="8">
        <v>0.21</v>
      </c>
    </row>
    <row r="705" spans="1:11" x14ac:dyDescent="0.3">
      <c r="A705" t="s">
        <v>79</v>
      </c>
      <c r="B705">
        <v>2014</v>
      </c>
      <c r="C705" s="8">
        <v>3.86</v>
      </c>
      <c r="D705" s="8">
        <v>8.44</v>
      </c>
      <c r="E705" s="8">
        <v>0.65</v>
      </c>
      <c r="F705" s="8">
        <v>56.06</v>
      </c>
      <c r="G705" s="8">
        <v>0.68</v>
      </c>
      <c r="H705" s="8">
        <v>0</v>
      </c>
      <c r="I705" s="8">
        <v>0.91</v>
      </c>
      <c r="J705" s="8">
        <v>0.68</v>
      </c>
      <c r="K705" s="8">
        <v>0.28000000000000003</v>
      </c>
    </row>
    <row r="706" spans="1:11" x14ac:dyDescent="0.3">
      <c r="A706" t="s">
        <v>79</v>
      </c>
      <c r="B706">
        <v>2015</v>
      </c>
      <c r="C706" s="8">
        <v>3.99</v>
      </c>
      <c r="D706" s="8">
        <v>8.44</v>
      </c>
      <c r="E706" s="8">
        <v>0.69</v>
      </c>
      <c r="F706" s="8">
        <v>56.5</v>
      </c>
      <c r="G706" s="8">
        <v>0.85</v>
      </c>
      <c r="H706" s="8">
        <v>-0.04</v>
      </c>
      <c r="I706" s="8">
        <v>0.95</v>
      </c>
      <c r="J706" s="8">
        <v>0.68</v>
      </c>
      <c r="K706" s="8">
        <v>0.27</v>
      </c>
    </row>
    <row r="707" spans="1:11" x14ac:dyDescent="0.3">
      <c r="A707" t="s">
        <v>79</v>
      </c>
      <c r="B707">
        <v>2016</v>
      </c>
      <c r="C707" s="8">
        <v>4.51</v>
      </c>
      <c r="D707" s="8">
        <v>8.4499999999999993</v>
      </c>
      <c r="E707" s="8">
        <v>0.65</v>
      </c>
      <c r="F707" s="8">
        <v>56.88</v>
      </c>
      <c r="G707" s="8">
        <v>0.75</v>
      </c>
      <c r="H707" s="8">
        <v>0.09</v>
      </c>
      <c r="I707" s="8">
        <v>0.89</v>
      </c>
      <c r="J707" s="8">
        <v>0.66</v>
      </c>
      <c r="K707" s="8">
        <v>0.31</v>
      </c>
    </row>
    <row r="708" spans="1:11" x14ac:dyDescent="0.3">
      <c r="A708" t="s">
        <v>79</v>
      </c>
      <c r="B708">
        <v>2017</v>
      </c>
      <c r="C708" s="8">
        <v>5.48</v>
      </c>
      <c r="D708" s="8">
        <v>8.5</v>
      </c>
      <c r="E708" s="8">
        <v>0.67</v>
      </c>
      <c r="F708" s="8">
        <v>57.25</v>
      </c>
      <c r="G708" s="8">
        <v>0.78</v>
      </c>
      <c r="H708" s="8">
        <v>7.0000000000000007E-2</v>
      </c>
      <c r="I708" s="8">
        <v>0.84</v>
      </c>
      <c r="J708" s="8">
        <v>0.72</v>
      </c>
      <c r="K708" s="8">
        <v>0.25</v>
      </c>
    </row>
    <row r="709" spans="1:11" x14ac:dyDescent="0.3">
      <c r="A709" t="s">
        <v>79</v>
      </c>
      <c r="B709">
        <v>2018</v>
      </c>
      <c r="C709" s="8">
        <v>5</v>
      </c>
      <c r="D709" s="8">
        <v>8.5399999999999991</v>
      </c>
      <c r="E709" s="8">
        <v>0.76</v>
      </c>
      <c r="F709" s="8">
        <v>57.63</v>
      </c>
      <c r="G709" s="8">
        <v>0.82</v>
      </c>
      <c r="H709" s="8">
        <v>0.06</v>
      </c>
      <c r="I709" s="8">
        <v>0.85</v>
      </c>
      <c r="J709" s="8">
        <v>0.72</v>
      </c>
      <c r="K709" s="8">
        <v>0.25</v>
      </c>
    </row>
    <row r="710" spans="1:11" x14ac:dyDescent="0.3">
      <c r="A710" t="s">
        <v>79</v>
      </c>
      <c r="B710">
        <v>2019</v>
      </c>
      <c r="C710" s="8">
        <v>4.97</v>
      </c>
      <c r="D710" s="8">
        <v>8.58</v>
      </c>
      <c r="E710" s="8">
        <v>0.75</v>
      </c>
      <c r="F710" s="8">
        <v>58</v>
      </c>
      <c r="G710" s="8">
        <v>0.79</v>
      </c>
      <c r="H710" s="8">
        <v>0.11</v>
      </c>
      <c r="I710" s="8">
        <v>0.86</v>
      </c>
      <c r="J710" s="8">
        <v>0.65</v>
      </c>
      <c r="K710" s="8">
        <v>0.27</v>
      </c>
    </row>
    <row r="711" spans="1:11" x14ac:dyDescent="0.3">
      <c r="A711" t="s">
        <v>79</v>
      </c>
      <c r="B711">
        <v>2020</v>
      </c>
      <c r="C711" s="8">
        <v>5.32</v>
      </c>
      <c r="D711" s="8">
        <v>8.57</v>
      </c>
      <c r="E711" s="8">
        <v>0.64</v>
      </c>
      <c r="F711" s="8">
        <v>58.38</v>
      </c>
      <c r="G711" s="8">
        <v>0.82</v>
      </c>
      <c r="H711" s="8">
        <v>0.2</v>
      </c>
      <c r="I711" s="8">
        <v>0.85</v>
      </c>
      <c r="J711" s="8">
        <v>0.68</v>
      </c>
      <c r="K711" s="8">
        <v>0.25</v>
      </c>
    </row>
    <row r="712" spans="1:11" x14ac:dyDescent="0.3">
      <c r="A712" t="s">
        <v>79</v>
      </c>
      <c r="B712">
        <v>2021</v>
      </c>
      <c r="C712" s="8">
        <v>4.38</v>
      </c>
      <c r="D712" s="8">
        <v>8.6</v>
      </c>
      <c r="E712" s="8">
        <v>0.63</v>
      </c>
      <c r="F712" s="8">
        <v>58.75</v>
      </c>
      <c r="G712" s="8">
        <v>0.73</v>
      </c>
      <c r="H712" s="8">
        <v>0.11</v>
      </c>
      <c r="I712" s="8">
        <v>0.89</v>
      </c>
      <c r="J712" s="8">
        <v>0.59</v>
      </c>
      <c r="K712" s="8">
        <v>0.3</v>
      </c>
    </row>
    <row r="713" spans="1:11" x14ac:dyDescent="0.3">
      <c r="A713" t="s">
        <v>79</v>
      </c>
      <c r="B713">
        <v>2022</v>
      </c>
      <c r="C713" s="8">
        <v>4.1900000000000004</v>
      </c>
      <c r="D713" s="8">
        <v>8.61</v>
      </c>
      <c r="E713" s="8">
        <v>0.63</v>
      </c>
      <c r="F713" s="8">
        <v>59.13</v>
      </c>
      <c r="G713" s="8">
        <v>0.79</v>
      </c>
      <c r="H713" s="8">
        <v>0.11</v>
      </c>
      <c r="I713" s="8">
        <v>0.91</v>
      </c>
      <c r="J713" s="8">
        <v>0.62</v>
      </c>
      <c r="K713" s="8">
        <v>0.28999999999999998</v>
      </c>
    </row>
    <row r="714" spans="1:11" x14ac:dyDescent="0.3">
      <c r="A714" t="s">
        <v>79</v>
      </c>
      <c r="B714">
        <v>2023</v>
      </c>
      <c r="C714" s="8">
        <v>4.3</v>
      </c>
      <c r="D714" s="8">
        <v>8.61</v>
      </c>
      <c r="E714" s="8">
        <v>0.66</v>
      </c>
      <c r="F714" s="8">
        <v>59.5</v>
      </c>
      <c r="G714" s="8">
        <v>0.83</v>
      </c>
      <c r="H714" s="8">
        <v>0.09</v>
      </c>
      <c r="I714" s="8">
        <v>0.89</v>
      </c>
      <c r="J714" s="8">
        <v>0.64</v>
      </c>
      <c r="K714" s="8">
        <v>0.25</v>
      </c>
    </row>
    <row r="715" spans="1:11" x14ac:dyDescent="0.3">
      <c r="A715" t="s">
        <v>80</v>
      </c>
      <c r="B715">
        <v>2007</v>
      </c>
      <c r="C715" s="8">
        <v>6.65</v>
      </c>
      <c r="D715" s="8">
        <v>10.54</v>
      </c>
      <c r="E715" s="8">
        <v>0.81</v>
      </c>
      <c r="F715" s="8">
        <v>69.760000000000005</v>
      </c>
      <c r="G715" s="8">
        <v>0.57999999999999996</v>
      </c>
      <c r="H715" s="8">
        <v>-0.2</v>
      </c>
      <c r="I715" s="8">
        <v>0.85</v>
      </c>
      <c r="J715" s="8">
        <v>0.63</v>
      </c>
      <c r="K715" s="8">
        <v>0.22</v>
      </c>
    </row>
    <row r="716" spans="1:11" x14ac:dyDescent="0.3">
      <c r="A716" t="s">
        <v>80</v>
      </c>
      <c r="B716">
        <v>2009</v>
      </c>
      <c r="C716" s="8">
        <v>6.04</v>
      </c>
      <c r="D716" s="8">
        <v>10.48</v>
      </c>
      <c r="E716" s="8">
        <v>0.79</v>
      </c>
      <c r="F716" s="8">
        <v>69.92</v>
      </c>
      <c r="G716" s="8">
        <v>0.44</v>
      </c>
      <c r="H716" s="8">
        <v>-0.3</v>
      </c>
      <c r="I716" s="8">
        <v>0.96</v>
      </c>
      <c r="J716" s="8">
        <v>0.61</v>
      </c>
      <c r="K716" s="8">
        <v>0.25</v>
      </c>
    </row>
    <row r="717" spans="1:11" x14ac:dyDescent="0.3">
      <c r="A717" t="s">
        <v>80</v>
      </c>
      <c r="B717">
        <v>2010</v>
      </c>
      <c r="C717" s="8">
        <v>5.84</v>
      </c>
      <c r="D717" s="8">
        <v>10.43</v>
      </c>
      <c r="E717" s="8">
        <v>0.87</v>
      </c>
      <c r="F717" s="8">
        <v>70</v>
      </c>
      <c r="G717" s="8">
        <v>0.48</v>
      </c>
      <c r="H717" s="8">
        <v>-0.31</v>
      </c>
      <c r="I717" s="8">
        <v>0.95</v>
      </c>
      <c r="J717" s="8">
        <v>0.57999999999999996</v>
      </c>
      <c r="K717" s="8">
        <v>0.28999999999999998</v>
      </c>
    </row>
    <row r="718" spans="1:11" x14ac:dyDescent="0.3">
      <c r="A718" t="s">
        <v>80</v>
      </c>
      <c r="B718">
        <v>2011</v>
      </c>
      <c r="C718" s="8">
        <v>5.37</v>
      </c>
      <c r="D718" s="8">
        <v>10.32</v>
      </c>
      <c r="E718" s="8">
        <v>0.85</v>
      </c>
      <c r="F718" s="8">
        <v>70.08</v>
      </c>
      <c r="G718" s="8">
        <v>0.53</v>
      </c>
      <c r="H718" s="8">
        <v>-0.32</v>
      </c>
      <c r="I718" s="8">
        <v>0.94</v>
      </c>
      <c r="J718" s="8">
        <v>0.55000000000000004</v>
      </c>
      <c r="K718" s="8">
        <v>0.32</v>
      </c>
    </row>
    <row r="719" spans="1:11" x14ac:dyDescent="0.3">
      <c r="A719" t="s">
        <v>80</v>
      </c>
      <c r="B719">
        <v>2012</v>
      </c>
      <c r="C719" s="8">
        <v>5.0999999999999996</v>
      </c>
      <c r="D719" s="8">
        <v>10.25</v>
      </c>
      <c r="E719" s="8">
        <v>0.81</v>
      </c>
      <c r="F719" s="8">
        <v>70.16</v>
      </c>
      <c r="G719" s="8">
        <v>0.37</v>
      </c>
      <c r="H719" s="8">
        <v>-0.31</v>
      </c>
      <c r="I719" s="8">
        <v>0.96</v>
      </c>
      <c r="J719" s="8">
        <v>0.54</v>
      </c>
      <c r="K719" s="8">
        <v>0.35</v>
      </c>
    </row>
    <row r="720" spans="1:11" x14ac:dyDescent="0.3">
      <c r="A720" t="s">
        <v>80</v>
      </c>
      <c r="B720">
        <v>2013</v>
      </c>
      <c r="C720" s="8">
        <v>4.72</v>
      </c>
      <c r="D720" s="8">
        <v>10.23</v>
      </c>
      <c r="E720" s="8">
        <v>0.69</v>
      </c>
      <c r="F720" s="8">
        <v>70.239999999999995</v>
      </c>
      <c r="G720" s="8">
        <v>0.43</v>
      </c>
      <c r="H720" s="8">
        <v>-0.28000000000000003</v>
      </c>
      <c r="I720" s="8">
        <v>0.94</v>
      </c>
      <c r="J720" s="8">
        <v>0.56999999999999995</v>
      </c>
      <c r="K720" s="8">
        <v>0.48</v>
      </c>
    </row>
    <row r="721" spans="1:11" x14ac:dyDescent="0.3">
      <c r="A721" t="s">
        <v>80</v>
      </c>
      <c r="B721">
        <v>2014</v>
      </c>
      <c r="C721" s="8">
        <v>4.76</v>
      </c>
      <c r="D721" s="8">
        <v>10.25</v>
      </c>
      <c r="E721" s="8">
        <v>0.83</v>
      </c>
      <c r="F721" s="8">
        <v>70.319999999999993</v>
      </c>
      <c r="G721" s="8">
        <v>0.37</v>
      </c>
      <c r="H721" s="8">
        <v>-0.28999999999999998</v>
      </c>
      <c r="I721" s="8">
        <v>0.93</v>
      </c>
      <c r="J721" s="8">
        <v>0.6</v>
      </c>
      <c r="K721" s="8">
        <v>0.39</v>
      </c>
    </row>
    <row r="722" spans="1:11" x14ac:dyDescent="0.3">
      <c r="A722" t="s">
        <v>80</v>
      </c>
      <c r="B722">
        <v>2015</v>
      </c>
      <c r="C722" s="8">
        <v>5.62</v>
      </c>
      <c r="D722" s="8">
        <v>10.25</v>
      </c>
      <c r="E722" s="8">
        <v>0.84</v>
      </c>
      <c r="F722" s="8">
        <v>70.400000000000006</v>
      </c>
      <c r="G722" s="8">
        <v>0.53</v>
      </c>
      <c r="H722" s="8">
        <v>-0.28000000000000003</v>
      </c>
      <c r="I722" s="8">
        <v>0.82</v>
      </c>
      <c r="J722" s="8">
        <v>0.64</v>
      </c>
      <c r="K722" s="8">
        <v>0.28000000000000003</v>
      </c>
    </row>
    <row r="723" spans="1:11" x14ac:dyDescent="0.3">
      <c r="A723" t="s">
        <v>80</v>
      </c>
      <c r="B723">
        <v>2016</v>
      </c>
      <c r="C723" s="8">
        <v>5.3</v>
      </c>
      <c r="D723" s="8">
        <v>10.25</v>
      </c>
      <c r="E723" s="8">
        <v>0.8</v>
      </c>
      <c r="F723" s="8">
        <v>70.53</v>
      </c>
      <c r="G723" s="8">
        <v>0.48</v>
      </c>
      <c r="H723" s="8">
        <v>-0.27</v>
      </c>
      <c r="I723" s="8">
        <v>0.9</v>
      </c>
      <c r="J723" s="8">
        <v>0.59</v>
      </c>
      <c r="K723" s="8">
        <v>0.34</v>
      </c>
    </row>
    <row r="724" spans="1:11" x14ac:dyDescent="0.3">
      <c r="A724" t="s">
        <v>80</v>
      </c>
      <c r="B724">
        <v>2017</v>
      </c>
      <c r="C724" s="8">
        <v>5.15</v>
      </c>
      <c r="D724" s="8">
        <v>10.26</v>
      </c>
      <c r="E724" s="8">
        <v>0.75</v>
      </c>
      <c r="F724" s="8">
        <v>70.650000000000006</v>
      </c>
      <c r="G724" s="8">
        <v>0.44</v>
      </c>
      <c r="H724" s="8">
        <v>-0.3</v>
      </c>
      <c r="I724" s="8">
        <v>0.87</v>
      </c>
      <c r="J724" s="8">
        <v>0.52</v>
      </c>
      <c r="K724" s="8">
        <v>0.33</v>
      </c>
    </row>
    <row r="725" spans="1:11" x14ac:dyDescent="0.3">
      <c r="A725" t="s">
        <v>80</v>
      </c>
      <c r="B725">
        <v>2018</v>
      </c>
      <c r="C725" s="8">
        <v>5.41</v>
      </c>
      <c r="D725" s="8">
        <v>10.28</v>
      </c>
      <c r="E725" s="8">
        <v>0.79</v>
      </c>
      <c r="F725" s="8">
        <v>70.78</v>
      </c>
      <c r="G725" s="8">
        <v>0.56000000000000005</v>
      </c>
      <c r="H725" s="8">
        <v>-0.34</v>
      </c>
      <c r="I725" s="8">
        <v>0.86</v>
      </c>
      <c r="J725" s="8">
        <v>0.56000000000000005</v>
      </c>
      <c r="K725" s="8">
        <v>0.26</v>
      </c>
    </row>
    <row r="726" spans="1:11" x14ac:dyDescent="0.3">
      <c r="A726" t="s">
        <v>80</v>
      </c>
      <c r="B726">
        <v>2019</v>
      </c>
      <c r="C726" s="8">
        <v>5.95</v>
      </c>
      <c r="D726" s="8">
        <v>10.3</v>
      </c>
      <c r="E726" s="8">
        <v>0.89</v>
      </c>
      <c r="F726" s="8">
        <v>70.900000000000006</v>
      </c>
      <c r="G726" s="8">
        <v>0.61</v>
      </c>
      <c r="H726" s="8">
        <v>-0.28999999999999998</v>
      </c>
      <c r="I726" s="8">
        <v>0.85</v>
      </c>
      <c r="J726" s="8">
        <v>0.56000000000000005</v>
      </c>
      <c r="K726" s="8">
        <v>0.24</v>
      </c>
    </row>
    <row r="727" spans="1:11" x14ac:dyDescent="0.3">
      <c r="A727" t="s">
        <v>80</v>
      </c>
      <c r="B727">
        <v>2020</v>
      </c>
      <c r="C727" s="8">
        <v>5.79</v>
      </c>
      <c r="D727" s="8">
        <v>10.210000000000001</v>
      </c>
      <c r="E727" s="8">
        <v>0.78</v>
      </c>
      <c r="F727" s="8">
        <v>71.03</v>
      </c>
      <c r="G727" s="8">
        <v>0.56999999999999995</v>
      </c>
      <c r="H727" s="8">
        <v>-0.25</v>
      </c>
      <c r="I727" s="8">
        <v>0.76</v>
      </c>
      <c r="J727" s="8">
        <v>0.63</v>
      </c>
      <c r="K727" s="8">
        <v>0.32</v>
      </c>
    </row>
    <row r="728" spans="1:11" x14ac:dyDescent="0.3">
      <c r="A728" t="s">
        <v>80</v>
      </c>
      <c r="B728">
        <v>2021</v>
      </c>
      <c r="C728" s="8">
        <v>6.1</v>
      </c>
      <c r="D728" s="8">
        <v>10.29</v>
      </c>
      <c r="E728" s="8">
        <v>0.85</v>
      </c>
      <c r="F728" s="8">
        <v>71.150000000000006</v>
      </c>
      <c r="G728" s="8">
        <v>0.56999999999999995</v>
      </c>
      <c r="H728" s="8">
        <v>-0.16</v>
      </c>
      <c r="I728" s="8">
        <v>0.75</v>
      </c>
      <c r="J728" s="8">
        <v>0.62</v>
      </c>
      <c r="K728" s="8">
        <v>0.31</v>
      </c>
    </row>
    <row r="729" spans="1:11" x14ac:dyDescent="0.3">
      <c r="A729" t="s">
        <v>80</v>
      </c>
      <c r="B729">
        <v>2022</v>
      </c>
      <c r="C729" s="8">
        <v>5.9</v>
      </c>
      <c r="D729" s="8">
        <v>10.36</v>
      </c>
      <c r="E729" s="8">
        <v>0.88</v>
      </c>
      <c r="F729" s="8">
        <v>71.28</v>
      </c>
      <c r="G729" s="8">
        <v>0.56000000000000005</v>
      </c>
      <c r="H729" s="8">
        <v>-0.32</v>
      </c>
      <c r="I729" s="8">
        <v>0.87</v>
      </c>
      <c r="J729" s="8">
        <v>0.59</v>
      </c>
      <c r="K729" s="8">
        <v>0.18</v>
      </c>
    </row>
    <row r="730" spans="1:11" x14ac:dyDescent="0.3">
      <c r="A730" t="s">
        <v>80</v>
      </c>
      <c r="B730">
        <v>2023</v>
      </c>
      <c r="C730" s="8">
        <v>5.8</v>
      </c>
      <c r="D730" s="8">
        <v>10.39</v>
      </c>
      <c r="E730" s="8">
        <v>0.82</v>
      </c>
      <c r="F730" s="8">
        <v>71.400000000000006</v>
      </c>
      <c r="G730" s="8">
        <v>0.59</v>
      </c>
      <c r="H730" s="8">
        <v>-0.22</v>
      </c>
      <c r="I730" s="8">
        <v>0.81</v>
      </c>
      <c r="J730" s="8">
        <v>0.61</v>
      </c>
      <c r="K730" s="8">
        <v>0.31</v>
      </c>
    </row>
    <row r="731" spans="1:11" x14ac:dyDescent="0.3">
      <c r="A731" t="s">
        <v>81</v>
      </c>
      <c r="B731">
        <v>2006</v>
      </c>
      <c r="C731" s="8">
        <v>5.9</v>
      </c>
      <c r="D731" s="8">
        <v>8.85</v>
      </c>
      <c r="E731" s="8">
        <v>0.83</v>
      </c>
      <c r="F731" s="8">
        <v>58.98</v>
      </c>
      <c r="G731" s="8">
        <v>0.66</v>
      </c>
      <c r="H731" s="8">
        <v>0.17</v>
      </c>
      <c r="I731" s="8">
        <v>0.71</v>
      </c>
      <c r="J731" s="8">
        <v>0.79</v>
      </c>
      <c r="K731" s="8">
        <v>0.28999999999999998</v>
      </c>
    </row>
    <row r="732" spans="1:11" x14ac:dyDescent="0.3">
      <c r="A732" t="s">
        <v>81</v>
      </c>
      <c r="B732">
        <v>2007</v>
      </c>
      <c r="C732" s="8">
        <v>6.33</v>
      </c>
      <c r="D732" s="8">
        <v>8.89</v>
      </c>
      <c r="E732" s="8">
        <v>0.87</v>
      </c>
      <c r="F732" s="8">
        <v>59.26</v>
      </c>
      <c r="G732" s="8">
        <v>0.63</v>
      </c>
      <c r="H732" s="8">
        <v>0.13</v>
      </c>
      <c r="I732" s="8">
        <v>0.81</v>
      </c>
      <c r="J732" s="8">
        <v>0.79</v>
      </c>
      <c r="K732" s="8">
        <v>0.22</v>
      </c>
    </row>
    <row r="733" spans="1:11" x14ac:dyDescent="0.3">
      <c r="A733" t="s">
        <v>81</v>
      </c>
      <c r="B733">
        <v>2008</v>
      </c>
      <c r="C733" s="8">
        <v>6.41</v>
      </c>
      <c r="D733" s="8">
        <v>8.91</v>
      </c>
      <c r="E733" s="8">
        <v>0.87</v>
      </c>
      <c r="F733" s="8">
        <v>59.54</v>
      </c>
      <c r="G733" s="8">
        <v>0.63</v>
      </c>
      <c r="H733" s="8">
        <v>0.2</v>
      </c>
      <c r="I733" s="8">
        <v>0.8</v>
      </c>
      <c r="J733" s="8">
        <v>0.8</v>
      </c>
      <c r="K733" s="8">
        <v>0.23</v>
      </c>
    </row>
    <row r="734" spans="1:11" x14ac:dyDescent="0.3">
      <c r="A734" t="s">
        <v>81</v>
      </c>
      <c r="B734">
        <v>2009</v>
      </c>
      <c r="C734" s="8">
        <v>6.45</v>
      </c>
      <c r="D734" s="8">
        <v>8.89</v>
      </c>
      <c r="E734" s="8">
        <v>0.83</v>
      </c>
      <c r="F734" s="8">
        <v>59.82</v>
      </c>
      <c r="G734" s="8">
        <v>0.64</v>
      </c>
      <c r="H734" s="8">
        <v>0.19</v>
      </c>
      <c r="I734" s="8">
        <v>0.76</v>
      </c>
      <c r="J734" s="8">
        <v>0.81</v>
      </c>
      <c r="K734" s="8">
        <v>0.24</v>
      </c>
    </row>
    <row r="735" spans="1:11" x14ac:dyDescent="0.3">
      <c r="A735" t="s">
        <v>81</v>
      </c>
      <c r="B735">
        <v>2010</v>
      </c>
      <c r="C735" s="8">
        <v>6.29</v>
      </c>
      <c r="D735" s="8">
        <v>8.9</v>
      </c>
      <c r="E735" s="8">
        <v>0.86</v>
      </c>
      <c r="F735" s="8">
        <v>60.1</v>
      </c>
      <c r="G735" s="8">
        <v>0.7</v>
      </c>
      <c r="H735" s="8">
        <v>0.16</v>
      </c>
      <c r="I735" s="8">
        <v>0.8</v>
      </c>
      <c r="J735" s="8">
        <v>0.81</v>
      </c>
      <c r="K735" s="8">
        <v>0.24</v>
      </c>
    </row>
    <row r="736" spans="1:11" x14ac:dyDescent="0.3">
      <c r="A736" t="s">
        <v>81</v>
      </c>
      <c r="B736">
        <v>2011</v>
      </c>
      <c r="C736" s="8">
        <v>5.74</v>
      </c>
      <c r="D736" s="8">
        <v>8.92</v>
      </c>
      <c r="E736" s="8">
        <v>0.77</v>
      </c>
      <c r="F736" s="8">
        <v>60.38</v>
      </c>
      <c r="G736" s="8">
        <v>0.76</v>
      </c>
      <c r="H736" s="8">
        <v>0</v>
      </c>
      <c r="I736" s="8">
        <v>0.86</v>
      </c>
      <c r="J736" s="8">
        <v>0.79</v>
      </c>
      <c r="K736" s="8">
        <v>0.28999999999999998</v>
      </c>
    </row>
    <row r="737" spans="1:11" x14ac:dyDescent="0.3">
      <c r="A737" t="s">
        <v>81</v>
      </c>
      <c r="B737">
        <v>2012</v>
      </c>
      <c r="C737" s="8">
        <v>5.86</v>
      </c>
      <c r="D737" s="8">
        <v>8.94</v>
      </c>
      <c r="E737" s="8">
        <v>0.8</v>
      </c>
      <c r="F737" s="8">
        <v>60.66</v>
      </c>
      <c r="G737" s="8">
        <v>0.87</v>
      </c>
      <c r="H737" s="8">
        <v>0.02</v>
      </c>
      <c r="I737" s="8">
        <v>0.82</v>
      </c>
      <c r="J737" s="8">
        <v>0.81</v>
      </c>
      <c r="K737" s="8">
        <v>0.35</v>
      </c>
    </row>
    <row r="738" spans="1:11" x14ac:dyDescent="0.3">
      <c r="A738" t="s">
        <v>81</v>
      </c>
      <c r="B738">
        <v>2013</v>
      </c>
      <c r="C738" s="8">
        <v>5.99</v>
      </c>
      <c r="D738" s="8">
        <v>8.9499999999999993</v>
      </c>
      <c r="E738" s="8">
        <v>0.83</v>
      </c>
      <c r="F738" s="8">
        <v>60.94</v>
      </c>
      <c r="G738" s="8">
        <v>0.88</v>
      </c>
      <c r="H738" s="8">
        <v>0.04</v>
      </c>
      <c r="I738" s="8">
        <v>0.82</v>
      </c>
      <c r="J738" s="8">
        <v>0.82</v>
      </c>
      <c r="K738" s="8">
        <v>0.33</v>
      </c>
    </row>
    <row r="739" spans="1:11" x14ac:dyDescent="0.3">
      <c r="A739" t="s">
        <v>81</v>
      </c>
      <c r="B739">
        <v>2014</v>
      </c>
      <c r="C739" s="8">
        <v>6.54</v>
      </c>
      <c r="D739" s="8">
        <v>8.98</v>
      </c>
      <c r="E739" s="8">
        <v>0.83</v>
      </c>
      <c r="F739" s="8">
        <v>61.22</v>
      </c>
      <c r="G739" s="8">
        <v>0.84</v>
      </c>
      <c r="H739" s="8">
        <v>0.1</v>
      </c>
      <c r="I739" s="8">
        <v>0.8</v>
      </c>
      <c r="J739" s="8">
        <v>0.82</v>
      </c>
      <c r="K739" s="8">
        <v>0.31</v>
      </c>
    </row>
    <row r="740" spans="1:11" x14ac:dyDescent="0.3">
      <c r="A740" t="s">
        <v>81</v>
      </c>
      <c r="B740">
        <v>2015</v>
      </c>
      <c r="C740" s="8">
        <v>6.47</v>
      </c>
      <c r="D740" s="8">
        <v>9</v>
      </c>
      <c r="E740" s="8">
        <v>0.82</v>
      </c>
      <c r="F740" s="8">
        <v>61.5</v>
      </c>
      <c r="G740" s="8">
        <v>0.87</v>
      </c>
      <c r="H740" s="8">
        <v>0.05</v>
      </c>
      <c r="I740" s="8">
        <v>0.82</v>
      </c>
      <c r="J740" s="8">
        <v>0.83</v>
      </c>
      <c r="K740" s="8">
        <v>0.31</v>
      </c>
    </row>
    <row r="741" spans="1:11" x14ac:dyDescent="0.3">
      <c r="A741" t="s">
        <v>81</v>
      </c>
      <c r="B741">
        <v>2016</v>
      </c>
      <c r="C741" s="8">
        <v>6.36</v>
      </c>
      <c r="D741" s="8">
        <v>9.01</v>
      </c>
      <c r="E741" s="8">
        <v>0.81</v>
      </c>
      <c r="F741" s="8">
        <v>61.7</v>
      </c>
      <c r="G741" s="8">
        <v>0.86</v>
      </c>
      <c r="H741" s="8">
        <v>0.01</v>
      </c>
      <c r="I741" s="8">
        <v>0.81</v>
      </c>
      <c r="J741" s="8">
        <v>0.82</v>
      </c>
      <c r="K741" s="8">
        <v>0.32</v>
      </c>
    </row>
    <row r="742" spans="1:11" x14ac:dyDescent="0.3">
      <c r="A742" t="s">
        <v>81</v>
      </c>
      <c r="B742">
        <v>2017</v>
      </c>
      <c r="C742" s="8">
        <v>6.33</v>
      </c>
      <c r="D742" s="8">
        <v>9.0299999999999994</v>
      </c>
      <c r="E742" s="8">
        <v>0.83</v>
      </c>
      <c r="F742" s="8">
        <v>61.9</v>
      </c>
      <c r="G742" s="8">
        <v>0.92</v>
      </c>
      <c r="H742" s="8">
        <v>-0.06</v>
      </c>
      <c r="I742" s="8">
        <v>0.8</v>
      </c>
      <c r="J742" s="8">
        <v>0.82</v>
      </c>
      <c r="K742" s="8">
        <v>0.31</v>
      </c>
    </row>
    <row r="743" spans="1:11" x14ac:dyDescent="0.3">
      <c r="A743" t="s">
        <v>81</v>
      </c>
      <c r="B743">
        <v>2018</v>
      </c>
      <c r="C743" s="8">
        <v>6.63</v>
      </c>
      <c r="D743" s="8">
        <v>9.0399999999999991</v>
      </c>
      <c r="E743" s="8">
        <v>0.84</v>
      </c>
      <c r="F743" s="8">
        <v>62.1</v>
      </c>
      <c r="G743" s="8">
        <v>0.91</v>
      </c>
      <c r="H743" s="8">
        <v>-0.02</v>
      </c>
      <c r="I743" s="8">
        <v>0.77</v>
      </c>
      <c r="J743" s="8">
        <v>0.83</v>
      </c>
      <c r="K743" s="8">
        <v>0.26</v>
      </c>
    </row>
    <row r="744" spans="1:11" x14ac:dyDescent="0.3">
      <c r="A744" t="s">
        <v>81</v>
      </c>
      <c r="B744">
        <v>2019</v>
      </c>
      <c r="C744" s="8">
        <v>6.26</v>
      </c>
      <c r="D744" s="8">
        <v>9.07</v>
      </c>
      <c r="E744" s="8">
        <v>0.77</v>
      </c>
      <c r="F744" s="8">
        <v>62.3</v>
      </c>
      <c r="G744" s="8">
        <v>0.9</v>
      </c>
      <c r="H744" s="8">
        <v>-7.0000000000000007E-2</v>
      </c>
      <c r="I744" s="8">
        <v>0.77</v>
      </c>
      <c r="J744" s="8">
        <v>0.82</v>
      </c>
      <c r="K744" s="8">
        <v>0.31</v>
      </c>
    </row>
    <row r="745" spans="1:11" x14ac:dyDescent="0.3">
      <c r="A745" t="s">
        <v>81</v>
      </c>
      <c r="B745">
        <v>2022</v>
      </c>
      <c r="C745" s="8">
        <v>6.15</v>
      </c>
      <c r="D745" s="8">
        <v>9.1199999999999992</v>
      </c>
      <c r="E745" s="8">
        <v>0.81</v>
      </c>
      <c r="F745" s="8">
        <v>62.9</v>
      </c>
      <c r="G745" s="8">
        <v>0.86</v>
      </c>
      <c r="H745" s="8">
        <v>-0.06</v>
      </c>
      <c r="I745" s="8">
        <v>0.84</v>
      </c>
      <c r="J745" s="8">
        <v>0.84</v>
      </c>
      <c r="K745" s="8">
        <v>0.26</v>
      </c>
    </row>
    <row r="746" spans="1:11" x14ac:dyDescent="0.3">
      <c r="A746" t="s">
        <v>81</v>
      </c>
      <c r="B746">
        <v>2023</v>
      </c>
      <c r="C746" s="8">
        <v>6.42</v>
      </c>
      <c r="D746" s="8">
        <v>9.14</v>
      </c>
      <c r="E746" s="8">
        <v>0.8</v>
      </c>
      <c r="F746" s="8">
        <v>63.1</v>
      </c>
      <c r="G746" s="8">
        <v>0.87</v>
      </c>
      <c r="H746" s="8">
        <v>-0.05</v>
      </c>
      <c r="I746" s="8">
        <v>0.81</v>
      </c>
      <c r="J746" s="8">
        <v>0.84</v>
      </c>
      <c r="K746" s="8">
        <v>0.3</v>
      </c>
    </row>
    <row r="747" spans="1:11" x14ac:dyDescent="0.3">
      <c r="A747" t="s">
        <v>82</v>
      </c>
      <c r="B747">
        <v>2011</v>
      </c>
      <c r="C747" s="8">
        <v>4.05</v>
      </c>
      <c r="D747" s="8">
        <v>7.56</v>
      </c>
      <c r="E747" s="8">
        <v>0.6</v>
      </c>
      <c r="F747" s="8">
        <v>51.02</v>
      </c>
      <c r="G747" s="8">
        <v>0.8</v>
      </c>
      <c r="H747" s="8">
        <v>0.04</v>
      </c>
      <c r="I747" s="8">
        <v>0.74</v>
      </c>
      <c r="J747" s="8">
        <v>0.67</v>
      </c>
      <c r="K747" s="8">
        <v>0.26</v>
      </c>
    </row>
    <row r="748" spans="1:11" x14ac:dyDescent="0.3">
      <c r="A748" t="s">
        <v>82</v>
      </c>
      <c r="B748">
        <v>2012</v>
      </c>
      <c r="C748" s="8">
        <v>3.65</v>
      </c>
      <c r="D748" s="8">
        <v>7.59</v>
      </c>
      <c r="E748" s="8">
        <v>0.54</v>
      </c>
      <c r="F748" s="8">
        <v>51.14</v>
      </c>
      <c r="G748" s="8">
        <v>0.65</v>
      </c>
      <c r="H748" s="8">
        <v>0</v>
      </c>
      <c r="I748" s="8">
        <v>0.79</v>
      </c>
      <c r="J748" s="8">
        <v>0.66</v>
      </c>
      <c r="K748" s="8">
        <v>0.28999999999999998</v>
      </c>
    </row>
    <row r="749" spans="1:11" x14ac:dyDescent="0.3">
      <c r="A749" t="s">
        <v>82</v>
      </c>
      <c r="B749">
        <v>2013</v>
      </c>
      <c r="C749" s="8">
        <v>3.9</v>
      </c>
      <c r="D749" s="8">
        <v>7.6</v>
      </c>
      <c r="E749" s="8">
        <v>0.56999999999999995</v>
      </c>
      <c r="F749" s="8">
        <v>51.26</v>
      </c>
      <c r="G749" s="8">
        <v>0.69</v>
      </c>
      <c r="H749" s="8">
        <v>0.09</v>
      </c>
      <c r="I749" s="8">
        <v>0.82</v>
      </c>
      <c r="J749" s="8">
        <v>0.61</v>
      </c>
      <c r="K749" s="8">
        <v>0.35</v>
      </c>
    </row>
    <row r="750" spans="1:11" x14ac:dyDescent="0.3">
      <c r="A750" t="s">
        <v>82</v>
      </c>
      <c r="B750">
        <v>2014</v>
      </c>
      <c r="C750" s="8">
        <v>3.41</v>
      </c>
      <c r="D750" s="8">
        <v>7.62</v>
      </c>
      <c r="E750" s="8">
        <v>0.64</v>
      </c>
      <c r="F750" s="8">
        <v>51.38</v>
      </c>
      <c r="G750" s="8">
        <v>0.68</v>
      </c>
      <c r="H750" s="8">
        <v>0</v>
      </c>
      <c r="I750" s="8">
        <v>0.71</v>
      </c>
      <c r="J750" s="8">
        <v>0.64</v>
      </c>
      <c r="K750" s="8">
        <v>0.35</v>
      </c>
    </row>
    <row r="751" spans="1:11" x14ac:dyDescent="0.3">
      <c r="A751" t="s">
        <v>82</v>
      </c>
      <c r="B751">
        <v>2015</v>
      </c>
      <c r="C751" s="8">
        <v>3.51</v>
      </c>
      <c r="D751" s="8">
        <v>7.63</v>
      </c>
      <c r="E751" s="8">
        <v>0.57999999999999996</v>
      </c>
      <c r="F751" s="8">
        <v>51.5</v>
      </c>
      <c r="G751" s="8">
        <v>0.67</v>
      </c>
      <c r="H751" s="8">
        <v>0</v>
      </c>
      <c r="I751" s="8">
        <v>0.76</v>
      </c>
      <c r="J751" s="8">
        <v>0.66</v>
      </c>
      <c r="K751" s="8">
        <v>0.27</v>
      </c>
    </row>
    <row r="752" spans="1:11" x14ac:dyDescent="0.3">
      <c r="A752" t="s">
        <v>82</v>
      </c>
      <c r="B752">
        <v>2016</v>
      </c>
      <c r="C752" s="8">
        <v>3.6</v>
      </c>
      <c r="D752" s="8">
        <v>7.7</v>
      </c>
      <c r="E752" s="8">
        <v>0.68</v>
      </c>
      <c r="F752" s="8">
        <v>51.95</v>
      </c>
      <c r="G752" s="8">
        <v>0.73</v>
      </c>
      <c r="H752" s="8">
        <v>-0.06</v>
      </c>
      <c r="I752" s="8">
        <v>0.8</v>
      </c>
      <c r="J752" s="8">
        <v>0.68</v>
      </c>
      <c r="K752" s="8">
        <v>0.37</v>
      </c>
    </row>
    <row r="753" spans="1:11" x14ac:dyDescent="0.3">
      <c r="A753" t="s">
        <v>82</v>
      </c>
      <c r="B753">
        <v>2017</v>
      </c>
      <c r="C753" s="8">
        <v>4.87</v>
      </c>
      <c r="D753" s="8">
        <v>7.78</v>
      </c>
      <c r="E753" s="8">
        <v>0.63</v>
      </c>
      <c r="F753" s="8">
        <v>52.4</v>
      </c>
      <c r="G753" s="8">
        <v>0.74</v>
      </c>
      <c r="H753" s="8">
        <v>0.03</v>
      </c>
      <c r="I753" s="8">
        <v>0.75</v>
      </c>
      <c r="J753" s="8">
        <v>0.7</v>
      </c>
      <c r="K753" s="8">
        <v>0.42</v>
      </c>
    </row>
    <row r="754" spans="1:11" x14ac:dyDescent="0.3">
      <c r="A754" t="s">
        <v>82</v>
      </c>
      <c r="B754">
        <v>2018</v>
      </c>
      <c r="C754" s="8">
        <v>5.25</v>
      </c>
      <c r="D754" s="8">
        <v>7.81</v>
      </c>
      <c r="E754" s="8">
        <v>0.63</v>
      </c>
      <c r="F754" s="8">
        <v>52.85</v>
      </c>
      <c r="G754" s="8">
        <v>0.73</v>
      </c>
      <c r="H754" s="8">
        <v>0.09</v>
      </c>
      <c r="I754" s="8">
        <v>0.78</v>
      </c>
      <c r="J754" s="8">
        <v>0.73</v>
      </c>
      <c r="K754" s="8">
        <v>0.44</v>
      </c>
    </row>
    <row r="755" spans="1:11" x14ac:dyDescent="0.3">
      <c r="A755" t="s">
        <v>82</v>
      </c>
      <c r="B755">
        <v>2019</v>
      </c>
      <c r="C755" s="8">
        <v>4.7699999999999996</v>
      </c>
      <c r="D755" s="8">
        <v>7.84</v>
      </c>
      <c r="E755" s="8">
        <v>0.66</v>
      </c>
      <c r="F755" s="8">
        <v>53.3</v>
      </c>
      <c r="G755" s="8">
        <v>0.69</v>
      </c>
      <c r="H755" s="8">
        <v>0.09</v>
      </c>
      <c r="I755" s="8">
        <v>0.76</v>
      </c>
      <c r="J755" s="8">
        <v>0.67</v>
      </c>
      <c r="K755" s="8">
        <v>0.47</v>
      </c>
    </row>
    <row r="756" spans="1:11" x14ac:dyDescent="0.3">
      <c r="A756" t="s">
        <v>82</v>
      </c>
      <c r="B756">
        <v>2020</v>
      </c>
      <c r="C756" s="8">
        <v>4.97</v>
      </c>
      <c r="D756" s="8">
        <v>7.87</v>
      </c>
      <c r="E756" s="8">
        <v>0.73</v>
      </c>
      <c r="F756" s="8">
        <v>53.75</v>
      </c>
      <c r="G756" s="8">
        <v>0.6</v>
      </c>
      <c r="H756" s="8">
        <v>0.08</v>
      </c>
      <c r="I756" s="8">
        <v>0.79</v>
      </c>
      <c r="J756" s="8">
        <v>0.71</v>
      </c>
      <c r="K756" s="8">
        <v>0.35</v>
      </c>
    </row>
    <row r="757" spans="1:11" x14ac:dyDescent="0.3">
      <c r="A757" t="s">
        <v>82</v>
      </c>
      <c r="B757">
        <v>2021</v>
      </c>
      <c r="C757" s="8">
        <v>4.95</v>
      </c>
      <c r="D757" s="8">
        <v>7.88</v>
      </c>
      <c r="E757" s="8">
        <v>0.63</v>
      </c>
      <c r="F757" s="8">
        <v>54.2</v>
      </c>
      <c r="G757" s="8">
        <v>0.68</v>
      </c>
      <c r="H757" s="8">
        <v>0.16</v>
      </c>
      <c r="I757" s="8">
        <v>0.78</v>
      </c>
      <c r="J757" s="8">
        <v>0.67</v>
      </c>
      <c r="K757" s="8">
        <v>0.45</v>
      </c>
    </row>
    <row r="758" spans="1:11" x14ac:dyDescent="0.3">
      <c r="A758" t="s">
        <v>82</v>
      </c>
      <c r="B758">
        <v>2022</v>
      </c>
      <c r="C758" s="8">
        <v>5.32</v>
      </c>
      <c r="D758" s="8">
        <v>7.9</v>
      </c>
      <c r="E758" s="8">
        <v>0.57999999999999996</v>
      </c>
      <c r="F758" s="8">
        <v>54.65</v>
      </c>
      <c r="G758" s="8">
        <v>0.73</v>
      </c>
      <c r="H758" s="8">
        <v>0.14000000000000001</v>
      </c>
      <c r="I758" s="8">
        <v>0.77</v>
      </c>
      <c r="J758" s="8">
        <v>0.7</v>
      </c>
      <c r="K758" s="8">
        <v>0.49</v>
      </c>
    </row>
    <row r="759" spans="1:11" x14ac:dyDescent="0.3">
      <c r="A759" t="s">
        <v>82</v>
      </c>
      <c r="B759">
        <v>2023</v>
      </c>
      <c r="C759" s="8">
        <v>4.83</v>
      </c>
      <c r="D759" s="8">
        <v>7.93</v>
      </c>
      <c r="E759" s="8">
        <v>0.57999999999999996</v>
      </c>
      <c r="F759" s="8">
        <v>55.1</v>
      </c>
      <c r="G759" s="8">
        <v>0.74</v>
      </c>
      <c r="H759" s="8">
        <v>0.19</v>
      </c>
      <c r="I759" s="8">
        <v>0.79</v>
      </c>
      <c r="J759" s="8">
        <v>0.65</v>
      </c>
      <c r="K759" s="8">
        <v>0.52</v>
      </c>
    </row>
    <row r="760" spans="1:11" x14ac:dyDescent="0.3">
      <c r="A760" t="s">
        <v>83</v>
      </c>
      <c r="B760">
        <v>2007</v>
      </c>
      <c r="C760" s="8">
        <v>5.99</v>
      </c>
      <c r="D760" s="8">
        <v>9.09</v>
      </c>
      <c r="E760" s="8">
        <v>0.85</v>
      </c>
      <c r="F760" s="8">
        <v>56.24</v>
      </c>
      <c r="G760" s="8">
        <v>0.69</v>
      </c>
      <c r="H760" s="8">
        <v>0.08</v>
      </c>
      <c r="I760" s="8">
        <v>0.84</v>
      </c>
      <c r="J760" s="8">
        <v>0.76</v>
      </c>
      <c r="K760" s="8">
        <v>0.3</v>
      </c>
    </row>
    <row r="761" spans="1:11" x14ac:dyDescent="0.3">
      <c r="A761" t="s">
        <v>84</v>
      </c>
      <c r="B761">
        <v>2006</v>
      </c>
      <c r="C761" s="8">
        <v>3.75</v>
      </c>
      <c r="D761" s="8">
        <v>7.98</v>
      </c>
      <c r="E761" s="8">
        <v>0.69</v>
      </c>
      <c r="F761" s="8">
        <v>6.72</v>
      </c>
      <c r="G761" s="8">
        <v>0.45</v>
      </c>
      <c r="H761" s="8">
        <v>0.36</v>
      </c>
      <c r="I761" s="8">
        <v>0.85</v>
      </c>
      <c r="J761" s="8">
        <v>0.57999999999999996</v>
      </c>
      <c r="K761" s="8">
        <v>0.33</v>
      </c>
    </row>
    <row r="762" spans="1:11" x14ac:dyDescent="0.3">
      <c r="A762" t="s">
        <v>84</v>
      </c>
      <c r="B762">
        <v>2008</v>
      </c>
      <c r="C762" s="8">
        <v>3.85</v>
      </c>
      <c r="D762" s="8">
        <v>8.02</v>
      </c>
      <c r="E762" s="8">
        <v>0.68</v>
      </c>
      <c r="F762" s="8">
        <v>17.36</v>
      </c>
      <c r="G762" s="8">
        <v>0.47</v>
      </c>
      <c r="H762" s="8">
        <v>0.21</v>
      </c>
      <c r="I762" s="8">
        <v>0.81</v>
      </c>
      <c r="J762" s="8">
        <v>0.56999999999999995</v>
      </c>
      <c r="K762" s="8">
        <v>0.26</v>
      </c>
    </row>
    <row r="763" spans="1:11" x14ac:dyDescent="0.3">
      <c r="A763" t="s">
        <v>84</v>
      </c>
      <c r="B763">
        <v>2010</v>
      </c>
      <c r="C763" s="8">
        <v>3.77</v>
      </c>
      <c r="D763" s="8">
        <v>7.99</v>
      </c>
      <c r="E763" s="8">
        <v>0.55000000000000004</v>
      </c>
      <c r="F763" s="8">
        <v>28</v>
      </c>
      <c r="G763" s="8">
        <v>0.37</v>
      </c>
      <c r="H763" s="8">
        <v>0.17</v>
      </c>
      <c r="I763" s="8">
        <v>0.85</v>
      </c>
      <c r="J763" s="8">
        <v>0.5</v>
      </c>
      <c r="K763" s="8">
        <v>0.28999999999999998</v>
      </c>
    </row>
    <row r="764" spans="1:11" x14ac:dyDescent="0.3">
      <c r="A764" t="s">
        <v>84</v>
      </c>
      <c r="B764">
        <v>2011</v>
      </c>
      <c r="C764" s="8">
        <v>4.8499999999999996</v>
      </c>
      <c r="D764" s="8">
        <v>8.0299999999999994</v>
      </c>
      <c r="E764" s="8">
        <v>0.56999999999999995</v>
      </c>
      <c r="F764" s="8">
        <v>33.32</v>
      </c>
      <c r="G764" s="8">
        <v>0.41</v>
      </c>
      <c r="H764" s="8">
        <v>0.19</v>
      </c>
      <c r="I764" s="8">
        <v>0.68</v>
      </c>
      <c r="J764" s="8">
        <v>0.55000000000000004</v>
      </c>
      <c r="K764" s="8">
        <v>0.25</v>
      </c>
    </row>
    <row r="765" spans="1:11" x14ac:dyDescent="0.3">
      <c r="A765" t="s">
        <v>84</v>
      </c>
      <c r="B765">
        <v>2012</v>
      </c>
      <c r="C765" s="8">
        <v>4.41</v>
      </c>
      <c r="D765" s="8">
        <v>8.02</v>
      </c>
      <c r="E765" s="8">
        <v>0.75</v>
      </c>
      <c r="F765" s="8">
        <v>38.64</v>
      </c>
      <c r="G765" s="8">
        <v>0.48</v>
      </c>
      <c r="H765" s="8">
        <v>0.24</v>
      </c>
      <c r="I765" s="8">
        <v>0.72</v>
      </c>
      <c r="J765" s="8">
        <v>0.56000000000000005</v>
      </c>
      <c r="K765" s="8">
        <v>0.28000000000000003</v>
      </c>
    </row>
    <row r="766" spans="1:11" x14ac:dyDescent="0.3">
      <c r="A766" t="s">
        <v>84</v>
      </c>
      <c r="B766">
        <v>2013</v>
      </c>
      <c r="C766" s="8">
        <v>4.62</v>
      </c>
      <c r="D766" s="8">
        <v>8.0399999999999991</v>
      </c>
      <c r="E766" s="8">
        <v>0.65</v>
      </c>
      <c r="F766" s="8">
        <v>43.96</v>
      </c>
      <c r="G766" s="8">
        <v>0.61</v>
      </c>
      <c r="H766" s="8">
        <v>0.24</v>
      </c>
      <c r="I766" s="8">
        <v>0.67</v>
      </c>
      <c r="J766" s="8">
        <v>0.53</v>
      </c>
      <c r="K766" s="8">
        <v>0.33</v>
      </c>
    </row>
    <row r="767" spans="1:11" x14ac:dyDescent="0.3">
      <c r="A767" t="s">
        <v>84</v>
      </c>
      <c r="B767">
        <v>2014</v>
      </c>
      <c r="C767" s="8">
        <v>3.89</v>
      </c>
      <c r="D767" s="8">
        <v>8.06</v>
      </c>
      <c r="E767" s="8">
        <v>0.55000000000000004</v>
      </c>
      <c r="F767" s="8">
        <v>49.28</v>
      </c>
      <c r="G767" s="8">
        <v>0.51</v>
      </c>
      <c r="H767" s="8">
        <v>0.24</v>
      </c>
      <c r="I767" s="8">
        <v>0.71</v>
      </c>
      <c r="J767" s="8">
        <v>0.56999999999999995</v>
      </c>
      <c r="K767" s="8">
        <v>0.33</v>
      </c>
    </row>
    <row r="768" spans="1:11" x14ac:dyDescent="0.3">
      <c r="A768" t="s">
        <v>84</v>
      </c>
      <c r="B768">
        <v>2015</v>
      </c>
      <c r="C768" s="8">
        <v>3.57</v>
      </c>
      <c r="D768" s="8">
        <v>8.06</v>
      </c>
      <c r="E768" s="8">
        <v>0.56000000000000005</v>
      </c>
      <c r="F768" s="8">
        <v>54.6</v>
      </c>
      <c r="G768" s="8">
        <v>0.4</v>
      </c>
      <c r="H768" s="8">
        <v>0.26</v>
      </c>
      <c r="I768" s="8">
        <v>0.78</v>
      </c>
      <c r="J768" s="8">
        <v>0.6</v>
      </c>
      <c r="K768" s="8">
        <v>0.33</v>
      </c>
    </row>
    <row r="769" spans="1:11" x14ac:dyDescent="0.3">
      <c r="A769" t="s">
        <v>84</v>
      </c>
      <c r="B769">
        <v>2016</v>
      </c>
      <c r="C769" s="8">
        <v>3.35</v>
      </c>
      <c r="D769" s="8">
        <v>8.06</v>
      </c>
      <c r="E769" s="8">
        <v>0.57999999999999996</v>
      </c>
      <c r="F769" s="8">
        <v>54.9</v>
      </c>
      <c r="G769" s="8">
        <v>0.3</v>
      </c>
      <c r="H769" s="8">
        <v>0.24</v>
      </c>
      <c r="I769" s="8">
        <v>0.84</v>
      </c>
      <c r="J769" s="8">
        <v>0.53</v>
      </c>
      <c r="K769" s="8">
        <v>0.37</v>
      </c>
    </row>
    <row r="770" spans="1:11" x14ac:dyDescent="0.3">
      <c r="A770" t="s">
        <v>84</v>
      </c>
      <c r="B770">
        <v>2017</v>
      </c>
      <c r="C770" s="8">
        <v>3.82</v>
      </c>
      <c r="D770" s="8">
        <v>8.07</v>
      </c>
      <c r="E770" s="8">
        <v>0.65</v>
      </c>
      <c r="F770" s="8">
        <v>55.2</v>
      </c>
      <c r="G770" s="8">
        <v>0.48</v>
      </c>
      <c r="H770" s="8">
        <v>0.33</v>
      </c>
      <c r="I770" s="8">
        <v>0.65</v>
      </c>
      <c r="J770" s="8">
        <v>0.56999999999999995</v>
      </c>
      <c r="K770" s="8">
        <v>0.32</v>
      </c>
    </row>
    <row r="771" spans="1:11" x14ac:dyDescent="0.3">
      <c r="A771" t="s">
        <v>84</v>
      </c>
      <c r="B771">
        <v>2018</v>
      </c>
      <c r="C771" s="8">
        <v>3.62</v>
      </c>
      <c r="D771" s="8">
        <v>8.07</v>
      </c>
      <c r="E771" s="8">
        <v>0.54</v>
      </c>
      <c r="F771" s="8">
        <v>55.5</v>
      </c>
      <c r="G771" s="8">
        <v>0.59</v>
      </c>
      <c r="H771" s="8">
        <v>0.37</v>
      </c>
      <c r="I771" s="8">
        <v>0.72</v>
      </c>
      <c r="J771" s="8">
        <v>0.57999999999999996</v>
      </c>
      <c r="K771" s="8">
        <v>0.36</v>
      </c>
    </row>
    <row r="772" spans="1:11" x14ac:dyDescent="0.3">
      <c r="A772" t="s">
        <v>85</v>
      </c>
      <c r="B772">
        <v>2006</v>
      </c>
      <c r="C772" s="8">
        <v>5.4</v>
      </c>
      <c r="D772" s="8">
        <v>8.4499999999999993</v>
      </c>
      <c r="E772" s="8">
        <v>0.93</v>
      </c>
      <c r="F772" s="8">
        <v>63.1</v>
      </c>
      <c r="G772" s="8">
        <v>0.65</v>
      </c>
      <c r="H772" s="8">
        <v>0.09</v>
      </c>
      <c r="I772" s="8">
        <v>0.84</v>
      </c>
      <c r="J772" s="8">
        <v>0.84</v>
      </c>
      <c r="K772" s="8">
        <v>0.16</v>
      </c>
    </row>
    <row r="773" spans="1:11" x14ac:dyDescent="0.3">
      <c r="A773" t="s">
        <v>85</v>
      </c>
      <c r="B773">
        <v>2007</v>
      </c>
      <c r="C773" s="8">
        <v>5.0999999999999996</v>
      </c>
      <c r="D773" s="8">
        <v>8.49</v>
      </c>
      <c r="E773" s="8">
        <v>0.82</v>
      </c>
      <c r="F773" s="8">
        <v>62.9</v>
      </c>
      <c r="G773" s="8">
        <v>0.68</v>
      </c>
      <c r="H773" s="8">
        <v>0.23</v>
      </c>
      <c r="I773" s="8">
        <v>0.83</v>
      </c>
      <c r="J773" s="8">
        <v>0.71</v>
      </c>
      <c r="K773" s="8">
        <v>0.2</v>
      </c>
    </row>
    <row r="774" spans="1:11" x14ac:dyDescent="0.3">
      <c r="A774" t="s">
        <v>85</v>
      </c>
      <c r="B774">
        <v>2008</v>
      </c>
      <c r="C774" s="8">
        <v>5.42</v>
      </c>
      <c r="D774" s="8">
        <v>8.5</v>
      </c>
      <c r="E774" s="8">
        <v>0.83</v>
      </c>
      <c r="F774" s="8">
        <v>62.7</v>
      </c>
      <c r="G774" s="8">
        <v>0.69</v>
      </c>
      <c r="H774" s="8">
        <v>0.22</v>
      </c>
      <c r="I774" s="8">
        <v>0.86</v>
      </c>
      <c r="J774" s="8">
        <v>0.72</v>
      </c>
      <c r="K774" s="8">
        <v>0.21</v>
      </c>
    </row>
    <row r="775" spans="1:11" x14ac:dyDescent="0.3">
      <c r="A775" t="s">
        <v>85</v>
      </c>
      <c r="B775">
        <v>2009</v>
      </c>
      <c r="C775" s="8">
        <v>6.03</v>
      </c>
      <c r="D775" s="8">
        <v>8.4600000000000009</v>
      </c>
      <c r="E775" s="8">
        <v>0.82</v>
      </c>
      <c r="F775" s="8">
        <v>62.5</v>
      </c>
      <c r="G775" s="8">
        <v>0.66</v>
      </c>
      <c r="H775" s="8">
        <v>0.11</v>
      </c>
      <c r="I775" s="8">
        <v>0.86</v>
      </c>
      <c r="J775" s="8">
        <v>0.75</v>
      </c>
      <c r="K775" s="8">
        <v>0.26</v>
      </c>
    </row>
    <row r="776" spans="1:11" x14ac:dyDescent="0.3">
      <c r="A776" t="s">
        <v>85</v>
      </c>
      <c r="B776">
        <v>2010</v>
      </c>
      <c r="C776" s="8">
        <v>5.87</v>
      </c>
      <c r="D776" s="8">
        <v>8.4700000000000006</v>
      </c>
      <c r="E776" s="8">
        <v>0.8</v>
      </c>
      <c r="F776" s="8">
        <v>62.3</v>
      </c>
      <c r="G776" s="8">
        <v>0.65</v>
      </c>
      <c r="H776" s="8">
        <v>0.1</v>
      </c>
      <c r="I776" s="8">
        <v>0.82</v>
      </c>
      <c r="J776" s="8">
        <v>0.75</v>
      </c>
      <c r="K776" s="8">
        <v>0.26</v>
      </c>
    </row>
    <row r="777" spans="1:11" x14ac:dyDescent="0.3">
      <c r="A777" t="s">
        <v>85</v>
      </c>
      <c r="B777">
        <v>2011</v>
      </c>
      <c r="C777" s="8">
        <v>4.96</v>
      </c>
      <c r="D777" s="8">
        <v>8.49</v>
      </c>
      <c r="E777" s="8">
        <v>0.77</v>
      </c>
      <c r="F777" s="8">
        <v>62.1</v>
      </c>
      <c r="G777" s="8">
        <v>0.78</v>
      </c>
      <c r="H777" s="8">
        <v>0.09</v>
      </c>
      <c r="I777" s="8">
        <v>0.88</v>
      </c>
      <c r="J777" s="8">
        <v>0.76</v>
      </c>
      <c r="K777" s="8">
        <v>0.31</v>
      </c>
    </row>
    <row r="778" spans="1:11" x14ac:dyDescent="0.3">
      <c r="A778" t="s">
        <v>85</v>
      </c>
      <c r="B778">
        <v>2012</v>
      </c>
      <c r="C778" s="8">
        <v>4.5999999999999996</v>
      </c>
      <c r="D778" s="8">
        <v>8.51</v>
      </c>
      <c r="E778" s="8">
        <v>0.78</v>
      </c>
      <c r="F778" s="8">
        <v>61.9</v>
      </c>
      <c r="G778" s="8">
        <v>0.7</v>
      </c>
      <c r="H778" s="8">
        <v>-0.01</v>
      </c>
      <c r="I778" s="8">
        <v>0.87</v>
      </c>
      <c r="J778" s="8">
        <v>0.8</v>
      </c>
      <c r="K778" s="8">
        <v>0.28999999999999998</v>
      </c>
    </row>
    <row r="779" spans="1:11" x14ac:dyDescent="0.3">
      <c r="A779" t="s">
        <v>85</v>
      </c>
      <c r="B779">
        <v>2013</v>
      </c>
      <c r="C779" s="8">
        <v>4.71</v>
      </c>
      <c r="D779" s="8">
        <v>8.52</v>
      </c>
      <c r="E779" s="8">
        <v>0.79</v>
      </c>
      <c r="F779" s="8">
        <v>61.7</v>
      </c>
      <c r="G779" s="8">
        <v>0.7</v>
      </c>
      <c r="H779" s="8">
        <v>-0.03</v>
      </c>
      <c r="I779" s="8">
        <v>0.87</v>
      </c>
      <c r="J779" s="8">
        <v>0.8</v>
      </c>
      <c r="K779" s="8">
        <v>0.28000000000000003</v>
      </c>
    </row>
    <row r="780" spans="1:11" x14ac:dyDescent="0.3">
      <c r="A780" t="s">
        <v>85</v>
      </c>
      <c r="B780">
        <v>2014</v>
      </c>
      <c r="C780" s="8">
        <v>5.0599999999999996</v>
      </c>
      <c r="D780" s="8">
        <v>8.5299999999999994</v>
      </c>
      <c r="E780" s="8">
        <v>0.79</v>
      </c>
      <c r="F780" s="8">
        <v>61.5</v>
      </c>
      <c r="G780" s="8">
        <v>0.7</v>
      </c>
      <c r="H780" s="8">
        <v>0.01</v>
      </c>
      <c r="I780" s="8">
        <v>0.83</v>
      </c>
      <c r="J780" s="8">
        <v>0.79</v>
      </c>
      <c r="K780" s="8">
        <v>0.3</v>
      </c>
    </row>
    <row r="781" spans="1:11" x14ac:dyDescent="0.3">
      <c r="A781" t="s">
        <v>85</v>
      </c>
      <c r="B781">
        <v>2015</v>
      </c>
      <c r="C781" s="8">
        <v>4.8499999999999996</v>
      </c>
      <c r="D781" s="8">
        <v>8.5500000000000007</v>
      </c>
      <c r="E781" s="8">
        <v>0.77</v>
      </c>
      <c r="F781" s="8">
        <v>61.3</v>
      </c>
      <c r="G781" s="8">
        <v>0.53</v>
      </c>
      <c r="H781" s="8">
        <v>-0.1</v>
      </c>
      <c r="I781" s="8">
        <v>0.85</v>
      </c>
      <c r="J781" s="8">
        <v>0.83</v>
      </c>
      <c r="K781" s="8">
        <v>0.31</v>
      </c>
    </row>
    <row r="782" spans="1:11" x14ac:dyDescent="0.3">
      <c r="A782" t="s">
        <v>85</v>
      </c>
      <c r="B782">
        <v>2016</v>
      </c>
      <c r="C782" s="8">
        <v>5.65</v>
      </c>
      <c r="D782" s="8">
        <v>8.57</v>
      </c>
      <c r="E782" s="8">
        <v>0.77</v>
      </c>
      <c r="F782" s="8">
        <v>61.73</v>
      </c>
      <c r="G782" s="8">
        <v>0.85</v>
      </c>
      <c r="H782" s="8">
        <v>0.08</v>
      </c>
      <c r="I782" s="8">
        <v>0.79</v>
      </c>
      <c r="J782" s="8">
        <v>0.79</v>
      </c>
      <c r="K782" s="8">
        <v>0.3</v>
      </c>
    </row>
    <row r="783" spans="1:11" x14ac:dyDescent="0.3">
      <c r="A783" t="s">
        <v>85</v>
      </c>
      <c r="B783">
        <v>2017</v>
      </c>
      <c r="C783" s="8">
        <v>6.02</v>
      </c>
      <c r="D783" s="8">
        <v>8.6</v>
      </c>
      <c r="E783" s="8">
        <v>0.84</v>
      </c>
      <c r="F783" s="8">
        <v>62.15</v>
      </c>
      <c r="G783" s="8">
        <v>0.9</v>
      </c>
      <c r="H783" s="8">
        <v>7.0000000000000007E-2</v>
      </c>
      <c r="I783" s="8">
        <v>0.78</v>
      </c>
      <c r="J783" s="8">
        <v>0.8</v>
      </c>
      <c r="K783" s="8">
        <v>0.25</v>
      </c>
    </row>
    <row r="784" spans="1:11" x14ac:dyDescent="0.3">
      <c r="A784" t="s">
        <v>85</v>
      </c>
      <c r="B784">
        <v>2018</v>
      </c>
      <c r="C784" s="8">
        <v>5.91</v>
      </c>
      <c r="D784" s="8">
        <v>8.6199999999999992</v>
      </c>
      <c r="E784" s="8">
        <v>0.83</v>
      </c>
      <c r="F784" s="8">
        <v>62.58</v>
      </c>
      <c r="G784" s="8">
        <v>0.87</v>
      </c>
      <c r="H784" s="8">
        <v>0.1</v>
      </c>
      <c r="I784" s="8">
        <v>0.8</v>
      </c>
      <c r="J784" s="8">
        <v>0.82</v>
      </c>
      <c r="K784" s="8">
        <v>0.28999999999999998</v>
      </c>
    </row>
    <row r="785" spans="1:11" x14ac:dyDescent="0.3">
      <c r="A785" t="s">
        <v>85</v>
      </c>
      <c r="B785">
        <v>2019</v>
      </c>
      <c r="C785" s="8">
        <v>5.93</v>
      </c>
      <c r="D785" s="8">
        <v>8.6300000000000008</v>
      </c>
      <c r="E785" s="8">
        <v>0.8</v>
      </c>
      <c r="F785" s="8">
        <v>63</v>
      </c>
      <c r="G785" s="8">
        <v>0.85</v>
      </c>
      <c r="H785" s="8">
        <v>0.06</v>
      </c>
      <c r="I785" s="8">
        <v>0.82</v>
      </c>
      <c r="J785" s="8">
        <v>0.79</v>
      </c>
      <c r="K785" s="8">
        <v>0.28000000000000003</v>
      </c>
    </row>
    <row r="786" spans="1:11" x14ac:dyDescent="0.3">
      <c r="A786" t="s">
        <v>85</v>
      </c>
      <c r="B786">
        <v>2021</v>
      </c>
      <c r="C786" s="8">
        <v>6.11</v>
      </c>
      <c r="D786" s="8">
        <v>8.6300000000000008</v>
      </c>
      <c r="E786" s="8">
        <v>0.81</v>
      </c>
      <c r="F786" s="8">
        <v>63.85</v>
      </c>
      <c r="G786" s="8">
        <v>0.84</v>
      </c>
      <c r="H786" s="8">
        <v>0.11</v>
      </c>
      <c r="I786" s="8">
        <v>0.85</v>
      </c>
      <c r="J786" s="8">
        <v>0.81</v>
      </c>
      <c r="K786" s="8">
        <v>0.27</v>
      </c>
    </row>
    <row r="787" spans="1:11" x14ac:dyDescent="0.3">
      <c r="A787" t="s">
        <v>85</v>
      </c>
      <c r="B787">
        <v>2022</v>
      </c>
      <c r="C787" s="8">
        <v>5.93</v>
      </c>
      <c r="D787" s="8">
        <v>8.65</v>
      </c>
      <c r="E787" s="8">
        <v>0.73</v>
      </c>
      <c r="F787" s="8">
        <v>64.28</v>
      </c>
      <c r="G787" s="8">
        <v>0.85</v>
      </c>
      <c r="H787" s="8">
        <v>0.08</v>
      </c>
      <c r="I787" s="8">
        <v>0.83</v>
      </c>
      <c r="J787" s="8">
        <v>0.78</v>
      </c>
      <c r="K787" s="8">
        <v>0.28999999999999998</v>
      </c>
    </row>
    <row r="788" spans="1:11" x14ac:dyDescent="0.3">
      <c r="A788" t="s">
        <v>85</v>
      </c>
      <c r="B788">
        <v>2023</v>
      </c>
      <c r="C788" s="8">
        <v>5.86</v>
      </c>
      <c r="D788" s="8">
        <v>8.67</v>
      </c>
      <c r="E788" s="8">
        <v>0.73</v>
      </c>
      <c r="F788" s="8">
        <v>64.7</v>
      </c>
      <c r="G788" s="8">
        <v>0.88</v>
      </c>
      <c r="H788" s="8">
        <v>0.08</v>
      </c>
      <c r="I788" s="8">
        <v>0.78</v>
      </c>
      <c r="J788" s="8">
        <v>0.77</v>
      </c>
      <c r="K788" s="8">
        <v>0.28999999999999998</v>
      </c>
    </row>
    <row r="789" spans="1:11" x14ac:dyDescent="0.3">
      <c r="A789" t="s">
        <v>87</v>
      </c>
      <c r="B789">
        <v>2007</v>
      </c>
      <c r="C789" s="8">
        <v>4.95</v>
      </c>
      <c r="D789" s="8">
        <v>10.15</v>
      </c>
      <c r="E789" s="8">
        <v>0.93</v>
      </c>
      <c r="F789" s="8">
        <v>65.319999999999993</v>
      </c>
      <c r="G789" s="8">
        <v>0.54</v>
      </c>
      <c r="H789" s="8">
        <v>-0.17</v>
      </c>
      <c r="I789" s="8">
        <v>0.9</v>
      </c>
      <c r="J789" s="8">
        <v>0.6</v>
      </c>
      <c r="K789" s="8">
        <v>0.23</v>
      </c>
    </row>
    <row r="790" spans="1:11" x14ac:dyDescent="0.3">
      <c r="A790" t="s">
        <v>87</v>
      </c>
      <c r="B790">
        <v>2009</v>
      </c>
      <c r="C790" s="8">
        <v>4.9000000000000004</v>
      </c>
      <c r="D790" s="8">
        <v>10.09</v>
      </c>
      <c r="E790" s="8">
        <v>0.9</v>
      </c>
      <c r="F790" s="8">
        <v>65.64</v>
      </c>
      <c r="G790" s="8">
        <v>0.46</v>
      </c>
      <c r="H790" s="8">
        <v>-0.13</v>
      </c>
      <c r="I790" s="8">
        <v>0.92</v>
      </c>
      <c r="J790" s="8">
        <v>0.57999999999999996</v>
      </c>
      <c r="K790" s="8">
        <v>0.23</v>
      </c>
    </row>
    <row r="791" spans="1:11" x14ac:dyDescent="0.3">
      <c r="A791" t="s">
        <v>87</v>
      </c>
      <c r="B791">
        <v>2010</v>
      </c>
      <c r="C791" s="8">
        <v>4.7300000000000004</v>
      </c>
      <c r="D791" s="8">
        <v>10.11</v>
      </c>
      <c r="E791" s="8">
        <v>0.9</v>
      </c>
      <c r="F791" s="8">
        <v>65.8</v>
      </c>
      <c r="G791" s="8">
        <v>0.51</v>
      </c>
      <c r="H791" s="8">
        <v>-0.15</v>
      </c>
      <c r="I791" s="8">
        <v>0.98</v>
      </c>
      <c r="J791" s="8">
        <v>0.56999999999999995</v>
      </c>
      <c r="K791" s="8">
        <v>0.24</v>
      </c>
    </row>
    <row r="792" spans="1:11" x14ac:dyDescent="0.3">
      <c r="A792" t="s">
        <v>87</v>
      </c>
      <c r="B792">
        <v>2011</v>
      </c>
      <c r="C792" s="8">
        <v>4.92</v>
      </c>
      <c r="D792" s="8">
        <v>10.130000000000001</v>
      </c>
      <c r="E792" s="8">
        <v>0.89</v>
      </c>
      <c r="F792" s="8">
        <v>65.959999999999994</v>
      </c>
      <c r="G792" s="8">
        <v>0.63</v>
      </c>
      <c r="H792" s="8">
        <v>-0.1</v>
      </c>
      <c r="I792" s="8">
        <v>0.94</v>
      </c>
      <c r="J792" s="8">
        <v>0.59</v>
      </c>
      <c r="K792" s="8">
        <v>0.31</v>
      </c>
    </row>
    <row r="793" spans="1:11" x14ac:dyDescent="0.3">
      <c r="A793" t="s">
        <v>87</v>
      </c>
      <c r="B793">
        <v>2012</v>
      </c>
      <c r="C793" s="8">
        <v>4.68</v>
      </c>
      <c r="D793" s="8">
        <v>10.119999999999999</v>
      </c>
      <c r="E793" s="8">
        <v>0.91</v>
      </c>
      <c r="F793" s="8">
        <v>66.12</v>
      </c>
      <c r="G793" s="8">
        <v>0.56999999999999995</v>
      </c>
      <c r="H793" s="8">
        <v>-0.14000000000000001</v>
      </c>
      <c r="I793" s="8">
        <v>0.93</v>
      </c>
      <c r="J793" s="8">
        <v>0.57999999999999996</v>
      </c>
      <c r="K793" s="8">
        <v>0.32</v>
      </c>
    </row>
    <row r="794" spans="1:11" x14ac:dyDescent="0.3">
      <c r="A794" t="s">
        <v>87</v>
      </c>
      <c r="B794">
        <v>2013</v>
      </c>
      <c r="C794" s="8">
        <v>4.91</v>
      </c>
      <c r="D794" s="8">
        <v>10.14</v>
      </c>
      <c r="E794" s="8">
        <v>0.88</v>
      </c>
      <c r="F794" s="8">
        <v>66.28</v>
      </c>
      <c r="G794" s="8">
        <v>0.67</v>
      </c>
      <c r="H794" s="8">
        <v>-0.12</v>
      </c>
      <c r="I794" s="8">
        <v>0.91</v>
      </c>
      <c r="J794" s="8">
        <v>0.65</v>
      </c>
      <c r="K794" s="8">
        <v>0.31</v>
      </c>
    </row>
    <row r="795" spans="1:11" x14ac:dyDescent="0.3">
      <c r="A795" t="s">
        <v>87</v>
      </c>
      <c r="B795">
        <v>2014</v>
      </c>
      <c r="C795" s="8">
        <v>5.18</v>
      </c>
      <c r="D795" s="8">
        <v>10.18</v>
      </c>
      <c r="E795" s="8">
        <v>0.85</v>
      </c>
      <c r="F795" s="8">
        <v>66.44</v>
      </c>
      <c r="G795" s="8">
        <v>0.49</v>
      </c>
      <c r="H795" s="8">
        <v>-0.16</v>
      </c>
      <c r="I795" s="8">
        <v>0.86</v>
      </c>
      <c r="J795" s="8">
        <v>0.57999999999999996</v>
      </c>
      <c r="K795" s="8">
        <v>0.24</v>
      </c>
    </row>
    <row r="796" spans="1:11" x14ac:dyDescent="0.3">
      <c r="A796" t="s">
        <v>87</v>
      </c>
      <c r="B796">
        <v>2015</v>
      </c>
      <c r="C796" s="8">
        <v>5.34</v>
      </c>
      <c r="D796" s="8">
        <v>10.220000000000001</v>
      </c>
      <c r="E796" s="8">
        <v>0.86</v>
      </c>
      <c r="F796" s="8">
        <v>66.599999999999994</v>
      </c>
      <c r="G796" s="8">
        <v>0.56000000000000005</v>
      </c>
      <c r="H796" s="8">
        <v>-0.2</v>
      </c>
      <c r="I796" s="8">
        <v>0.91</v>
      </c>
      <c r="J796" s="8">
        <v>0.65</v>
      </c>
      <c r="K796" s="8">
        <v>0.25</v>
      </c>
    </row>
    <row r="797" spans="1:11" x14ac:dyDescent="0.3">
      <c r="A797" t="s">
        <v>87</v>
      </c>
      <c r="B797">
        <v>2016</v>
      </c>
      <c r="C797" s="8">
        <v>5.45</v>
      </c>
      <c r="D797" s="8">
        <v>10.25</v>
      </c>
      <c r="E797" s="8">
        <v>0.9</v>
      </c>
      <c r="F797" s="8">
        <v>66.75</v>
      </c>
      <c r="G797" s="8">
        <v>0.55000000000000004</v>
      </c>
      <c r="H797" s="8">
        <v>-0.19</v>
      </c>
      <c r="I797" s="8">
        <v>0.92</v>
      </c>
      <c r="J797" s="8">
        <v>0.59</v>
      </c>
      <c r="K797" s="8">
        <v>0.24</v>
      </c>
    </row>
    <row r="798" spans="1:11" x14ac:dyDescent="0.3">
      <c r="A798" t="s">
        <v>87</v>
      </c>
      <c r="B798">
        <v>2017</v>
      </c>
      <c r="C798" s="8">
        <v>6.07</v>
      </c>
      <c r="D798" s="8">
        <v>10.29</v>
      </c>
      <c r="E798" s="8">
        <v>0.88</v>
      </c>
      <c r="F798" s="8">
        <v>66.900000000000006</v>
      </c>
      <c r="G798" s="8">
        <v>0.66</v>
      </c>
      <c r="H798" s="8">
        <v>-0.15</v>
      </c>
      <c r="I798" s="8">
        <v>0.89</v>
      </c>
      <c r="J798" s="8">
        <v>0.64</v>
      </c>
      <c r="K798" s="8">
        <v>0.18</v>
      </c>
    </row>
    <row r="799" spans="1:11" x14ac:dyDescent="0.3">
      <c r="A799" t="s">
        <v>87</v>
      </c>
      <c r="B799">
        <v>2018</v>
      </c>
      <c r="C799" s="8">
        <v>5.94</v>
      </c>
      <c r="D799" s="8">
        <v>10.35</v>
      </c>
      <c r="E799" s="8">
        <v>0.94</v>
      </c>
      <c r="F799" s="8">
        <v>67.05</v>
      </c>
      <c r="G799" s="8">
        <v>0.69</v>
      </c>
      <c r="H799" s="8">
        <v>-0.25</v>
      </c>
      <c r="I799" s="8">
        <v>0.91</v>
      </c>
      <c r="J799" s="8">
        <v>0.6</v>
      </c>
      <c r="K799" s="8">
        <v>0.2</v>
      </c>
    </row>
    <row r="800" spans="1:11" x14ac:dyDescent="0.3">
      <c r="A800" t="s">
        <v>87</v>
      </c>
      <c r="B800">
        <v>2019</v>
      </c>
      <c r="C800" s="8">
        <v>6</v>
      </c>
      <c r="D800" s="8">
        <v>10.39</v>
      </c>
      <c r="E800" s="8">
        <v>0.95</v>
      </c>
      <c r="F800" s="8">
        <v>67.2</v>
      </c>
      <c r="G800" s="8">
        <v>0.8</v>
      </c>
      <c r="H800" s="8">
        <v>-0.2</v>
      </c>
      <c r="I800" s="8">
        <v>0.88</v>
      </c>
      <c r="J800" s="8">
        <v>0.65</v>
      </c>
      <c r="K800" s="8">
        <v>0.18</v>
      </c>
    </row>
    <row r="801" spans="1:11" x14ac:dyDescent="0.3">
      <c r="A801" t="s">
        <v>87</v>
      </c>
      <c r="B801">
        <v>2020</v>
      </c>
      <c r="C801" s="8">
        <v>6.04</v>
      </c>
      <c r="D801" s="8">
        <v>10.35</v>
      </c>
      <c r="E801" s="8">
        <v>0.94</v>
      </c>
      <c r="F801" s="8">
        <v>67.349999999999994</v>
      </c>
      <c r="G801" s="8">
        <v>0.77</v>
      </c>
      <c r="H801" s="8">
        <v>-0.13</v>
      </c>
      <c r="I801" s="8">
        <v>0.84</v>
      </c>
      <c r="J801" s="8">
        <v>0.66</v>
      </c>
      <c r="K801" s="8">
        <v>0.24</v>
      </c>
    </row>
    <row r="802" spans="1:11" x14ac:dyDescent="0.3">
      <c r="A802" t="s">
        <v>87</v>
      </c>
      <c r="B802">
        <v>2021</v>
      </c>
      <c r="C802" s="8">
        <v>6.23</v>
      </c>
      <c r="D802" s="8">
        <v>10.42</v>
      </c>
      <c r="E802" s="8">
        <v>0.95</v>
      </c>
      <c r="F802" s="8">
        <v>67.5</v>
      </c>
      <c r="G802" s="8">
        <v>0.73</v>
      </c>
      <c r="H802" s="8">
        <v>-0.05</v>
      </c>
      <c r="I802" s="8">
        <v>0.83</v>
      </c>
      <c r="J802" s="8">
        <v>0.67</v>
      </c>
      <c r="K802" s="8">
        <v>0.19</v>
      </c>
    </row>
    <row r="803" spans="1:11" x14ac:dyDescent="0.3">
      <c r="A803" t="s">
        <v>87</v>
      </c>
      <c r="B803">
        <v>2022</v>
      </c>
      <c r="C803" s="8">
        <v>5.86</v>
      </c>
      <c r="D803" s="8">
        <v>10.47</v>
      </c>
      <c r="E803" s="8">
        <v>0.94</v>
      </c>
      <c r="F803" s="8">
        <v>67.650000000000006</v>
      </c>
      <c r="G803" s="8">
        <v>0.78</v>
      </c>
      <c r="H803" s="8">
        <v>-0.01</v>
      </c>
      <c r="I803" s="8">
        <v>0.85</v>
      </c>
      <c r="J803" s="8">
        <v>0.63</v>
      </c>
      <c r="K803" s="8">
        <v>0.25</v>
      </c>
    </row>
    <row r="804" spans="1:11" x14ac:dyDescent="0.3">
      <c r="A804" t="s">
        <v>87</v>
      </c>
      <c r="B804">
        <v>2023</v>
      </c>
      <c r="C804" s="8">
        <v>5.97</v>
      </c>
      <c r="D804" s="8">
        <v>10.47</v>
      </c>
      <c r="E804" s="8">
        <v>0.95</v>
      </c>
      <c r="F804" s="8">
        <v>67.8</v>
      </c>
      <c r="G804" s="8">
        <v>0.76</v>
      </c>
      <c r="H804" s="8">
        <v>0</v>
      </c>
      <c r="I804" s="8">
        <v>0.85</v>
      </c>
      <c r="J804" s="8">
        <v>0.67</v>
      </c>
      <c r="K804" s="8">
        <v>0.19</v>
      </c>
    </row>
    <row r="805" spans="1:11" x14ac:dyDescent="0.3">
      <c r="A805" t="s">
        <v>88</v>
      </c>
      <c r="B805">
        <v>2008</v>
      </c>
      <c r="C805" s="8">
        <v>6.89</v>
      </c>
      <c r="D805" s="8">
        <v>10.88</v>
      </c>
      <c r="E805" s="8">
        <v>0.98</v>
      </c>
      <c r="F805" s="8">
        <v>71.2</v>
      </c>
      <c r="G805" s="8">
        <v>0.89</v>
      </c>
      <c r="H805" s="8">
        <v>0.27</v>
      </c>
      <c r="I805" s="8">
        <v>0.71</v>
      </c>
      <c r="J805" s="8">
        <v>0.85</v>
      </c>
      <c r="K805" s="8">
        <v>0.15</v>
      </c>
    </row>
    <row r="806" spans="1:11" x14ac:dyDescent="0.3">
      <c r="A806" t="s">
        <v>88</v>
      </c>
      <c r="B806">
        <v>2012</v>
      </c>
      <c r="C806" s="8">
        <v>7.59</v>
      </c>
      <c r="D806" s="8">
        <v>10.79</v>
      </c>
      <c r="E806" s="8">
        <v>0.98</v>
      </c>
      <c r="F806" s="8">
        <v>71.599999999999994</v>
      </c>
      <c r="G806" s="8">
        <v>0.91</v>
      </c>
      <c r="H806" s="8">
        <v>0.24</v>
      </c>
      <c r="I806" s="8">
        <v>0.76</v>
      </c>
      <c r="J806" s="8">
        <v>0.82</v>
      </c>
      <c r="K806" s="8">
        <v>0.16</v>
      </c>
    </row>
    <row r="807" spans="1:11" x14ac:dyDescent="0.3">
      <c r="A807" t="s">
        <v>88</v>
      </c>
      <c r="B807">
        <v>2013</v>
      </c>
      <c r="C807" s="8">
        <v>7.5</v>
      </c>
      <c r="D807" s="8">
        <v>10.82</v>
      </c>
      <c r="E807" s="8">
        <v>0.97</v>
      </c>
      <c r="F807" s="8">
        <v>71.7</v>
      </c>
      <c r="G807" s="8">
        <v>0.92</v>
      </c>
      <c r="H807" s="8">
        <v>0.3</v>
      </c>
      <c r="I807" s="8">
        <v>0.71</v>
      </c>
      <c r="J807" s="8">
        <v>0.8</v>
      </c>
      <c r="K807" s="8">
        <v>0.16</v>
      </c>
    </row>
    <row r="808" spans="1:11" x14ac:dyDescent="0.3">
      <c r="A808" t="s">
        <v>88</v>
      </c>
      <c r="B808">
        <v>2015</v>
      </c>
      <c r="C808" s="8">
        <v>7.5</v>
      </c>
      <c r="D808" s="8">
        <v>10.86</v>
      </c>
      <c r="E808" s="8">
        <v>0.98</v>
      </c>
      <c r="F808" s="8">
        <v>71.900000000000006</v>
      </c>
      <c r="G808" s="8">
        <v>0.94</v>
      </c>
      <c r="H808" s="8">
        <v>0.28999999999999998</v>
      </c>
      <c r="I808" s="8">
        <v>0.64</v>
      </c>
      <c r="J808" s="8">
        <v>0.79</v>
      </c>
      <c r="K808" s="8">
        <v>0.18</v>
      </c>
    </row>
    <row r="809" spans="1:11" x14ac:dyDescent="0.3">
      <c r="A809" t="s">
        <v>88</v>
      </c>
      <c r="B809">
        <v>2016</v>
      </c>
      <c r="C809" s="8">
        <v>7.51</v>
      </c>
      <c r="D809" s="8">
        <v>10.91</v>
      </c>
      <c r="E809" s="8">
        <v>0.99</v>
      </c>
      <c r="F809" s="8">
        <v>71.930000000000007</v>
      </c>
      <c r="G809" s="8">
        <v>0.95</v>
      </c>
      <c r="H809" s="8">
        <v>0.27</v>
      </c>
      <c r="I809" s="8">
        <v>0.72</v>
      </c>
      <c r="J809" s="8">
        <v>0.81</v>
      </c>
      <c r="K809" s="8">
        <v>0.16</v>
      </c>
    </row>
    <row r="810" spans="1:11" x14ac:dyDescent="0.3">
      <c r="A810" t="s">
        <v>88</v>
      </c>
      <c r="B810">
        <v>2017</v>
      </c>
      <c r="C810" s="8">
        <v>7.48</v>
      </c>
      <c r="D810" s="8">
        <v>10.93</v>
      </c>
      <c r="E810" s="8">
        <v>0.97</v>
      </c>
      <c r="F810" s="8">
        <v>71.95</v>
      </c>
      <c r="G810" s="8">
        <v>0.94</v>
      </c>
      <c r="H810" s="8">
        <v>0.24</v>
      </c>
      <c r="I810" s="8">
        <v>0.73</v>
      </c>
      <c r="J810" s="8">
        <v>0.82</v>
      </c>
      <c r="K810" s="8">
        <v>0.15</v>
      </c>
    </row>
    <row r="811" spans="1:11" x14ac:dyDescent="0.3">
      <c r="A811" t="s">
        <v>88</v>
      </c>
      <c r="B811">
        <v>2020</v>
      </c>
      <c r="C811" s="8">
        <v>7.58</v>
      </c>
      <c r="D811" s="8">
        <v>10.85</v>
      </c>
      <c r="E811" s="8">
        <v>0.98</v>
      </c>
      <c r="F811" s="8">
        <v>72.03</v>
      </c>
      <c r="G811" s="8">
        <v>0.95</v>
      </c>
      <c r="H811" s="8">
        <v>0.15</v>
      </c>
      <c r="I811" s="8">
        <v>0.64</v>
      </c>
      <c r="J811" s="8">
        <v>0.81</v>
      </c>
      <c r="K811" s="8">
        <v>0.17</v>
      </c>
    </row>
    <row r="812" spans="1:11" x14ac:dyDescent="0.3">
      <c r="A812" t="s">
        <v>88</v>
      </c>
      <c r="B812">
        <v>2021</v>
      </c>
      <c r="C812" s="8">
        <v>7.57</v>
      </c>
      <c r="D812" s="8">
        <v>10.88</v>
      </c>
      <c r="E812" s="8">
        <v>0.98</v>
      </c>
      <c r="F812" s="8">
        <v>72.05</v>
      </c>
      <c r="G812" s="8">
        <v>0.92</v>
      </c>
      <c r="H812" s="8">
        <v>0.26</v>
      </c>
      <c r="I812" s="8">
        <v>0.66</v>
      </c>
      <c r="J812" s="8">
        <v>0.81</v>
      </c>
      <c r="K812" s="8">
        <v>0.16</v>
      </c>
    </row>
    <row r="813" spans="1:11" x14ac:dyDescent="0.3">
      <c r="A813" t="s">
        <v>88</v>
      </c>
      <c r="B813">
        <v>2022</v>
      </c>
      <c r="C813" s="8">
        <v>7.45</v>
      </c>
      <c r="D813" s="8">
        <v>10.92</v>
      </c>
      <c r="E813" s="8">
        <v>0.99</v>
      </c>
      <c r="F813" s="8">
        <v>72.08</v>
      </c>
      <c r="G813" s="8">
        <v>0.94</v>
      </c>
      <c r="H813" s="8">
        <v>0.22</v>
      </c>
      <c r="I813" s="8">
        <v>0.69</v>
      </c>
      <c r="J813" s="8">
        <v>0.77</v>
      </c>
      <c r="K813" s="8">
        <v>0.18</v>
      </c>
    </row>
    <row r="814" spans="1:11" x14ac:dyDescent="0.3">
      <c r="A814" t="s">
        <v>88</v>
      </c>
      <c r="B814">
        <v>2023</v>
      </c>
      <c r="C814" s="8">
        <v>7.56</v>
      </c>
      <c r="D814" s="8">
        <v>10.93</v>
      </c>
      <c r="E814" s="8">
        <v>0.98</v>
      </c>
      <c r="F814" s="8">
        <v>72.099999999999994</v>
      </c>
      <c r="G814" s="8">
        <v>0.92</v>
      </c>
      <c r="H814" s="8">
        <v>0.3</v>
      </c>
      <c r="I814" s="8">
        <v>0.7</v>
      </c>
      <c r="J814" s="8">
        <v>0.79</v>
      </c>
      <c r="K814" s="8">
        <v>0.19</v>
      </c>
    </row>
    <row r="815" spans="1:11" x14ac:dyDescent="0.3">
      <c r="A815" t="s">
        <v>89</v>
      </c>
      <c r="B815">
        <v>2007</v>
      </c>
      <c r="C815" s="8">
        <v>5.03</v>
      </c>
      <c r="D815" s="8">
        <v>8.1999999999999993</v>
      </c>
      <c r="E815" s="8">
        <v>0.56999999999999995</v>
      </c>
      <c r="F815" s="8">
        <v>56.22</v>
      </c>
      <c r="G815" s="8">
        <v>0.73</v>
      </c>
      <c r="H815" s="8">
        <v>-0.06</v>
      </c>
      <c r="I815" s="8">
        <v>0.86</v>
      </c>
      <c r="J815" s="8">
        <v>0.54</v>
      </c>
      <c r="K815" s="8">
        <v>0.25</v>
      </c>
    </row>
    <row r="816" spans="1:11" x14ac:dyDescent="0.3">
      <c r="A816" t="s">
        <v>89</v>
      </c>
      <c r="B816">
        <v>2008</v>
      </c>
      <c r="C816" s="8">
        <v>5.15</v>
      </c>
      <c r="D816" s="8">
        <v>8.2200000000000006</v>
      </c>
      <c r="E816" s="8">
        <v>0.68</v>
      </c>
      <c r="F816" s="8">
        <v>56.58</v>
      </c>
      <c r="G816" s="8">
        <v>0.76</v>
      </c>
      <c r="H816" s="8">
        <v>-0.08</v>
      </c>
      <c r="I816" s="8">
        <v>0.89</v>
      </c>
      <c r="J816" s="8">
        <v>0.56999999999999995</v>
      </c>
      <c r="K816" s="8">
        <v>0.26</v>
      </c>
    </row>
    <row r="817" spans="1:11" x14ac:dyDescent="0.3">
      <c r="A817" t="s">
        <v>89</v>
      </c>
      <c r="B817">
        <v>2009</v>
      </c>
      <c r="C817" s="8">
        <v>4.5199999999999996</v>
      </c>
      <c r="D817" s="8">
        <v>8.2799999999999994</v>
      </c>
      <c r="E817" s="8">
        <v>0.65</v>
      </c>
      <c r="F817" s="8">
        <v>56.94</v>
      </c>
      <c r="G817" s="8">
        <v>0.68</v>
      </c>
      <c r="H817" s="8">
        <v>-0.03</v>
      </c>
      <c r="I817" s="8">
        <v>0.9</v>
      </c>
      <c r="J817" s="8">
        <v>0.64</v>
      </c>
      <c r="K817" s="8">
        <v>0.3</v>
      </c>
    </row>
    <row r="818" spans="1:11" x14ac:dyDescent="0.3">
      <c r="A818" t="s">
        <v>89</v>
      </c>
      <c r="B818">
        <v>2010</v>
      </c>
      <c r="C818" s="8">
        <v>4.99</v>
      </c>
      <c r="D818" s="8">
        <v>8.35</v>
      </c>
      <c r="E818" s="8">
        <v>0.61</v>
      </c>
      <c r="F818" s="8">
        <v>57.3</v>
      </c>
      <c r="G818" s="8">
        <v>0.78</v>
      </c>
      <c r="H818" s="8">
        <v>0.05</v>
      </c>
      <c r="I818" s="8">
        <v>0.86</v>
      </c>
      <c r="J818" s="8">
        <v>0.57999999999999996</v>
      </c>
      <c r="K818" s="8">
        <v>0.27</v>
      </c>
    </row>
    <row r="819" spans="1:11" x14ac:dyDescent="0.3">
      <c r="A819" t="s">
        <v>89</v>
      </c>
      <c r="B819">
        <v>2011</v>
      </c>
      <c r="C819" s="8">
        <v>4.6399999999999997</v>
      </c>
      <c r="D819" s="8">
        <v>8.3800000000000008</v>
      </c>
      <c r="E819" s="8">
        <v>0.55000000000000004</v>
      </c>
      <c r="F819" s="8">
        <v>57.66</v>
      </c>
      <c r="G819" s="8">
        <v>0.84</v>
      </c>
      <c r="H819" s="8">
        <v>-0.04</v>
      </c>
      <c r="I819" s="8">
        <v>0.91</v>
      </c>
      <c r="J819" s="8">
        <v>0.48</v>
      </c>
      <c r="K819" s="8">
        <v>0.23</v>
      </c>
    </row>
    <row r="820" spans="1:11" x14ac:dyDescent="0.3">
      <c r="A820" t="s">
        <v>89</v>
      </c>
      <c r="B820">
        <v>2012</v>
      </c>
      <c r="C820" s="8">
        <v>4.72</v>
      </c>
      <c r="D820" s="8">
        <v>8.42</v>
      </c>
      <c r="E820" s="8">
        <v>0.51</v>
      </c>
      <c r="F820" s="8">
        <v>58.02</v>
      </c>
      <c r="G820" s="8">
        <v>0.61</v>
      </c>
      <c r="H820" s="8">
        <v>0.06</v>
      </c>
      <c r="I820" s="8">
        <v>0.83</v>
      </c>
      <c r="J820" s="8">
        <v>0.54</v>
      </c>
      <c r="K820" s="8">
        <v>0.3</v>
      </c>
    </row>
    <row r="821" spans="1:11" x14ac:dyDescent="0.3">
      <c r="A821" t="s">
        <v>89</v>
      </c>
      <c r="B821">
        <v>2013</v>
      </c>
      <c r="C821" s="8">
        <v>4.43</v>
      </c>
      <c r="D821" s="8">
        <v>8.4700000000000006</v>
      </c>
      <c r="E821" s="8">
        <v>0.55000000000000004</v>
      </c>
      <c r="F821" s="8">
        <v>58.38</v>
      </c>
      <c r="G821" s="8">
        <v>0.74</v>
      </c>
      <c r="H821" s="8">
        <v>0.08</v>
      </c>
      <c r="I821" s="8">
        <v>0.83</v>
      </c>
      <c r="J821" s="8">
        <v>0.61</v>
      </c>
      <c r="K821" s="8">
        <v>0.33</v>
      </c>
    </row>
    <row r="822" spans="1:11" x14ac:dyDescent="0.3">
      <c r="A822" t="s">
        <v>89</v>
      </c>
      <c r="B822">
        <v>2014</v>
      </c>
      <c r="C822" s="8">
        <v>4.42</v>
      </c>
      <c r="D822" s="8">
        <v>8.5299999999999994</v>
      </c>
      <c r="E822" s="8">
        <v>0.62</v>
      </c>
      <c r="F822" s="8">
        <v>58.74</v>
      </c>
      <c r="G822" s="8">
        <v>0.81</v>
      </c>
      <c r="H822" s="8">
        <v>-0.03</v>
      </c>
      <c r="I822" s="8">
        <v>0.83</v>
      </c>
      <c r="J822" s="8">
        <v>0.65</v>
      </c>
      <c r="K822" s="8">
        <v>0.28999999999999998</v>
      </c>
    </row>
    <row r="823" spans="1:11" x14ac:dyDescent="0.3">
      <c r="A823" t="s">
        <v>89</v>
      </c>
      <c r="B823">
        <v>2015</v>
      </c>
      <c r="C823" s="8">
        <v>4.34</v>
      </c>
      <c r="D823" s="8">
        <v>8.6</v>
      </c>
      <c r="E823" s="8">
        <v>0.61</v>
      </c>
      <c r="F823" s="8">
        <v>59.1</v>
      </c>
      <c r="G823" s="8">
        <v>0.78</v>
      </c>
      <c r="H823" s="8">
        <v>-0.01</v>
      </c>
      <c r="I823" s="8">
        <v>0.78</v>
      </c>
      <c r="J823" s="8">
        <v>0.66</v>
      </c>
      <c r="K823" s="8">
        <v>0.32</v>
      </c>
    </row>
    <row r="824" spans="1:11" x14ac:dyDescent="0.3">
      <c r="A824" t="s">
        <v>89</v>
      </c>
      <c r="B824">
        <v>2016</v>
      </c>
      <c r="C824" s="8">
        <v>4.18</v>
      </c>
      <c r="D824" s="8">
        <v>8.66</v>
      </c>
      <c r="E824" s="8">
        <v>0.61</v>
      </c>
      <c r="F824" s="8">
        <v>59.4</v>
      </c>
      <c r="G824" s="8">
        <v>0.82</v>
      </c>
      <c r="H824" s="8">
        <v>0.04</v>
      </c>
      <c r="I824" s="8">
        <v>0.77</v>
      </c>
      <c r="J824" s="8">
        <v>0.65</v>
      </c>
      <c r="K824" s="8">
        <v>0.35</v>
      </c>
    </row>
    <row r="825" spans="1:11" x14ac:dyDescent="0.3">
      <c r="A825" t="s">
        <v>89</v>
      </c>
      <c r="B825">
        <v>2017</v>
      </c>
      <c r="C825" s="8">
        <v>4.05</v>
      </c>
      <c r="D825" s="8">
        <v>8.7200000000000006</v>
      </c>
      <c r="E825" s="8">
        <v>0.61</v>
      </c>
      <c r="F825" s="8">
        <v>59.7</v>
      </c>
      <c r="G825" s="8">
        <v>0.89</v>
      </c>
      <c r="H825" s="8">
        <v>-0.05</v>
      </c>
      <c r="I825" s="8">
        <v>0.78</v>
      </c>
      <c r="J825" s="8">
        <v>0.57999999999999996</v>
      </c>
      <c r="K825" s="8">
        <v>0.32</v>
      </c>
    </row>
    <row r="826" spans="1:11" x14ac:dyDescent="0.3">
      <c r="A826" t="s">
        <v>89</v>
      </c>
      <c r="B826">
        <v>2018</v>
      </c>
      <c r="C826" s="8">
        <v>3.82</v>
      </c>
      <c r="D826" s="8">
        <v>8.77</v>
      </c>
      <c r="E826" s="8">
        <v>0.64</v>
      </c>
      <c r="F826" s="8">
        <v>60</v>
      </c>
      <c r="G826" s="8">
        <v>0.89</v>
      </c>
      <c r="H826" s="8">
        <v>0.08</v>
      </c>
      <c r="I826" s="8">
        <v>0.81</v>
      </c>
      <c r="J826" s="8">
        <v>0.59</v>
      </c>
      <c r="K826" s="8">
        <v>0.36</v>
      </c>
    </row>
    <row r="827" spans="1:11" x14ac:dyDescent="0.3">
      <c r="A827" t="s">
        <v>89</v>
      </c>
      <c r="B827">
        <v>2019</v>
      </c>
      <c r="C827" s="8">
        <v>3.25</v>
      </c>
      <c r="D827" s="8">
        <v>8.8000000000000007</v>
      </c>
      <c r="E827" s="8">
        <v>0.56000000000000005</v>
      </c>
      <c r="F827" s="8">
        <v>60.3</v>
      </c>
      <c r="G827" s="8">
        <v>0.88</v>
      </c>
      <c r="H827" s="8">
        <v>0.11</v>
      </c>
      <c r="I827" s="8">
        <v>0.75</v>
      </c>
      <c r="J827" s="8">
        <v>0.56000000000000005</v>
      </c>
      <c r="K827" s="8">
        <v>0.47</v>
      </c>
    </row>
    <row r="828" spans="1:11" x14ac:dyDescent="0.3">
      <c r="A828" t="s">
        <v>89</v>
      </c>
      <c r="B828">
        <v>2020</v>
      </c>
      <c r="C828" s="8">
        <v>4.22</v>
      </c>
      <c r="D828" s="8">
        <v>8.73</v>
      </c>
      <c r="E828" s="8">
        <v>0.62</v>
      </c>
      <c r="F828" s="8">
        <v>60.6</v>
      </c>
      <c r="G828" s="8">
        <v>0.91</v>
      </c>
      <c r="H828" s="8">
        <v>7.0000000000000007E-2</v>
      </c>
      <c r="I828" s="8">
        <v>0.78</v>
      </c>
      <c r="J828" s="8">
        <v>0.69</v>
      </c>
      <c r="K828" s="8">
        <v>0.38</v>
      </c>
    </row>
    <row r="829" spans="1:11" x14ac:dyDescent="0.3">
      <c r="A829" t="s">
        <v>89</v>
      </c>
      <c r="B829">
        <v>2021</v>
      </c>
      <c r="C829" s="8">
        <v>3.56</v>
      </c>
      <c r="D829" s="8">
        <v>8.81</v>
      </c>
      <c r="E829" s="8">
        <v>0.56999999999999995</v>
      </c>
      <c r="F829" s="8">
        <v>60.9</v>
      </c>
      <c r="G829" s="8">
        <v>0.87</v>
      </c>
      <c r="H829" s="8">
        <v>0.05</v>
      </c>
      <c r="I829" s="8">
        <v>0.76</v>
      </c>
      <c r="J829" s="8">
        <v>0.55000000000000004</v>
      </c>
      <c r="K829" s="8">
        <v>0.43</v>
      </c>
    </row>
    <row r="830" spans="1:11" x14ac:dyDescent="0.3">
      <c r="A830" t="s">
        <v>89</v>
      </c>
      <c r="B830">
        <v>2022</v>
      </c>
      <c r="C830" s="8">
        <v>3.93</v>
      </c>
      <c r="D830" s="8">
        <v>8.8699999999999992</v>
      </c>
      <c r="E830" s="8">
        <v>0.61</v>
      </c>
      <c r="F830" s="8">
        <v>61.2</v>
      </c>
      <c r="G830" s="8">
        <v>0.89</v>
      </c>
      <c r="H830" s="8">
        <v>0.09</v>
      </c>
      <c r="I830" s="8">
        <v>0.77</v>
      </c>
      <c r="J830" s="8">
        <v>0.6</v>
      </c>
      <c r="K830" s="8">
        <v>0.43</v>
      </c>
    </row>
    <row r="831" spans="1:11" x14ac:dyDescent="0.3">
      <c r="A831" t="s">
        <v>89</v>
      </c>
      <c r="B831">
        <v>2023</v>
      </c>
      <c r="C831" s="8">
        <v>4.68</v>
      </c>
      <c r="D831" s="8">
        <v>8.92</v>
      </c>
      <c r="E831" s="8">
        <v>0.63</v>
      </c>
      <c r="F831" s="8">
        <v>61.5</v>
      </c>
      <c r="G831" s="8">
        <v>0.9</v>
      </c>
      <c r="H831" s="8">
        <v>0.12</v>
      </c>
      <c r="I831" s="8">
        <v>0.77</v>
      </c>
      <c r="J831" s="8">
        <v>0.7</v>
      </c>
      <c r="K831" s="8">
        <v>0.39</v>
      </c>
    </row>
    <row r="832" spans="1:11" x14ac:dyDescent="0.3">
      <c r="A832" t="s">
        <v>90</v>
      </c>
      <c r="B832">
        <v>2006</v>
      </c>
      <c r="C832" s="8">
        <v>4.95</v>
      </c>
      <c r="D832" s="8">
        <v>8.84</v>
      </c>
      <c r="E832" s="8">
        <v>0.77</v>
      </c>
      <c r="F832" s="8">
        <v>60.32</v>
      </c>
      <c r="G832" s="8">
        <v>0.71</v>
      </c>
      <c r="H832" s="8">
        <v>0.34</v>
      </c>
      <c r="I832" s="8">
        <v>0.92</v>
      </c>
      <c r="J832" s="8">
        <v>0.72</v>
      </c>
      <c r="K832" s="8">
        <v>0.27</v>
      </c>
    </row>
    <row r="833" spans="1:11" x14ac:dyDescent="0.3">
      <c r="A833" t="s">
        <v>90</v>
      </c>
      <c r="B833">
        <v>2007</v>
      </c>
      <c r="C833" s="8">
        <v>5.0999999999999996</v>
      </c>
      <c r="D833" s="8">
        <v>8.89</v>
      </c>
      <c r="E833" s="8">
        <v>0.7</v>
      </c>
      <c r="F833" s="8">
        <v>60.54</v>
      </c>
      <c r="G833" s="8">
        <v>0.6</v>
      </c>
      <c r="H833" s="8">
        <v>0.31</v>
      </c>
      <c r="I833" s="8">
        <v>0.96</v>
      </c>
      <c r="J833" s="8">
        <v>0.7</v>
      </c>
      <c r="K833" s="8">
        <v>0.24</v>
      </c>
    </row>
    <row r="834" spans="1:11" x14ac:dyDescent="0.3">
      <c r="A834" t="s">
        <v>90</v>
      </c>
      <c r="B834">
        <v>2008</v>
      </c>
      <c r="C834" s="8">
        <v>4.82</v>
      </c>
      <c r="D834" s="8">
        <v>8.93</v>
      </c>
      <c r="E834" s="8">
        <v>0.68</v>
      </c>
      <c r="F834" s="8">
        <v>60.76</v>
      </c>
      <c r="G834" s="8">
        <v>0.6</v>
      </c>
      <c r="H834" s="8">
        <v>0.16</v>
      </c>
      <c r="I834" s="8">
        <v>0.97</v>
      </c>
      <c r="J834" s="8">
        <v>0.68</v>
      </c>
      <c r="K834" s="8">
        <v>0.24</v>
      </c>
    </row>
    <row r="835" spans="1:11" x14ac:dyDescent="0.3">
      <c r="A835" t="s">
        <v>90</v>
      </c>
      <c r="B835">
        <v>2009</v>
      </c>
      <c r="C835" s="8">
        <v>5.47</v>
      </c>
      <c r="D835" s="8">
        <v>8.9700000000000006</v>
      </c>
      <c r="E835" s="8">
        <v>0.78</v>
      </c>
      <c r="F835" s="8">
        <v>60.98</v>
      </c>
      <c r="G835" s="8">
        <v>0.78</v>
      </c>
      <c r="H835" s="8">
        <v>0.19</v>
      </c>
      <c r="I835" s="8">
        <v>0.91</v>
      </c>
      <c r="J835" s="8">
        <v>0.77</v>
      </c>
      <c r="K835" s="8">
        <v>0.19</v>
      </c>
    </row>
    <row r="836" spans="1:11" x14ac:dyDescent="0.3">
      <c r="A836" t="s">
        <v>90</v>
      </c>
      <c r="B836">
        <v>2010</v>
      </c>
      <c r="C836" s="8">
        <v>5.46</v>
      </c>
      <c r="D836" s="8">
        <v>9.01</v>
      </c>
      <c r="E836" s="8">
        <v>0.82</v>
      </c>
      <c r="F836" s="8">
        <v>61.2</v>
      </c>
      <c r="G836" s="8">
        <v>0.7</v>
      </c>
      <c r="H836" s="8">
        <v>0.44</v>
      </c>
      <c r="I836" s="8">
        <v>0.95</v>
      </c>
      <c r="J836" s="8">
        <v>0.72</v>
      </c>
      <c r="K836" s="8">
        <v>0.22</v>
      </c>
    </row>
    <row r="837" spans="1:11" x14ac:dyDescent="0.3">
      <c r="A837" t="s">
        <v>90</v>
      </c>
      <c r="B837">
        <v>2011</v>
      </c>
      <c r="C837" s="8">
        <v>5.17</v>
      </c>
      <c r="D837" s="8">
        <v>9.06</v>
      </c>
      <c r="E837" s="8">
        <v>0.83</v>
      </c>
      <c r="F837" s="8">
        <v>61.42</v>
      </c>
      <c r="G837" s="8">
        <v>0.88</v>
      </c>
      <c r="H837" s="8">
        <v>0.43</v>
      </c>
      <c r="I837" s="8">
        <v>0.96</v>
      </c>
      <c r="J837" s="8">
        <v>0.75</v>
      </c>
      <c r="K837" s="8">
        <v>0.27</v>
      </c>
    </row>
    <row r="838" spans="1:11" x14ac:dyDescent="0.3">
      <c r="A838" t="s">
        <v>90</v>
      </c>
      <c r="B838">
        <v>2012</v>
      </c>
      <c r="C838" s="8">
        <v>5.37</v>
      </c>
      <c r="D838" s="8">
        <v>9.11</v>
      </c>
      <c r="E838" s="8">
        <v>0.83</v>
      </c>
      <c r="F838" s="8">
        <v>61.64</v>
      </c>
      <c r="G838" s="8">
        <v>0.77</v>
      </c>
      <c r="H838" s="8">
        <v>0.35</v>
      </c>
      <c r="I838" s="8">
        <v>0.96</v>
      </c>
      <c r="J838" s="8">
        <v>0.76</v>
      </c>
      <c r="K838" s="8">
        <v>0.23</v>
      </c>
    </row>
    <row r="839" spans="1:11" x14ac:dyDescent="0.3">
      <c r="A839" t="s">
        <v>90</v>
      </c>
      <c r="B839">
        <v>2013</v>
      </c>
      <c r="C839" s="8">
        <v>5.29</v>
      </c>
      <c r="D839" s="8">
        <v>9.15</v>
      </c>
      <c r="E839" s="8">
        <v>0.79</v>
      </c>
      <c r="F839" s="8">
        <v>61.86</v>
      </c>
      <c r="G839" s="8">
        <v>0.78</v>
      </c>
      <c r="H839" s="8">
        <v>0.37</v>
      </c>
      <c r="I839" s="8">
        <v>0.97</v>
      </c>
      <c r="J839" s="8">
        <v>0.78</v>
      </c>
      <c r="K839" s="8">
        <v>0.25</v>
      </c>
    </row>
    <row r="840" spans="1:11" x14ac:dyDescent="0.3">
      <c r="A840" t="s">
        <v>90</v>
      </c>
      <c r="B840">
        <v>2014</v>
      </c>
      <c r="C840" s="8">
        <v>5.6</v>
      </c>
      <c r="D840" s="8">
        <v>9.19</v>
      </c>
      <c r="E840" s="8">
        <v>0.91</v>
      </c>
      <c r="F840" s="8">
        <v>62.08</v>
      </c>
      <c r="G840" s="8">
        <v>0.72</v>
      </c>
      <c r="H840" s="8">
        <v>0.4</v>
      </c>
      <c r="I840" s="8">
        <v>0.97</v>
      </c>
      <c r="J840" s="8">
        <v>0.76</v>
      </c>
      <c r="K840" s="8">
        <v>0.24</v>
      </c>
    </row>
    <row r="841" spans="1:11" x14ac:dyDescent="0.3">
      <c r="A841" t="s">
        <v>90</v>
      </c>
      <c r="B841">
        <v>2015</v>
      </c>
      <c r="C841" s="8">
        <v>5.04</v>
      </c>
      <c r="D841" s="8">
        <v>9.2200000000000006</v>
      </c>
      <c r="E841" s="8">
        <v>0.81</v>
      </c>
      <c r="F841" s="8">
        <v>62.3</v>
      </c>
      <c r="G841" s="8">
        <v>0.78</v>
      </c>
      <c r="H841" s="8">
        <v>0.47</v>
      </c>
      <c r="I841" s="8">
        <v>0.95</v>
      </c>
      <c r="J841" s="8">
        <v>0.8</v>
      </c>
      <c r="K841" s="8">
        <v>0.27</v>
      </c>
    </row>
    <row r="842" spans="1:11" x14ac:dyDescent="0.3">
      <c r="A842" t="s">
        <v>90</v>
      </c>
      <c r="B842">
        <v>2016</v>
      </c>
      <c r="C842" s="8">
        <v>5.14</v>
      </c>
      <c r="D842" s="8">
        <v>9.26</v>
      </c>
      <c r="E842" s="8">
        <v>0.79</v>
      </c>
      <c r="F842" s="8">
        <v>62.43</v>
      </c>
      <c r="G842" s="8">
        <v>0.83</v>
      </c>
      <c r="H842" s="8">
        <v>0.49</v>
      </c>
      <c r="I842" s="8">
        <v>0.89</v>
      </c>
      <c r="J842" s="8">
        <v>0.75</v>
      </c>
      <c r="K842" s="8">
        <v>0.34</v>
      </c>
    </row>
    <row r="843" spans="1:11" x14ac:dyDescent="0.3">
      <c r="A843" t="s">
        <v>90</v>
      </c>
      <c r="B843">
        <v>2017</v>
      </c>
      <c r="C843" s="8">
        <v>5.0999999999999996</v>
      </c>
      <c r="D843" s="8">
        <v>9.3000000000000007</v>
      </c>
      <c r="E843" s="8">
        <v>0.8</v>
      </c>
      <c r="F843" s="8">
        <v>62.55</v>
      </c>
      <c r="G843" s="8">
        <v>0.87</v>
      </c>
      <c r="H843" s="8">
        <v>0.48</v>
      </c>
      <c r="I843" s="8">
        <v>0.9</v>
      </c>
      <c r="J843" s="8">
        <v>0.78</v>
      </c>
      <c r="K843" s="8">
        <v>0.32</v>
      </c>
    </row>
    <row r="844" spans="1:11" x14ac:dyDescent="0.3">
      <c r="A844" t="s">
        <v>90</v>
      </c>
      <c r="B844">
        <v>2018</v>
      </c>
      <c r="C844" s="8">
        <v>5.34</v>
      </c>
      <c r="D844" s="8">
        <v>9.34</v>
      </c>
      <c r="E844" s="8">
        <v>0.81</v>
      </c>
      <c r="F844" s="8">
        <v>62.68</v>
      </c>
      <c r="G844" s="8">
        <v>0.88</v>
      </c>
      <c r="H844" s="8">
        <v>0.51</v>
      </c>
      <c r="I844" s="8">
        <v>0.87</v>
      </c>
      <c r="J844" s="8">
        <v>0.8</v>
      </c>
      <c r="K844" s="8">
        <v>0.3</v>
      </c>
    </row>
    <row r="845" spans="1:11" x14ac:dyDescent="0.3">
      <c r="A845" t="s">
        <v>90</v>
      </c>
      <c r="B845">
        <v>2019</v>
      </c>
      <c r="C845" s="8">
        <v>5.35</v>
      </c>
      <c r="D845" s="8">
        <v>9.3800000000000008</v>
      </c>
      <c r="E845" s="8">
        <v>0.8</v>
      </c>
      <c r="F845" s="8">
        <v>62.8</v>
      </c>
      <c r="G845" s="8">
        <v>0.87</v>
      </c>
      <c r="H845" s="8">
        <v>0.55000000000000004</v>
      </c>
      <c r="I845" s="8">
        <v>0.86</v>
      </c>
      <c r="J845" s="8">
        <v>0.8</v>
      </c>
      <c r="K845" s="8">
        <v>0.3</v>
      </c>
    </row>
    <row r="846" spans="1:11" x14ac:dyDescent="0.3">
      <c r="A846" t="s">
        <v>90</v>
      </c>
      <c r="B846">
        <v>2020</v>
      </c>
      <c r="C846" s="8">
        <v>4.83</v>
      </c>
      <c r="D846" s="8">
        <v>9.35</v>
      </c>
      <c r="E846" s="8">
        <v>0.75</v>
      </c>
      <c r="F846" s="8">
        <v>62.93</v>
      </c>
      <c r="G846" s="8">
        <v>0.85</v>
      </c>
      <c r="H846" s="8">
        <v>0.53</v>
      </c>
      <c r="I846" s="8">
        <v>0.91</v>
      </c>
      <c r="J846" s="8">
        <v>0.74</v>
      </c>
      <c r="K846" s="8">
        <v>0.35</v>
      </c>
    </row>
    <row r="847" spans="1:11" x14ac:dyDescent="0.3">
      <c r="A847" t="s">
        <v>90</v>
      </c>
      <c r="B847">
        <v>2021</v>
      </c>
      <c r="C847" s="8">
        <v>5.43</v>
      </c>
      <c r="D847" s="8">
        <v>9.3800000000000008</v>
      </c>
      <c r="E847" s="8">
        <v>0.82</v>
      </c>
      <c r="F847" s="8">
        <v>63.05</v>
      </c>
      <c r="G847" s="8">
        <v>0.89</v>
      </c>
      <c r="H847" s="8">
        <v>0.54</v>
      </c>
      <c r="I847" s="8">
        <v>0.85</v>
      </c>
      <c r="J847" s="8">
        <v>0.8</v>
      </c>
      <c r="K847" s="8">
        <v>0.27</v>
      </c>
    </row>
    <row r="848" spans="1:11" x14ac:dyDescent="0.3">
      <c r="A848" t="s">
        <v>90</v>
      </c>
      <c r="B848">
        <v>2022</v>
      </c>
      <c r="C848" s="8">
        <v>5.59</v>
      </c>
      <c r="D848" s="8">
        <v>9.43</v>
      </c>
      <c r="E848" s="8">
        <v>0.83</v>
      </c>
      <c r="F848" s="8">
        <v>63.18</v>
      </c>
      <c r="G848" s="8">
        <v>0.9</v>
      </c>
      <c r="H848" s="8">
        <v>0.52</v>
      </c>
      <c r="I848" s="8">
        <v>0.86</v>
      </c>
      <c r="J848" s="8">
        <v>0.82</v>
      </c>
      <c r="K848" s="8">
        <v>0.27</v>
      </c>
    </row>
    <row r="849" spans="1:11" x14ac:dyDescent="0.3">
      <c r="A849" t="s">
        <v>90</v>
      </c>
      <c r="B849">
        <v>2023</v>
      </c>
      <c r="C849" s="8">
        <v>5.7</v>
      </c>
      <c r="D849" s="8">
        <v>9.4700000000000006</v>
      </c>
      <c r="E849" s="8">
        <v>0.78</v>
      </c>
      <c r="F849" s="8">
        <v>63.3</v>
      </c>
      <c r="G849" s="8">
        <v>0.9</v>
      </c>
      <c r="H849" s="8">
        <v>0.59</v>
      </c>
      <c r="I849" s="8">
        <v>0.87</v>
      </c>
      <c r="J849" s="8">
        <v>0.81</v>
      </c>
      <c r="K849" s="8">
        <v>0.28999999999999998</v>
      </c>
    </row>
    <row r="850" spans="1:11" x14ac:dyDescent="0.3">
      <c r="A850" t="s">
        <v>91</v>
      </c>
      <c r="B850">
        <v>2007</v>
      </c>
      <c r="C850" s="8">
        <v>5.34</v>
      </c>
      <c r="D850" s="8">
        <v>9.6</v>
      </c>
      <c r="E850" s="8">
        <v>0.72</v>
      </c>
      <c r="F850" s="8">
        <v>64.58</v>
      </c>
      <c r="G850" s="8">
        <v>0.53</v>
      </c>
      <c r="H850" s="8">
        <v>0.04</v>
      </c>
      <c r="I850" s="8">
        <v>0.87</v>
      </c>
      <c r="J850" s="8">
        <v>0.55000000000000004</v>
      </c>
      <c r="K850" s="8">
        <v>0.36</v>
      </c>
    </row>
    <row r="851" spans="1:11" x14ac:dyDescent="0.3">
      <c r="A851" t="s">
        <v>91</v>
      </c>
      <c r="B851">
        <v>2008</v>
      </c>
      <c r="C851" s="8">
        <v>5.13</v>
      </c>
      <c r="D851" s="8">
        <v>9.58</v>
      </c>
      <c r="E851" s="8">
        <v>0.63</v>
      </c>
      <c r="F851" s="8">
        <v>64.72</v>
      </c>
      <c r="G851" s="8">
        <v>0.6</v>
      </c>
      <c r="H851" s="8">
        <v>0.04</v>
      </c>
      <c r="I851" s="8">
        <v>0.87</v>
      </c>
      <c r="J851" s="8">
        <v>0.54</v>
      </c>
      <c r="K851" s="8">
        <v>0.35</v>
      </c>
    </row>
    <row r="852" spans="1:11" x14ac:dyDescent="0.3">
      <c r="A852" t="s">
        <v>91</v>
      </c>
      <c r="B852">
        <v>2011</v>
      </c>
      <c r="C852" s="8">
        <v>4.7699999999999996</v>
      </c>
      <c r="D852" s="8">
        <v>9.64</v>
      </c>
      <c r="E852" s="8">
        <v>0.57999999999999996</v>
      </c>
      <c r="F852" s="8">
        <v>65.14</v>
      </c>
      <c r="G852" s="8">
        <v>0.8</v>
      </c>
      <c r="H852" s="8">
        <v>0.19</v>
      </c>
      <c r="I852" s="8">
        <v>0.67</v>
      </c>
      <c r="J852" s="8">
        <v>0.51</v>
      </c>
      <c r="K852" s="8">
        <v>0.36</v>
      </c>
    </row>
    <row r="853" spans="1:11" x14ac:dyDescent="0.3">
      <c r="A853" t="s">
        <v>91</v>
      </c>
      <c r="B853">
        <v>2013</v>
      </c>
      <c r="C853" s="8">
        <v>5.14</v>
      </c>
      <c r="D853" s="8">
        <v>9.56</v>
      </c>
      <c r="E853" s="8">
        <v>0.66</v>
      </c>
      <c r="F853" s="8">
        <v>65.42</v>
      </c>
      <c r="G853" s="8">
        <v>0.73</v>
      </c>
      <c r="H853" s="8">
        <v>0.2</v>
      </c>
      <c r="I853" s="8">
        <v>0.69</v>
      </c>
      <c r="J853" s="8">
        <v>0.57999999999999996</v>
      </c>
      <c r="K853" s="8">
        <v>0.55000000000000004</v>
      </c>
    </row>
    <row r="854" spans="1:11" x14ac:dyDescent="0.3">
      <c r="A854" t="s">
        <v>91</v>
      </c>
      <c r="B854">
        <v>2014</v>
      </c>
      <c r="C854" s="8">
        <v>4.68</v>
      </c>
      <c r="D854" s="8">
        <v>9.59</v>
      </c>
      <c r="E854" s="8">
        <v>0.64</v>
      </c>
      <c r="F854" s="8">
        <v>65.56</v>
      </c>
      <c r="G854" s="8">
        <v>0.77</v>
      </c>
      <c r="H854" s="8">
        <v>0.23</v>
      </c>
      <c r="I854" s="8">
        <v>0.64</v>
      </c>
      <c r="J854" s="8">
        <v>0.55000000000000004</v>
      </c>
      <c r="K854" s="8">
        <v>0.51</v>
      </c>
    </row>
    <row r="855" spans="1:11" x14ac:dyDescent="0.3">
      <c r="A855" t="s">
        <v>91</v>
      </c>
      <c r="B855">
        <v>2015</v>
      </c>
      <c r="C855" s="8">
        <v>4.75</v>
      </c>
      <c r="D855" s="8">
        <v>9.5500000000000007</v>
      </c>
      <c r="E855" s="8">
        <v>0.56999999999999995</v>
      </c>
      <c r="F855" s="8">
        <v>65.7</v>
      </c>
      <c r="G855" s="8">
        <v>0.78</v>
      </c>
      <c r="H855" s="8">
        <v>0.16</v>
      </c>
      <c r="I855" s="8">
        <v>0.7</v>
      </c>
      <c r="J855" s="8">
        <v>0.55000000000000004</v>
      </c>
      <c r="K855" s="8">
        <v>0.52</v>
      </c>
    </row>
    <row r="856" spans="1:11" x14ac:dyDescent="0.3">
      <c r="A856" t="s">
        <v>91</v>
      </c>
      <c r="B856">
        <v>2016</v>
      </c>
      <c r="C856" s="8">
        <v>4.6500000000000004</v>
      </c>
      <c r="D856" s="8">
        <v>9.61</v>
      </c>
      <c r="E856" s="8">
        <v>0.56999999999999995</v>
      </c>
      <c r="F856" s="8">
        <v>65.849999999999994</v>
      </c>
      <c r="G856" s="8">
        <v>0.77</v>
      </c>
      <c r="H856" s="8">
        <v>0.18</v>
      </c>
      <c r="I856" s="8">
        <v>0.71</v>
      </c>
      <c r="J856" s="8">
        <v>0.59</v>
      </c>
      <c r="K856" s="8">
        <v>0.53</v>
      </c>
    </row>
    <row r="857" spans="1:11" x14ac:dyDescent="0.3">
      <c r="A857" t="s">
        <v>91</v>
      </c>
      <c r="B857">
        <v>2017</v>
      </c>
      <c r="C857" s="8">
        <v>4.72</v>
      </c>
      <c r="D857" s="8">
        <v>9.6300000000000008</v>
      </c>
      <c r="E857" s="8">
        <v>0.71</v>
      </c>
      <c r="F857" s="8">
        <v>66</v>
      </c>
      <c r="G857" s="8">
        <v>0.73</v>
      </c>
      <c r="H857" s="8">
        <v>0.21</v>
      </c>
      <c r="I857" s="8">
        <v>0.72</v>
      </c>
      <c r="J857" s="8">
        <v>0.59</v>
      </c>
      <c r="K857" s="8">
        <v>0.44</v>
      </c>
    </row>
    <row r="858" spans="1:11" x14ac:dyDescent="0.3">
      <c r="A858" t="s">
        <v>91</v>
      </c>
      <c r="B858">
        <v>2018</v>
      </c>
      <c r="C858" s="8">
        <v>4.28</v>
      </c>
      <c r="D858" s="8">
        <v>9.59</v>
      </c>
      <c r="E858" s="8">
        <v>0.67</v>
      </c>
      <c r="F858" s="8">
        <v>66.150000000000006</v>
      </c>
      <c r="G858" s="8">
        <v>0.6</v>
      </c>
      <c r="H858" s="8">
        <v>7.0000000000000007E-2</v>
      </c>
      <c r="I858" s="8">
        <v>0.7</v>
      </c>
      <c r="J858" s="8">
        <v>0.48</v>
      </c>
      <c r="K858" s="8">
        <v>0.49</v>
      </c>
    </row>
    <row r="859" spans="1:11" x14ac:dyDescent="0.3">
      <c r="A859" t="s">
        <v>91</v>
      </c>
      <c r="B859">
        <v>2019</v>
      </c>
      <c r="C859" s="8">
        <v>5.01</v>
      </c>
      <c r="D859" s="8">
        <v>9.5500000000000007</v>
      </c>
      <c r="E859" s="8">
        <v>0.7</v>
      </c>
      <c r="F859" s="8">
        <v>66.3</v>
      </c>
      <c r="G859" s="8">
        <v>0.62</v>
      </c>
      <c r="H859" s="8">
        <v>0.13</v>
      </c>
      <c r="I859" s="8">
        <v>0.73</v>
      </c>
      <c r="J859" s="8">
        <v>0.53</v>
      </c>
      <c r="K859" s="8">
        <v>0.45</v>
      </c>
    </row>
    <row r="860" spans="1:11" x14ac:dyDescent="0.3">
      <c r="A860" t="s">
        <v>91</v>
      </c>
      <c r="B860">
        <v>2020</v>
      </c>
      <c r="C860" s="8">
        <v>4.87</v>
      </c>
      <c r="D860" s="8">
        <v>9.58</v>
      </c>
      <c r="E860" s="8">
        <v>0.76</v>
      </c>
      <c r="F860" s="8">
        <v>66.45</v>
      </c>
      <c r="G860" s="8">
        <v>0.6</v>
      </c>
      <c r="H860" s="8">
        <v>0.13</v>
      </c>
      <c r="I860" s="8">
        <v>0.71</v>
      </c>
      <c r="J860" s="8">
        <v>0.51</v>
      </c>
      <c r="K860" s="8">
        <v>0.47</v>
      </c>
    </row>
    <row r="861" spans="1:11" x14ac:dyDescent="0.3">
      <c r="A861" t="s">
        <v>91</v>
      </c>
      <c r="B861">
        <v>2021</v>
      </c>
      <c r="C861" s="8">
        <v>4.79</v>
      </c>
      <c r="D861" s="8">
        <v>9.6199999999999992</v>
      </c>
      <c r="E861" s="8">
        <v>0.77</v>
      </c>
      <c r="F861" s="8">
        <v>66.599999999999994</v>
      </c>
      <c r="G861" s="8">
        <v>0.61</v>
      </c>
      <c r="H861" s="8">
        <v>0.17</v>
      </c>
      <c r="I861" s="8">
        <v>0.76</v>
      </c>
      <c r="J861" s="8">
        <v>0.52</v>
      </c>
      <c r="K861" s="8">
        <v>0.43</v>
      </c>
    </row>
    <row r="862" spans="1:11" x14ac:dyDescent="0.3">
      <c r="A862" t="s">
        <v>91</v>
      </c>
      <c r="B862">
        <v>2022</v>
      </c>
      <c r="C862" s="8">
        <v>4.9800000000000004</v>
      </c>
      <c r="D862" s="8">
        <v>9.64</v>
      </c>
      <c r="E862" s="8">
        <v>0.8</v>
      </c>
      <c r="F862" s="8">
        <v>66.75</v>
      </c>
      <c r="G862" s="8">
        <v>0.56999999999999995</v>
      </c>
      <c r="H862" s="8">
        <v>0.21</v>
      </c>
      <c r="I862" s="8">
        <v>0.77</v>
      </c>
      <c r="J862" s="8">
        <v>0.52</v>
      </c>
      <c r="K862" s="8">
        <v>0.47</v>
      </c>
    </row>
    <row r="863" spans="1:11" x14ac:dyDescent="0.3">
      <c r="A863" t="s">
        <v>91</v>
      </c>
      <c r="B863">
        <v>2023</v>
      </c>
      <c r="C863" s="8">
        <v>5</v>
      </c>
      <c r="D863" s="8">
        <v>9.65</v>
      </c>
      <c r="E863" s="8">
        <v>0.81</v>
      </c>
      <c r="F863" s="8">
        <v>66.900000000000006</v>
      </c>
      <c r="G863" s="8">
        <v>0.62</v>
      </c>
      <c r="H863" s="8">
        <v>0.25</v>
      </c>
      <c r="I863" s="8">
        <v>0.76</v>
      </c>
      <c r="J863" s="8">
        <v>0.53</v>
      </c>
      <c r="K863" s="8">
        <v>0.43</v>
      </c>
    </row>
    <row r="864" spans="1:11" x14ac:dyDescent="0.3">
      <c r="A864" t="s">
        <v>92</v>
      </c>
      <c r="B864">
        <v>2008</v>
      </c>
      <c r="C864" s="8">
        <v>4.59</v>
      </c>
      <c r="D864" s="8">
        <v>8.98</v>
      </c>
      <c r="E864" s="8">
        <v>0.74</v>
      </c>
      <c r="F864" s="8">
        <v>60.94</v>
      </c>
      <c r="G864" s="8">
        <v>0.39</v>
      </c>
      <c r="H864" s="8">
        <v>-0.06</v>
      </c>
      <c r="I864" s="8">
        <v>0.91</v>
      </c>
      <c r="J864" s="8">
        <v>0.53</v>
      </c>
      <c r="K864" s="8">
        <v>0.45</v>
      </c>
    </row>
    <row r="865" spans="1:11" x14ac:dyDescent="0.3">
      <c r="A865" t="s">
        <v>92</v>
      </c>
      <c r="B865">
        <v>2009</v>
      </c>
      <c r="C865" s="8">
        <v>4.78</v>
      </c>
      <c r="D865" s="8">
        <v>8.98</v>
      </c>
      <c r="E865" s="8">
        <v>0.86</v>
      </c>
      <c r="F865" s="8">
        <v>60.92</v>
      </c>
      <c r="G865" s="8">
        <v>0.43</v>
      </c>
      <c r="H865" s="8">
        <v>-0.2</v>
      </c>
      <c r="I865" s="8">
        <v>0.85</v>
      </c>
      <c r="J865" s="8">
        <v>0.5</v>
      </c>
      <c r="K865" s="8">
        <v>0.4</v>
      </c>
    </row>
    <row r="866" spans="1:11" x14ac:dyDescent="0.3">
      <c r="A866" t="s">
        <v>92</v>
      </c>
      <c r="B866">
        <v>2010</v>
      </c>
      <c r="C866" s="8">
        <v>5.07</v>
      </c>
      <c r="D866" s="8">
        <v>9.01</v>
      </c>
      <c r="E866" s="8">
        <v>0.85</v>
      </c>
      <c r="F866" s="8">
        <v>60.9</v>
      </c>
      <c r="G866" s="8">
        <v>0.42</v>
      </c>
      <c r="H866" s="8">
        <v>-0.12</v>
      </c>
      <c r="I866" s="8">
        <v>0.86</v>
      </c>
      <c r="J866" s="8">
        <v>0.5</v>
      </c>
      <c r="K866" s="8">
        <v>0.43</v>
      </c>
    </row>
    <row r="867" spans="1:11" x14ac:dyDescent="0.3">
      <c r="A867" t="s">
        <v>92</v>
      </c>
      <c r="B867">
        <v>2011</v>
      </c>
      <c r="C867" s="8">
        <v>4.7300000000000004</v>
      </c>
      <c r="D867" s="8">
        <v>9.0500000000000007</v>
      </c>
      <c r="E867" s="8">
        <v>0.75</v>
      </c>
      <c r="F867" s="8">
        <v>60.88</v>
      </c>
      <c r="G867" s="8">
        <v>0.35</v>
      </c>
      <c r="H867" s="8">
        <v>-7.0000000000000007E-2</v>
      </c>
      <c r="I867" s="8">
        <v>0.78</v>
      </c>
      <c r="J867" s="8">
        <v>0.47</v>
      </c>
      <c r="K867" s="8">
        <v>0.56000000000000005</v>
      </c>
    </row>
    <row r="868" spans="1:11" x14ac:dyDescent="0.3">
      <c r="A868" t="s">
        <v>92</v>
      </c>
      <c r="B868">
        <v>2012</v>
      </c>
      <c r="C868" s="8">
        <v>4.66</v>
      </c>
      <c r="D868" s="8">
        <v>9.1300000000000008</v>
      </c>
      <c r="E868" s="8">
        <v>0.73</v>
      </c>
      <c r="F868" s="8">
        <v>60.86</v>
      </c>
      <c r="G868" s="8">
        <v>0.32</v>
      </c>
      <c r="H868" s="8">
        <v>-0.02</v>
      </c>
      <c r="I868" s="8">
        <v>0.79</v>
      </c>
      <c r="J868" s="8">
        <v>0.41</v>
      </c>
      <c r="K868" s="8">
        <v>0.45</v>
      </c>
    </row>
    <row r="869" spans="1:11" x14ac:dyDescent="0.3">
      <c r="A869" t="s">
        <v>92</v>
      </c>
      <c r="B869">
        <v>2014</v>
      </c>
      <c r="C869" s="8">
        <v>4.54</v>
      </c>
      <c r="D869" s="8">
        <v>9.1300000000000008</v>
      </c>
      <c r="E869" s="8">
        <v>0.73</v>
      </c>
      <c r="F869" s="8">
        <v>60.82</v>
      </c>
      <c r="G869" s="8">
        <v>0.65</v>
      </c>
      <c r="H869" s="8">
        <v>0</v>
      </c>
      <c r="I869" s="8">
        <v>0.73</v>
      </c>
      <c r="J869" s="8">
        <v>0.54</v>
      </c>
      <c r="K869" s="8">
        <v>0.56000000000000005</v>
      </c>
    </row>
    <row r="870" spans="1:11" x14ac:dyDescent="0.3">
      <c r="A870" t="s">
        <v>92</v>
      </c>
      <c r="B870">
        <v>2015</v>
      </c>
      <c r="C870" s="8">
        <v>4.49</v>
      </c>
      <c r="D870" s="8">
        <v>9.15</v>
      </c>
      <c r="E870" s="8">
        <v>0.68</v>
      </c>
      <c r="F870" s="8">
        <v>60.8</v>
      </c>
      <c r="G870" s="8">
        <v>0.6</v>
      </c>
      <c r="H870" s="8">
        <v>0.02</v>
      </c>
      <c r="I870" s="8">
        <v>0.76</v>
      </c>
      <c r="J870" s="8">
        <v>0.48</v>
      </c>
      <c r="K870" s="8">
        <v>0.57999999999999996</v>
      </c>
    </row>
    <row r="871" spans="1:11" x14ac:dyDescent="0.3">
      <c r="A871" t="s">
        <v>92</v>
      </c>
      <c r="B871">
        <v>2016</v>
      </c>
      <c r="C871" s="8">
        <v>4.41</v>
      </c>
      <c r="D871" s="8">
        <v>9.25</v>
      </c>
      <c r="E871" s="8">
        <v>0.72</v>
      </c>
      <c r="F871" s="8">
        <v>61.28</v>
      </c>
      <c r="G871" s="8">
        <v>0.67</v>
      </c>
      <c r="H871" s="8">
        <v>-0.05</v>
      </c>
      <c r="I871" s="8">
        <v>0.8</v>
      </c>
      <c r="J871" s="8">
        <v>0.47</v>
      </c>
      <c r="K871" s="8">
        <v>0.56999999999999995</v>
      </c>
    </row>
    <row r="872" spans="1:11" x14ac:dyDescent="0.3">
      <c r="A872" t="s">
        <v>92</v>
      </c>
      <c r="B872">
        <v>2017</v>
      </c>
      <c r="C872" s="8">
        <v>4.46</v>
      </c>
      <c r="D872" s="8">
        <v>9.2100000000000009</v>
      </c>
      <c r="E872" s="8">
        <v>0.7</v>
      </c>
      <c r="F872" s="8">
        <v>61.75</v>
      </c>
      <c r="G872" s="8">
        <v>0.63</v>
      </c>
      <c r="H872" s="8">
        <v>0</v>
      </c>
      <c r="I872" s="8">
        <v>0.76</v>
      </c>
      <c r="J872" s="8">
        <v>0.49</v>
      </c>
      <c r="K872" s="8">
        <v>0.59</v>
      </c>
    </row>
    <row r="873" spans="1:11" x14ac:dyDescent="0.3">
      <c r="A873" t="s">
        <v>92</v>
      </c>
      <c r="B873">
        <v>2018</v>
      </c>
      <c r="C873" s="8">
        <v>4.8899999999999997</v>
      </c>
      <c r="D873" s="8">
        <v>9.2100000000000009</v>
      </c>
      <c r="E873" s="8">
        <v>0.76</v>
      </c>
      <c r="F873" s="8">
        <v>62.23</v>
      </c>
      <c r="G873" s="8">
        <v>0.6</v>
      </c>
      <c r="H873" s="8">
        <v>-7.0000000000000007E-2</v>
      </c>
      <c r="I873" s="8">
        <v>0.89</v>
      </c>
      <c r="J873" s="8">
        <v>0.55000000000000004</v>
      </c>
      <c r="K873" s="8">
        <v>0.48</v>
      </c>
    </row>
    <row r="874" spans="1:11" x14ac:dyDescent="0.3">
      <c r="A874" t="s">
        <v>92</v>
      </c>
      <c r="B874">
        <v>2020</v>
      </c>
      <c r="C874" s="8">
        <v>4.79</v>
      </c>
      <c r="D874" s="8">
        <v>9.09</v>
      </c>
      <c r="E874" s="8">
        <v>0.71</v>
      </c>
      <c r="F874" s="8">
        <v>63.18</v>
      </c>
      <c r="G874" s="8">
        <v>0.7</v>
      </c>
      <c r="H874" s="8">
        <v>-0.02</v>
      </c>
      <c r="I874" s="8">
        <v>0.85</v>
      </c>
      <c r="J874" s="8">
        <v>0.59</v>
      </c>
      <c r="K874" s="8">
        <v>0.53</v>
      </c>
    </row>
    <row r="875" spans="1:11" x14ac:dyDescent="0.3">
      <c r="A875" t="s">
        <v>92</v>
      </c>
      <c r="B875">
        <v>2021</v>
      </c>
      <c r="C875" s="8">
        <v>5.09</v>
      </c>
      <c r="D875" s="8">
        <v>9.08</v>
      </c>
      <c r="E875" s="8">
        <v>0.73</v>
      </c>
      <c r="F875" s="8">
        <v>63.65</v>
      </c>
      <c r="G875" s="8">
        <v>0.59</v>
      </c>
      <c r="H875" s="8">
        <v>0.01</v>
      </c>
      <c r="I875" s="8">
        <v>0.9</v>
      </c>
      <c r="J875" s="8">
        <v>0.57999999999999996</v>
      </c>
      <c r="K875" s="8">
        <v>0.47</v>
      </c>
    </row>
    <row r="876" spans="1:11" x14ac:dyDescent="0.3">
      <c r="A876" t="s">
        <v>92</v>
      </c>
      <c r="B876">
        <v>2022</v>
      </c>
      <c r="C876" s="8">
        <v>4.93</v>
      </c>
      <c r="D876" s="8">
        <v>9.1300000000000008</v>
      </c>
      <c r="E876" s="8">
        <v>0.75</v>
      </c>
      <c r="F876" s="8">
        <v>64.13</v>
      </c>
      <c r="G876" s="8">
        <v>0.66</v>
      </c>
      <c r="H876" s="8">
        <v>7.0000000000000007E-2</v>
      </c>
      <c r="I876" s="8">
        <v>0.86</v>
      </c>
      <c r="J876" s="8">
        <v>0.56999999999999995</v>
      </c>
      <c r="K876" s="8">
        <v>0.5</v>
      </c>
    </row>
    <row r="877" spans="1:11" x14ac:dyDescent="0.3">
      <c r="A877" t="s">
        <v>92</v>
      </c>
      <c r="B877">
        <v>2023</v>
      </c>
      <c r="C877" s="8">
        <v>5.48</v>
      </c>
      <c r="D877" s="8">
        <v>9.09</v>
      </c>
      <c r="E877" s="8">
        <v>0.73</v>
      </c>
      <c r="F877" s="8">
        <v>64.599999999999994</v>
      </c>
      <c r="G877" s="8">
        <v>0.66</v>
      </c>
      <c r="H877" s="8">
        <v>-0.02</v>
      </c>
      <c r="I877" s="8">
        <v>0.85</v>
      </c>
      <c r="J877" s="8">
        <v>0.59</v>
      </c>
      <c r="K877" s="8">
        <v>0.47</v>
      </c>
    </row>
    <row r="878" spans="1:11" x14ac:dyDescent="0.3">
      <c r="A878" t="s">
        <v>93</v>
      </c>
      <c r="B878">
        <v>2006</v>
      </c>
      <c r="C878" s="8">
        <v>7.14</v>
      </c>
      <c r="D878" s="8">
        <v>10.99</v>
      </c>
      <c r="E878" s="8">
        <v>0.97</v>
      </c>
      <c r="F878" s="8">
        <v>69.62</v>
      </c>
      <c r="G878" s="8">
        <v>0.94</v>
      </c>
      <c r="H878" s="8">
        <v>0.24</v>
      </c>
      <c r="I878" s="8">
        <v>0.47</v>
      </c>
      <c r="J878" s="8">
        <v>0.82</v>
      </c>
      <c r="K878" s="8">
        <v>0.21</v>
      </c>
    </row>
    <row r="879" spans="1:11" x14ac:dyDescent="0.3">
      <c r="A879" t="s">
        <v>93</v>
      </c>
      <c r="B879">
        <v>2008</v>
      </c>
      <c r="C879" s="8">
        <v>7.57</v>
      </c>
      <c r="D879" s="8">
        <v>10.94</v>
      </c>
      <c r="E879" s="8">
        <v>0.98</v>
      </c>
      <c r="F879" s="8">
        <v>69.86</v>
      </c>
      <c r="G879" s="8">
        <v>0.89</v>
      </c>
      <c r="H879" s="8">
        <v>0.32</v>
      </c>
      <c r="I879" s="8">
        <v>0.49</v>
      </c>
      <c r="J879" s="8">
        <v>0.75</v>
      </c>
      <c r="K879" s="8">
        <v>0.15</v>
      </c>
    </row>
    <row r="880" spans="1:11" x14ac:dyDescent="0.3">
      <c r="A880" t="s">
        <v>93</v>
      </c>
      <c r="B880">
        <v>2009</v>
      </c>
      <c r="C880" s="8">
        <v>7.05</v>
      </c>
      <c r="D880" s="8">
        <v>10.88</v>
      </c>
      <c r="E880" s="8">
        <v>0.96</v>
      </c>
      <c r="F880" s="8">
        <v>69.98</v>
      </c>
      <c r="G880" s="8">
        <v>0.84</v>
      </c>
      <c r="H880" s="8">
        <v>0.31</v>
      </c>
      <c r="I880" s="8">
        <v>0.57999999999999996</v>
      </c>
      <c r="J880" s="8">
        <v>0.75</v>
      </c>
      <c r="K880" s="8">
        <v>0.23</v>
      </c>
    </row>
    <row r="881" spans="1:11" x14ac:dyDescent="0.3">
      <c r="A881" t="s">
        <v>93</v>
      </c>
      <c r="B881">
        <v>2010</v>
      </c>
      <c r="C881" s="8">
        <v>7.26</v>
      </c>
      <c r="D881" s="8">
        <v>10.89</v>
      </c>
      <c r="E881" s="8">
        <v>0.97</v>
      </c>
      <c r="F881" s="8">
        <v>70.099999999999994</v>
      </c>
      <c r="G881" s="8">
        <v>0.86</v>
      </c>
      <c r="H881" s="8">
        <v>0.34</v>
      </c>
      <c r="I881" s="8">
        <v>0.62</v>
      </c>
      <c r="J881" s="8">
        <v>0.76</v>
      </c>
      <c r="K881" s="8">
        <v>0.2</v>
      </c>
    </row>
    <row r="882" spans="1:11" x14ac:dyDescent="0.3">
      <c r="A882" t="s">
        <v>93</v>
      </c>
      <c r="B882">
        <v>2011</v>
      </c>
      <c r="C882" s="8">
        <v>7.01</v>
      </c>
      <c r="D882" s="8">
        <v>10.89</v>
      </c>
      <c r="E882" s="8">
        <v>0.98</v>
      </c>
      <c r="F882" s="8">
        <v>70.22</v>
      </c>
      <c r="G882" s="8">
        <v>0.95</v>
      </c>
      <c r="H882" s="8">
        <v>0.38</v>
      </c>
      <c r="I882" s="8">
        <v>0.59</v>
      </c>
      <c r="J882" s="8">
        <v>0.79</v>
      </c>
      <c r="K882" s="8">
        <v>0.19</v>
      </c>
    </row>
    <row r="883" spans="1:11" x14ac:dyDescent="0.3">
      <c r="A883" t="s">
        <v>93</v>
      </c>
      <c r="B883">
        <v>2012</v>
      </c>
      <c r="C883" s="8">
        <v>6.97</v>
      </c>
      <c r="D883" s="8">
        <v>10.89</v>
      </c>
      <c r="E883" s="8">
        <v>0.96</v>
      </c>
      <c r="F883" s="8">
        <v>70.34</v>
      </c>
      <c r="G883" s="8">
        <v>0.9</v>
      </c>
      <c r="H883" s="8">
        <v>0.3</v>
      </c>
      <c r="I883" s="8">
        <v>0.56999999999999995</v>
      </c>
      <c r="J883" s="8">
        <v>0.72</v>
      </c>
      <c r="K883" s="8">
        <v>0.24</v>
      </c>
    </row>
    <row r="884" spans="1:11" x14ac:dyDescent="0.3">
      <c r="A884" t="s">
        <v>93</v>
      </c>
      <c r="B884">
        <v>2013</v>
      </c>
      <c r="C884" s="8">
        <v>6.76</v>
      </c>
      <c r="D884" s="8">
        <v>10.9</v>
      </c>
      <c r="E884" s="8">
        <v>0.96</v>
      </c>
      <c r="F884" s="8">
        <v>70.459999999999994</v>
      </c>
      <c r="G884" s="8">
        <v>0.88</v>
      </c>
      <c r="H884" s="8">
        <v>0.33</v>
      </c>
      <c r="I884" s="8">
        <v>0.56000000000000005</v>
      </c>
      <c r="J884" s="8">
        <v>0.74</v>
      </c>
      <c r="K884" s="8">
        <v>0.25</v>
      </c>
    </row>
    <row r="885" spans="1:11" x14ac:dyDescent="0.3">
      <c r="A885" t="s">
        <v>93</v>
      </c>
      <c r="B885">
        <v>2014</v>
      </c>
      <c r="C885" s="8">
        <v>7.02</v>
      </c>
      <c r="D885" s="8">
        <v>10.97</v>
      </c>
      <c r="E885" s="8">
        <v>0.97</v>
      </c>
      <c r="F885" s="8">
        <v>70.58</v>
      </c>
      <c r="G885" s="8">
        <v>0.92</v>
      </c>
      <c r="H885" s="8">
        <v>0.26</v>
      </c>
      <c r="I885" s="8">
        <v>0.41</v>
      </c>
      <c r="J885" s="8">
        <v>0.74</v>
      </c>
      <c r="K885" s="8">
        <v>0.23</v>
      </c>
    </row>
    <row r="886" spans="1:11" x14ac:dyDescent="0.3">
      <c r="A886" t="s">
        <v>93</v>
      </c>
      <c r="B886">
        <v>2015</v>
      </c>
      <c r="C886" s="8">
        <v>6.83</v>
      </c>
      <c r="D886" s="8">
        <v>11.18</v>
      </c>
      <c r="E886" s="8">
        <v>0.95</v>
      </c>
      <c r="F886" s="8">
        <v>70.7</v>
      </c>
      <c r="G886" s="8">
        <v>0.89</v>
      </c>
      <c r="H886" s="8">
        <v>0.23</v>
      </c>
      <c r="I886" s="8">
        <v>0.41</v>
      </c>
      <c r="J886" s="8">
        <v>0.75</v>
      </c>
      <c r="K886" s="8">
        <v>0.23</v>
      </c>
    </row>
    <row r="887" spans="1:11" x14ac:dyDescent="0.3">
      <c r="A887" t="s">
        <v>93</v>
      </c>
      <c r="B887">
        <v>2016</v>
      </c>
      <c r="C887" s="8">
        <v>7.04</v>
      </c>
      <c r="D887" s="8">
        <v>11.19</v>
      </c>
      <c r="E887" s="8">
        <v>0.96</v>
      </c>
      <c r="F887" s="8">
        <v>70.8</v>
      </c>
      <c r="G887" s="8">
        <v>0.88</v>
      </c>
      <c r="H887" s="8">
        <v>0.17</v>
      </c>
      <c r="I887" s="8">
        <v>0.4</v>
      </c>
      <c r="J887" s="8">
        <v>0.74</v>
      </c>
      <c r="K887" s="8">
        <v>0.21</v>
      </c>
    </row>
    <row r="888" spans="1:11" x14ac:dyDescent="0.3">
      <c r="A888" t="s">
        <v>93</v>
      </c>
      <c r="B888">
        <v>2017</v>
      </c>
      <c r="C888" s="8">
        <v>7.06</v>
      </c>
      <c r="D888" s="8">
        <v>11.26</v>
      </c>
      <c r="E888" s="8">
        <v>0.94</v>
      </c>
      <c r="F888" s="8">
        <v>70.900000000000006</v>
      </c>
      <c r="G888" s="8">
        <v>0.91</v>
      </c>
      <c r="H888" s="8">
        <v>0.21</v>
      </c>
      <c r="I888" s="8">
        <v>0.34</v>
      </c>
      <c r="J888" s="8">
        <v>0.77</v>
      </c>
      <c r="K888" s="8">
        <v>0.21</v>
      </c>
    </row>
    <row r="889" spans="1:11" x14ac:dyDescent="0.3">
      <c r="A889" t="s">
        <v>93</v>
      </c>
      <c r="B889">
        <v>2018</v>
      </c>
      <c r="C889" s="8">
        <v>6.96</v>
      </c>
      <c r="D889" s="8">
        <v>11.33</v>
      </c>
      <c r="E889" s="8">
        <v>0.94</v>
      </c>
      <c r="F889" s="8">
        <v>71</v>
      </c>
      <c r="G889" s="8">
        <v>0.86</v>
      </c>
      <c r="H889" s="8">
        <v>0.14000000000000001</v>
      </c>
      <c r="I889" s="8">
        <v>0.36</v>
      </c>
      <c r="J889" s="8">
        <v>0.75</v>
      </c>
      <c r="K889" s="8">
        <v>0.21</v>
      </c>
    </row>
    <row r="890" spans="1:11" x14ac:dyDescent="0.3">
      <c r="A890" t="s">
        <v>93</v>
      </c>
      <c r="B890">
        <v>2019</v>
      </c>
      <c r="C890" s="8">
        <v>7.26</v>
      </c>
      <c r="D890" s="8">
        <v>11.37</v>
      </c>
      <c r="E890" s="8">
        <v>0.94</v>
      </c>
      <c r="F890" s="8">
        <v>71.099999999999994</v>
      </c>
      <c r="G890" s="8">
        <v>0.89</v>
      </c>
      <c r="H890" s="8">
        <v>7.0000000000000007E-2</v>
      </c>
      <c r="I890" s="8">
        <v>0.37</v>
      </c>
      <c r="J890" s="8">
        <v>0.76</v>
      </c>
      <c r="K890" s="8">
        <v>0.22</v>
      </c>
    </row>
    <row r="891" spans="1:11" x14ac:dyDescent="0.3">
      <c r="A891" t="s">
        <v>93</v>
      </c>
      <c r="B891">
        <v>2020</v>
      </c>
      <c r="C891" s="8">
        <v>7.04</v>
      </c>
      <c r="D891" s="8">
        <v>11.42</v>
      </c>
      <c r="E891" s="8">
        <v>0.96</v>
      </c>
      <c r="F891" s="8">
        <v>71.2</v>
      </c>
      <c r="G891" s="8">
        <v>0.88</v>
      </c>
      <c r="H891" s="8">
        <v>0</v>
      </c>
      <c r="I891" s="8">
        <v>0.36</v>
      </c>
      <c r="J891" s="8">
        <v>0.75</v>
      </c>
      <c r="K891" s="8">
        <v>0.25</v>
      </c>
    </row>
    <row r="892" spans="1:11" x14ac:dyDescent="0.3">
      <c r="A892" t="s">
        <v>93</v>
      </c>
      <c r="B892">
        <v>2021</v>
      </c>
      <c r="C892" s="8">
        <v>6.83</v>
      </c>
      <c r="D892" s="8">
        <v>11.54</v>
      </c>
      <c r="E892" s="8">
        <v>0.85</v>
      </c>
      <c r="F892" s="8">
        <v>71.3</v>
      </c>
      <c r="G892" s="8">
        <v>0.85</v>
      </c>
      <c r="H892" s="8">
        <v>0.13</v>
      </c>
      <c r="I892" s="8">
        <v>0.36</v>
      </c>
      <c r="J892" s="8">
        <v>0.73</v>
      </c>
      <c r="K892" s="8">
        <v>0.25</v>
      </c>
    </row>
    <row r="893" spans="1:11" x14ac:dyDescent="0.3">
      <c r="A893" t="s">
        <v>93</v>
      </c>
      <c r="B893">
        <v>2022</v>
      </c>
      <c r="C893" s="8">
        <v>6.87</v>
      </c>
      <c r="D893" s="8">
        <v>11.64</v>
      </c>
      <c r="E893" s="8">
        <v>0.91</v>
      </c>
      <c r="F893" s="8">
        <v>71.400000000000006</v>
      </c>
      <c r="G893" s="8">
        <v>0.9</v>
      </c>
      <c r="H893" s="8">
        <v>0.14000000000000001</v>
      </c>
      <c r="I893" s="8">
        <v>0.36</v>
      </c>
      <c r="J893" s="8">
        <v>0.74</v>
      </c>
      <c r="K893" s="8">
        <v>0.23</v>
      </c>
    </row>
    <row r="894" spans="1:11" x14ac:dyDescent="0.3">
      <c r="A894" t="s">
        <v>93</v>
      </c>
      <c r="B894">
        <v>2023</v>
      </c>
      <c r="C894" s="8">
        <v>6.82</v>
      </c>
      <c r="D894" s="8">
        <v>11.68</v>
      </c>
      <c r="E894" s="8">
        <v>0.92</v>
      </c>
      <c r="F894" s="8">
        <v>71.5</v>
      </c>
      <c r="G894" s="8">
        <v>0.9</v>
      </c>
      <c r="H894" s="8">
        <v>0.18</v>
      </c>
      <c r="I894" s="8">
        <v>0.37</v>
      </c>
      <c r="J894" s="8">
        <v>0.74</v>
      </c>
      <c r="K894" s="8">
        <v>0.25</v>
      </c>
    </row>
    <row r="895" spans="1:11" x14ac:dyDescent="0.3">
      <c r="A895" t="s">
        <v>94</v>
      </c>
      <c r="B895">
        <v>2007</v>
      </c>
      <c r="C895" s="8">
        <v>6.84</v>
      </c>
      <c r="D895" s="8">
        <v>10.41</v>
      </c>
      <c r="E895" s="8">
        <v>0.87</v>
      </c>
      <c r="F895" s="8">
        <v>71.16</v>
      </c>
      <c r="G895" s="8">
        <v>0.68</v>
      </c>
      <c r="H895" s="8">
        <v>0.22</v>
      </c>
      <c r="I895" s="8">
        <v>0.87</v>
      </c>
      <c r="J895" s="8">
        <v>0.64</v>
      </c>
      <c r="K895" s="8">
        <v>0.32</v>
      </c>
    </row>
    <row r="896" spans="1:11" x14ac:dyDescent="0.3">
      <c r="A896" t="s">
        <v>94</v>
      </c>
      <c r="B896">
        <v>2008</v>
      </c>
      <c r="C896" s="8">
        <v>7.26</v>
      </c>
      <c r="D896" s="8">
        <v>10.42</v>
      </c>
      <c r="E896" s="8">
        <v>0.86</v>
      </c>
      <c r="F896" s="8">
        <v>71.239999999999995</v>
      </c>
      <c r="G896" s="8">
        <v>0.66</v>
      </c>
      <c r="H896" s="8">
        <v>0.13</v>
      </c>
      <c r="I896" s="8">
        <v>0.9</v>
      </c>
      <c r="J896" s="8">
        <v>0.64</v>
      </c>
      <c r="K896" s="8">
        <v>0.35</v>
      </c>
    </row>
    <row r="897" spans="1:11" x14ac:dyDescent="0.3">
      <c r="A897" t="s">
        <v>94</v>
      </c>
      <c r="B897">
        <v>2009</v>
      </c>
      <c r="C897" s="8">
        <v>7.35</v>
      </c>
      <c r="D897" s="8">
        <v>10.41</v>
      </c>
      <c r="E897" s="8">
        <v>0.94</v>
      </c>
      <c r="F897" s="8">
        <v>71.319999999999993</v>
      </c>
      <c r="G897" s="8">
        <v>0.59</v>
      </c>
      <c r="H897" s="8">
        <v>0.17</v>
      </c>
      <c r="I897" s="8">
        <v>0.92</v>
      </c>
      <c r="J897" s="8">
        <v>0.62</v>
      </c>
      <c r="K897" s="8">
        <v>0.33</v>
      </c>
    </row>
    <row r="898" spans="1:11" x14ac:dyDescent="0.3">
      <c r="A898" t="s">
        <v>94</v>
      </c>
      <c r="B898">
        <v>2010</v>
      </c>
      <c r="C898" s="8">
        <v>7.36</v>
      </c>
      <c r="D898" s="8">
        <v>10.44</v>
      </c>
      <c r="E898" s="8">
        <v>0.88</v>
      </c>
      <c r="F898" s="8">
        <v>71.400000000000006</v>
      </c>
      <c r="G898" s="8">
        <v>0.56000000000000005</v>
      </c>
      <c r="H898" s="8">
        <v>0.15</v>
      </c>
      <c r="I898" s="8">
        <v>0.9</v>
      </c>
      <c r="J898" s="8">
        <v>0.63</v>
      </c>
      <c r="K898" s="8">
        <v>0.36</v>
      </c>
    </row>
    <row r="899" spans="1:11" x14ac:dyDescent="0.3">
      <c r="A899" t="s">
        <v>94</v>
      </c>
      <c r="B899">
        <v>2011</v>
      </c>
      <c r="C899" s="8">
        <v>7.43</v>
      </c>
      <c r="D899" s="8">
        <v>10.48</v>
      </c>
      <c r="E899" s="8">
        <v>0.89</v>
      </c>
      <c r="F899" s="8">
        <v>71.48</v>
      </c>
      <c r="G899" s="8">
        <v>0.72</v>
      </c>
      <c r="H899" s="8">
        <v>0.14000000000000001</v>
      </c>
      <c r="I899" s="8">
        <v>0.89</v>
      </c>
      <c r="J899" s="8">
        <v>0.65</v>
      </c>
      <c r="K899" s="8">
        <v>0.38</v>
      </c>
    </row>
    <row r="900" spans="1:11" x14ac:dyDescent="0.3">
      <c r="A900" t="s">
        <v>94</v>
      </c>
      <c r="B900">
        <v>2012</v>
      </c>
      <c r="C900" s="8">
        <v>7.11</v>
      </c>
      <c r="D900" s="8">
        <v>10.49</v>
      </c>
      <c r="E900" s="8">
        <v>0.9</v>
      </c>
      <c r="F900" s="8">
        <v>71.56</v>
      </c>
      <c r="G900" s="8">
        <v>0.68</v>
      </c>
      <c r="H900" s="8">
        <v>0.15</v>
      </c>
      <c r="I900" s="8">
        <v>0.86</v>
      </c>
      <c r="J900" s="8">
        <v>0.61</v>
      </c>
      <c r="K900" s="8">
        <v>0.32</v>
      </c>
    </row>
    <row r="901" spans="1:11" x14ac:dyDescent="0.3">
      <c r="A901" t="s">
        <v>94</v>
      </c>
      <c r="B901">
        <v>2013</v>
      </c>
      <c r="C901" s="8">
        <v>7.32</v>
      </c>
      <c r="D901" s="8">
        <v>10.51</v>
      </c>
      <c r="E901" s="8">
        <v>0.91</v>
      </c>
      <c r="F901" s="8">
        <v>71.64</v>
      </c>
      <c r="G901" s="8">
        <v>0.74</v>
      </c>
      <c r="H901" s="8">
        <v>0.15</v>
      </c>
      <c r="I901" s="8">
        <v>0.85</v>
      </c>
      <c r="J901" s="8">
        <v>0.65</v>
      </c>
      <c r="K901" s="8">
        <v>0.41</v>
      </c>
    </row>
    <row r="902" spans="1:11" x14ac:dyDescent="0.3">
      <c r="A902" t="s">
        <v>94</v>
      </c>
      <c r="B902">
        <v>2014</v>
      </c>
      <c r="C902" s="8">
        <v>7.4</v>
      </c>
      <c r="D902" s="8">
        <v>10.53</v>
      </c>
      <c r="E902" s="8">
        <v>0.89</v>
      </c>
      <c r="F902" s="8">
        <v>71.72</v>
      </c>
      <c r="G902" s="8">
        <v>0.71</v>
      </c>
      <c r="H902" s="8">
        <v>0.09</v>
      </c>
      <c r="I902" s="8">
        <v>0.82</v>
      </c>
      <c r="J902" s="8">
        <v>0.56999999999999995</v>
      </c>
      <c r="K902" s="8">
        <v>0.27</v>
      </c>
    </row>
    <row r="903" spans="1:11" x14ac:dyDescent="0.3">
      <c r="A903" t="s">
        <v>94</v>
      </c>
      <c r="B903">
        <v>2015</v>
      </c>
      <c r="C903" s="8">
        <v>7.08</v>
      </c>
      <c r="D903" s="8">
        <v>10.54</v>
      </c>
      <c r="E903" s="8">
        <v>0.86</v>
      </c>
      <c r="F903" s="8">
        <v>71.8</v>
      </c>
      <c r="G903" s="8">
        <v>0.75</v>
      </c>
      <c r="H903" s="8">
        <v>0.1</v>
      </c>
      <c r="I903" s="8">
        <v>0.79</v>
      </c>
      <c r="J903" s="8">
        <v>0.65</v>
      </c>
      <c r="K903" s="8">
        <v>0.26</v>
      </c>
    </row>
    <row r="904" spans="1:11" x14ac:dyDescent="0.3">
      <c r="A904" t="s">
        <v>94</v>
      </c>
      <c r="B904">
        <v>2016</v>
      </c>
      <c r="C904" s="8">
        <v>7.16</v>
      </c>
      <c r="D904" s="8">
        <v>10.56</v>
      </c>
      <c r="E904" s="8">
        <v>0.89</v>
      </c>
      <c r="F904" s="8">
        <v>71.95</v>
      </c>
      <c r="G904" s="8">
        <v>0.77</v>
      </c>
      <c r="H904" s="8">
        <v>0.15</v>
      </c>
      <c r="I904" s="8">
        <v>0.8</v>
      </c>
      <c r="J904" s="8">
        <v>0.6</v>
      </c>
      <c r="K904" s="8">
        <v>0.26</v>
      </c>
    </row>
    <row r="905" spans="1:11" x14ac:dyDescent="0.3">
      <c r="A905" t="s">
        <v>94</v>
      </c>
      <c r="B905">
        <v>2017</v>
      </c>
      <c r="C905" s="8">
        <v>7.33</v>
      </c>
      <c r="D905" s="8">
        <v>10.58</v>
      </c>
      <c r="E905" s="8">
        <v>0.92</v>
      </c>
      <c r="F905" s="8">
        <v>72.099999999999994</v>
      </c>
      <c r="G905" s="8">
        <v>0.77</v>
      </c>
      <c r="H905" s="8">
        <v>0.14000000000000001</v>
      </c>
      <c r="I905" s="8">
        <v>0.79</v>
      </c>
      <c r="J905" s="8">
        <v>0.62</v>
      </c>
      <c r="K905" s="8">
        <v>0.28000000000000003</v>
      </c>
    </row>
    <row r="906" spans="1:11" x14ac:dyDescent="0.3">
      <c r="A906" t="s">
        <v>94</v>
      </c>
      <c r="B906">
        <v>2018</v>
      </c>
      <c r="C906" s="8">
        <v>6.93</v>
      </c>
      <c r="D906" s="8">
        <v>10.6</v>
      </c>
      <c r="E906" s="8">
        <v>0.91</v>
      </c>
      <c r="F906" s="8">
        <v>72.25</v>
      </c>
      <c r="G906" s="8">
        <v>0.73</v>
      </c>
      <c r="H906" s="8">
        <v>0.05</v>
      </c>
      <c r="I906" s="8">
        <v>0.77</v>
      </c>
      <c r="J906" s="8">
        <v>0.61</v>
      </c>
      <c r="K906" s="8">
        <v>0.28000000000000003</v>
      </c>
    </row>
    <row r="907" spans="1:11" x14ac:dyDescent="0.3">
      <c r="A907" t="s">
        <v>94</v>
      </c>
      <c r="B907">
        <v>2019</v>
      </c>
      <c r="C907" s="8">
        <v>7.33</v>
      </c>
      <c r="D907" s="8">
        <v>10.63</v>
      </c>
      <c r="E907" s="8">
        <v>0.95</v>
      </c>
      <c r="F907" s="8">
        <v>72.400000000000006</v>
      </c>
      <c r="G907" s="8">
        <v>0.83</v>
      </c>
      <c r="H907" s="8">
        <v>0.08</v>
      </c>
      <c r="I907" s="8">
        <v>0.74</v>
      </c>
      <c r="J907" s="8">
        <v>0.6</v>
      </c>
      <c r="K907" s="8">
        <v>0.27</v>
      </c>
    </row>
    <row r="908" spans="1:11" x14ac:dyDescent="0.3">
      <c r="A908" t="s">
        <v>94</v>
      </c>
      <c r="B908">
        <v>2020</v>
      </c>
      <c r="C908" s="8">
        <v>7.2</v>
      </c>
      <c r="D908" s="8">
        <v>10.59</v>
      </c>
      <c r="E908" s="8">
        <v>0.96</v>
      </c>
      <c r="F908" s="8">
        <v>72.55</v>
      </c>
      <c r="G908" s="8">
        <v>0.83</v>
      </c>
      <c r="H908" s="8">
        <v>-0.06</v>
      </c>
      <c r="I908" s="8">
        <v>0.75</v>
      </c>
      <c r="J908" s="8">
        <v>0.56000000000000005</v>
      </c>
      <c r="K908" s="8">
        <v>0.24</v>
      </c>
    </row>
    <row r="909" spans="1:11" x14ac:dyDescent="0.3">
      <c r="A909" t="s">
        <v>94</v>
      </c>
      <c r="B909">
        <v>2021</v>
      </c>
      <c r="C909" s="8">
        <v>7.58</v>
      </c>
      <c r="D909" s="8">
        <v>10.66</v>
      </c>
      <c r="E909" s="8">
        <v>0.92</v>
      </c>
      <c r="F909" s="8">
        <v>72.7</v>
      </c>
      <c r="G909" s="8">
        <v>0.82</v>
      </c>
      <c r="H909" s="8">
        <v>-0.01</v>
      </c>
      <c r="I909" s="8">
        <v>0.73</v>
      </c>
      <c r="J909" s="8">
        <v>0.56000000000000005</v>
      </c>
      <c r="K909" s="8">
        <v>0.22</v>
      </c>
    </row>
    <row r="910" spans="1:11" x14ac:dyDescent="0.3">
      <c r="A910" t="s">
        <v>94</v>
      </c>
      <c r="B910">
        <v>2022</v>
      </c>
      <c r="C910" s="8">
        <v>7.66</v>
      </c>
      <c r="D910" s="8">
        <v>10.7</v>
      </c>
      <c r="E910" s="8">
        <v>0.95</v>
      </c>
      <c r="F910" s="8">
        <v>72.849999999999994</v>
      </c>
      <c r="G910" s="8">
        <v>0.78</v>
      </c>
      <c r="H910" s="8">
        <v>-0.01</v>
      </c>
      <c r="I910" s="8">
        <v>0.66</v>
      </c>
      <c r="J910" s="8">
        <v>0.57999999999999996</v>
      </c>
      <c r="K910" s="8">
        <v>0.18</v>
      </c>
    </row>
    <row r="911" spans="1:11" x14ac:dyDescent="0.3">
      <c r="A911" t="s">
        <v>94</v>
      </c>
      <c r="B911">
        <v>2023</v>
      </c>
      <c r="C911" s="8">
        <v>6.78</v>
      </c>
      <c r="D911" s="8">
        <v>10.71</v>
      </c>
      <c r="E911" s="8">
        <v>0.95</v>
      </c>
      <c r="F911" s="8">
        <v>73</v>
      </c>
      <c r="G911" s="8">
        <v>0.8</v>
      </c>
      <c r="H911" s="8">
        <v>0.15</v>
      </c>
      <c r="I911" s="8">
        <v>0.64</v>
      </c>
      <c r="J911" s="8">
        <v>0.48</v>
      </c>
      <c r="K911" s="8">
        <v>0.52</v>
      </c>
    </row>
    <row r="912" spans="1:11" x14ac:dyDescent="0.3">
      <c r="A912" t="s">
        <v>95</v>
      </c>
      <c r="B912">
        <v>2007</v>
      </c>
      <c r="C912" s="8">
        <v>6.57</v>
      </c>
      <c r="D912" s="8">
        <v>10.72</v>
      </c>
      <c r="E912" s="8">
        <v>0.91</v>
      </c>
      <c r="F912" s="8">
        <v>70.8</v>
      </c>
      <c r="G912" s="8">
        <v>0.68</v>
      </c>
      <c r="H912" s="8">
        <v>0.11</v>
      </c>
      <c r="I912" s="8">
        <v>0.92</v>
      </c>
      <c r="J912" s="8">
        <v>0.65</v>
      </c>
      <c r="K912" s="8">
        <v>0.3</v>
      </c>
    </row>
    <row r="913" spans="1:11" x14ac:dyDescent="0.3">
      <c r="A913" t="s">
        <v>95</v>
      </c>
      <c r="B913">
        <v>2008</v>
      </c>
      <c r="C913" s="8">
        <v>6.78</v>
      </c>
      <c r="D913" s="8">
        <v>10.71</v>
      </c>
      <c r="E913" s="8">
        <v>0.88</v>
      </c>
      <c r="F913" s="8">
        <v>70.900000000000006</v>
      </c>
      <c r="G913" s="8">
        <v>0.54</v>
      </c>
      <c r="H913" s="8">
        <v>0.04</v>
      </c>
      <c r="I913" s="8">
        <v>0.95</v>
      </c>
      <c r="J913" s="8">
        <v>0.59</v>
      </c>
      <c r="K913" s="8">
        <v>0.27</v>
      </c>
    </row>
    <row r="914" spans="1:11" x14ac:dyDescent="0.3">
      <c r="A914" t="s">
        <v>95</v>
      </c>
      <c r="B914">
        <v>2009</v>
      </c>
      <c r="C914" s="8">
        <v>6.33</v>
      </c>
      <c r="D914" s="8">
        <v>10.65</v>
      </c>
      <c r="E914" s="8">
        <v>0.88</v>
      </c>
      <c r="F914" s="8">
        <v>71</v>
      </c>
      <c r="G914" s="8">
        <v>0.7</v>
      </c>
      <c r="H914" s="8">
        <v>0.24</v>
      </c>
      <c r="I914" s="8">
        <v>0.89</v>
      </c>
      <c r="J914" s="8">
        <v>0.72</v>
      </c>
      <c r="K914" s="8">
        <v>0.28000000000000003</v>
      </c>
    </row>
    <row r="915" spans="1:11" x14ac:dyDescent="0.3">
      <c r="A915" t="s">
        <v>95</v>
      </c>
      <c r="B915">
        <v>2010</v>
      </c>
      <c r="C915" s="8">
        <v>6.35</v>
      </c>
      <c r="D915" s="8">
        <v>10.66</v>
      </c>
      <c r="E915" s="8">
        <v>0.87</v>
      </c>
      <c r="F915" s="8">
        <v>71.099999999999994</v>
      </c>
      <c r="G915" s="8">
        <v>0.74</v>
      </c>
      <c r="H915" s="8">
        <v>-7.0000000000000007E-2</v>
      </c>
      <c r="I915" s="8">
        <v>0.92</v>
      </c>
      <c r="J915" s="8">
        <v>0.54</v>
      </c>
      <c r="K915" s="8">
        <v>0.24</v>
      </c>
    </row>
    <row r="916" spans="1:11" x14ac:dyDescent="0.3">
      <c r="A916" t="s">
        <v>95</v>
      </c>
      <c r="B916">
        <v>2011</v>
      </c>
      <c r="C916" s="8">
        <v>6.06</v>
      </c>
      <c r="D916" s="8">
        <v>10.67</v>
      </c>
      <c r="E916" s="8">
        <v>0.91</v>
      </c>
      <c r="F916" s="8">
        <v>71.2</v>
      </c>
      <c r="G916" s="8">
        <v>0.56999999999999995</v>
      </c>
      <c r="H916" s="8">
        <v>-0.02</v>
      </c>
      <c r="I916" s="8">
        <v>0.93</v>
      </c>
      <c r="J916" s="8">
        <v>0.61</v>
      </c>
      <c r="K916" s="8">
        <v>0.27</v>
      </c>
    </row>
    <row r="917" spans="1:11" x14ac:dyDescent="0.3">
      <c r="A917" t="s">
        <v>95</v>
      </c>
      <c r="B917">
        <v>2012</v>
      </c>
      <c r="C917" s="8">
        <v>5.84</v>
      </c>
      <c r="D917" s="8">
        <v>10.63</v>
      </c>
      <c r="E917" s="8">
        <v>0.87</v>
      </c>
      <c r="F917" s="8">
        <v>71.3</v>
      </c>
      <c r="G917" s="8">
        <v>0.56999999999999995</v>
      </c>
      <c r="H917" s="8">
        <v>0.11</v>
      </c>
      <c r="I917" s="8">
        <v>0.91</v>
      </c>
      <c r="J917" s="8">
        <v>0.65</v>
      </c>
      <c r="K917" s="8">
        <v>0.39</v>
      </c>
    </row>
    <row r="918" spans="1:11" x14ac:dyDescent="0.3">
      <c r="A918" t="s">
        <v>95</v>
      </c>
      <c r="B918">
        <v>2013</v>
      </c>
      <c r="C918" s="8">
        <v>6.01</v>
      </c>
      <c r="D918" s="8">
        <v>10.6</v>
      </c>
      <c r="E918" s="8">
        <v>0.92</v>
      </c>
      <c r="F918" s="8">
        <v>71.400000000000006</v>
      </c>
      <c r="G918" s="8">
        <v>0.5</v>
      </c>
      <c r="H918" s="8">
        <v>-0.11</v>
      </c>
      <c r="I918" s="8">
        <v>0.94</v>
      </c>
      <c r="J918" s="8">
        <v>0.7</v>
      </c>
      <c r="K918" s="8">
        <v>0.36</v>
      </c>
    </row>
    <row r="919" spans="1:11" x14ac:dyDescent="0.3">
      <c r="A919" t="s">
        <v>95</v>
      </c>
      <c r="B919">
        <v>2014</v>
      </c>
      <c r="C919" s="8">
        <v>6.03</v>
      </c>
      <c r="D919" s="8">
        <v>10.59</v>
      </c>
      <c r="E919" s="8">
        <v>0.9</v>
      </c>
      <c r="F919" s="8">
        <v>71.5</v>
      </c>
      <c r="G919" s="8">
        <v>0.62</v>
      </c>
      <c r="H919" s="8">
        <v>-7.0000000000000007E-2</v>
      </c>
      <c r="I919" s="8">
        <v>0.92</v>
      </c>
      <c r="J919" s="8">
        <v>0.66</v>
      </c>
      <c r="K919" s="8">
        <v>0.36</v>
      </c>
    </row>
    <row r="920" spans="1:11" x14ac:dyDescent="0.3">
      <c r="A920" t="s">
        <v>95</v>
      </c>
      <c r="B920">
        <v>2015</v>
      </c>
      <c r="C920" s="8">
        <v>5.85</v>
      </c>
      <c r="D920" s="8">
        <v>10.6</v>
      </c>
      <c r="E920" s="8">
        <v>0.91</v>
      </c>
      <c r="F920" s="8">
        <v>71.599999999999994</v>
      </c>
      <c r="G920" s="8">
        <v>0.57999999999999996</v>
      </c>
      <c r="H920" s="8">
        <v>-7.0000000000000007E-2</v>
      </c>
      <c r="I920" s="8">
        <v>0.91</v>
      </c>
      <c r="J920" s="8">
        <v>0.65</v>
      </c>
      <c r="K920" s="8">
        <v>0.33</v>
      </c>
    </row>
    <row r="921" spans="1:11" x14ac:dyDescent="0.3">
      <c r="A921" t="s">
        <v>95</v>
      </c>
      <c r="B921">
        <v>2016</v>
      </c>
      <c r="C921" s="8">
        <v>5.96</v>
      </c>
      <c r="D921" s="8">
        <v>10.62</v>
      </c>
      <c r="E921" s="8">
        <v>0.93</v>
      </c>
      <c r="F921" s="8">
        <v>71.680000000000007</v>
      </c>
      <c r="G921" s="8">
        <v>0.62</v>
      </c>
      <c r="H921" s="8">
        <v>-0.09</v>
      </c>
      <c r="I921" s="8">
        <v>0.9</v>
      </c>
      <c r="J921" s="8">
        <v>0.63</v>
      </c>
      <c r="K921" s="8">
        <v>0.34</v>
      </c>
    </row>
    <row r="922" spans="1:11" x14ac:dyDescent="0.3">
      <c r="A922" t="s">
        <v>95</v>
      </c>
      <c r="B922">
        <v>2017</v>
      </c>
      <c r="C922" s="8">
        <v>6.2</v>
      </c>
      <c r="D922" s="8">
        <v>10.64</v>
      </c>
      <c r="E922" s="8">
        <v>0.92</v>
      </c>
      <c r="F922" s="8">
        <v>71.75</v>
      </c>
      <c r="G922" s="8">
        <v>0.63</v>
      </c>
      <c r="H922" s="8">
        <v>-0.04</v>
      </c>
      <c r="I922" s="8">
        <v>0.87</v>
      </c>
      <c r="J922" s="8">
        <v>0.61</v>
      </c>
      <c r="K922" s="8">
        <v>0.32</v>
      </c>
    </row>
    <row r="923" spans="1:11" x14ac:dyDescent="0.3">
      <c r="A923" t="s">
        <v>95</v>
      </c>
      <c r="B923">
        <v>2018</v>
      </c>
      <c r="C923" s="8">
        <v>6.52</v>
      </c>
      <c r="D923" s="8">
        <v>10.65</v>
      </c>
      <c r="E923" s="8">
        <v>0.91</v>
      </c>
      <c r="F923" s="8">
        <v>71.83</v>
      </c>
      <c r="G923" s="8">
        <v>0.65</v>
      </c>
      <c r="H923" s="8">
        <v>-0.03</v>
      </c>
      <c r="I923" s="8">
        <v>0.89</v>
      </c>
      <c r="J923" s="8">
        <v>0.6</v>
      </c>
      <c r="K923" s="8">
        <v>0.4</v>
      </c>
    </row>
    <row r="924" spans="1:11" x14ac:dyDescent="0.3">
      <c r="A924" t="s">
        <v>95</v>
      </c>
      <c r="B924">
        <v>2019</v>
      </c>
      <c r="C924" s="8">
        <v>6.45</v>
      </c>
      <c r="D924" s="8">
        <v>10.66</v>
      </c>
      <c r="E924" s="8">
        <v>0.84</v>
      </c>
      <c r="F924" s="8">
        <v>71.900000000000006</v>
      </c>
      <c r="G924" s="8">
        <v>0.71</v>
      </c>
      <c r="H924" s="8">
        <v>-0.09</v>
      </c>
      <c r="I924" s="8">
        <v>0.87</v>
      </c>
      <c r="J924" s="8">
        <v>0.56999999999999995</v>
      </c>
      <c r="K924" s="8">
        <v>0.33</v>
      </c>
    </row>
    <row r="925" spans="1:11" x14ac:dyDescent="0.3">
      <c r="A925" t="s">
        <v>95</v>
      </c>
      <c r="B925">
        <v>2020</v>
      </c>
      <c r="C925" s="8">
        <v>6.49</v>
      </c>
      <c r="D925" s="8">
        <v>10.57</v>
      </c>
      <c r="E925" s="8">
        <v>0.89</v>
      </c>
      <c r="F925" s="8">
        <v>71.98</v>
      </c>
      <c r="G925" s="8">
        <v>0.72</v>
      </c>
      <c r="H925" s="8">
        <v>-0.16</v>
      </c>
      <c r="I925" s="8">
        <v>0.84</v>
      </c>
      <c r="J925" s="8">
        <v>0.61</v>
      </c>
      <c r="K925" s="8">
        <v>0.31</v>
      </c>
    </row>
    <row r="926" spans="1:11" x14ac:dyDescent="0.3">
      <c r="A926" t="s">
        <v>95</v>
      </c>
      <c r="B926">
        <v>2021</v>
      </c>
      <c r="C926" s="8">
        <v>6.47</v>
      </c>
      <c r="D926" s="8">
        <v>10.65</v>
      </c>
      <c r="E926" s="8">
        <v>0.89</v>
      </c>
      <c r="F926" s="8">
        <v>72.05</v>
      </c>
      <c r="G926" s="8">
        <v>0.7</v>
      </c>
      <c r="H926" s="8">
        <v>-0.1</v>
      </c>
      <c r="I926" s="8">
        <v>0.86</v>
      </c>
      <c r="J926" s="8">
        <v>0.63</v>
      </c>
      <c r="K926" s="8">
        <v>0.32</v>
      </c>
    </row>
    <row r="927" spans="1:11" x14ac:dyDescent="0.3">
      <c r="A927" t="s">
        <v>95</v>
      </c>
      <c r="B927">
        <v>2022</v>
      </c>
      <c r="C927" s="8">
        <v>6.26</v>
      </c>
      <c r="D927" s="8">
        <v>10.69</v>
      </c>
      <c r="E927" s="8">
        <v>0.87</v>
      </c>
      <c r="F927" s="8">
        <v>72.13</v>
      </c>
      <c r="G927" s="8">
        <v>0.71</v>
      </c>
      <c r="H927" s="8">
        <v>0.03</v>
      </c>
      <c r="I927" s="8">
        <v>0.82</v>
      </c>
      <c r="J927" s="8">
        <v>0.62</v>
      </c>
      <c r="K927" s="8">
        <v>0.3</v>
      </c>
    </row>
    <row r="928" spans="1:11" x14ac:dyDescent="0.3">
      <c r="A928" t="s">
        <v>95</v>
      </c>
      <c r="B928">
        <v>2023</v>
      </c>
      <c r="C928" s="8">
        <v>6.25</v>
      </c>
      <c r="D928" s="8">
        <v>10.7</v>
      </c>
      <c r="E928" s="8">
        <v>0.85</v>
      </c>
      <c r="F928" s="8">
        <v>72.2</v>
      </c>
      <c r="G928" s="8">
        <v>0.7</v>
      </c>
      <c r="H928" s="8">
        <v>-0.05</v>
      </c>
      <c r="I928" s="8">
        <v>0.82</v>
      </c>
      <c r="J928" s="8">
        <v>0.64</v>
      </c>
      <c r="K928" s="8">
        <v>0.28999999999999998</v>
      </c>
    </row>
    <row r="929" spans="1:11" x14ac:dyDescent="0.3">
      <c r="A929" t="s">
        <v>96</v>
      </c>
      <c r="B929">
        <v>2009</v>
      </c>
      <c r="C929" s="8">
        <v>4.2</v>
      </c>
      <c r="D929" s="8">
        <v>8.18</v>
      </c>
      <c r="E929" s="8">
        <v>0.67</v>
      </c>
      <c r="F929" s="8">
        <v>48.9</v>
      </c>
      <c r="G929" s="8">
        <v>0.76</v>
      </c>
      <c r="H929" s="8">
        <v>-0.16</v>
      </c>
      <c r="I929" s="8">
        <v>0.9</v>
      </c>
      <c r="J929" s="8">
        <v>0.56000000000000005</v>
      </c>
      <c r="K929" s="8">
        <v>0.19</v>
      </c>
    </row>
    <row r="930" spans="1:11" x14ac:dyDescent="0.3">
      <c r="A930" t="s">
        <v>96</v>
      </c>
      <c r="B930">
        <v>2013</v>
      </c>
      <c r="C930" s="8">
        <v>3.74</v>
      </c>
      <c r="D930" s="8">
        <v>8.2899999999999991</v>
      </c>
      <c r="E930" s="8">
        <v>0.71</v>
      </c>
      <c r="F930" s="8">
        <v>51.3</v>
      </c>
      <c r="G930" s="8">
        <v>0.74</v>
      </c>
      <c r="H930" s="8">
        <v>-0.04</v>
      </c>
      <c r="I930" s="8">
        <v>0.69</v>
      </c>
      <c r="J930" s="8">
        <v>0.66</v>
      </c>
      <c r="K930" s="8">
        <v>0.31</v>
      </c>
    </row>
    <row r="931" spans="1:11" x14ac:dyDescent="0.3">
      <c r="A931" t="s">
        <v>96</v>
      </c>
      <c r="B931">
        <v>2014</v>
      </c>
      <c r="C931" s="8">
        <v>3.57</v>
      </c>
      <c r="D931" s="8">
        <v>8.35</v>
      </c>
      <c r="E931" s="8">
        <v>0.71</v>
      </c>
      <c r="F931" s="8">
        <v>51.9</v>
      </c>
      <c r="G931" s="8">
        <v>0.78</v>
      </c>
      <c r="H931" s="8">
        <v>-0.09</v>
      </c>
      <c r="I931" s="8">
        <v>0.67</v>
      </c>
      <c r="J931" s="8">
        <v>0.6</v>
      </c>
      <c r="K931" s="8">
        <v>0.28999999999999998</v>
      </c>
    </row>
    <row r="932" spans="1:11" x14ac:dyDescent="0.3">
      <c r="A932" t="s">
        <v>96</v>
      </c>
      <c r="B932">
        <v>2015</v>
      </c>
      <c r="C932" s="8">
        <v>4.45</v>
      </c>
      <c r="D932" s="8">
        <v>8.4</v>
      </c>
      <c r="E932" s="8">
        <v>0.7</v>
      </c>
      <c r="F932" s="8">
        <v>52.5</v>
      </c>
      <c r="G932" s="8">
        <v>0.8</v>
      </c>
      <c r="H932" s="8">
        <v>-0.06</v>
      </c>
      <c r="I932" s="8">
        <v>0.74</v>
      </c>
      <c r="J932" s="8">
        <v>0.61</v>
      </c>
      <c r="K932" s="8">
        <v>0.35</v>
      </c>
    </row>
    <row r="933" spans="1:11" x14ac:dyDescent="0.3">
      <c r="A933" t="s">
        <v>96</v>
      </c>
      <c r="B933">
        <v>2016</v>
      </c>
      <c r="C933" s="8">
        <v>4.54</v>
      </c>
      <c r="D933" s="8">
        <v>8.44</v>
      </c>
      <c r="E933" s="8">
        <v>0.62</v>
      </c>
      <c r="F933" s="8">
        <v>53.08</v>
      </c>
      <c r="G933" s="8">
        <v>0.77</v>
      </c>
      <c r="H933" s="8">
        <v>-0.05</v>
      </c>
      <c r="I933" s="8">
        <v>0.76</v>
      </c>
      <c r="J933" s="8">
        <v>0.69</v>
      </c>
      <c r="K933" s="8">
        <v>0.38</v>
      </c>
    </row>
    <row r="934" spans="1:11" x14ac:dyDescent="0.3">
      <c r="A934" t="s">
        <v>96</v>
      </c>
      <c r="B934">
        <v>2017</v>
      </c>
      <c r="C934" s="8">
        <v>5.04</v>
      </c>
      <c r="D934" s="8">
        <v>8.48</v>
      </c>
      <c r="E934" s="8">
        <v>0.66</v>
      </c>
      <c r="F934" s="8">
        <v>53.65</v>
      </c>
      <c r="G934" s="8">
        <v>0.73</v>
      </c>
      <c r="H934" s="8">
        <v>-0.12</v>
      </c>
      <c r="I934" s="8">
        <v>0.77</v>
      </c>
      <c r="J934" s="8">
        <v>0.66</v>
      </c>
      <c r="K934" s="8">
        <v>0.36</v>
      </c>
    </row>
    <row r="935" spans="1:11" x14ac:dyDescent="0.3">
      <c r="A935" t="s">
        <v>96</v>
      </c>
      <c r="B935">
        <v>2018</v>
      </c>
      <c r="C935" s="8">
        <v>5.27</v>
      </c>
      <c r="D935" s="8">
        <v>8.51</v>
      </c>
      <c r="E935" s="8">
        <v>0.62</v>
      </c>
      <c r="F935" s="8">
        <v>54.23</v>
      </c>
      <c r="G935" s="8">
        <v>0.71</v>
      </c>
      <c r="H935" s="8">
        <v>-0.05</v>
      </c>
      <c r="I935" s="8">
        <v>0.79</v>
      </c>
      <c r="J935" s="8">
        <v>0.66</v>
      </c>
      <c r="K935" s="8">
        <v>0.39</v>
      </c>
    </row>
    <row r="936" spans="1:11" x14ac:dyDescent="0.3">
      <c r="A936" t="s">
        <v>96</v>
      </c>
      <c r="B936">
        <v>2019</v>
      </c>
      <c r="C936" s="8">
        <v>5.39</v>
      </c>
      <c r="D936" s="8">
        <v>8.5399999999999991</v>
      </c>
      <c r="E936" s="8">
        <v>0.68</v>
      </c>
      <c r="F936" s="8">
        <v>54.8</v>
      </c>
      <c r="G936" s="8">
        <v>0.74</v>
      </c>
      <c r="H936" s="8">
        <v>-0.02</v>
      </c>
      <c r="I936" s="8">
        <v>0.8</v>
      </c>
      <c r="J936" s="8">
        <v>0.66</v>
      </c>
      <c r="K936" s="8">
        <v>0.43</v>
      </c>
    </row>
    <row r="937" spans="1:11" x14ac:dyDescent="0.3">
      <c r="A937" t="s">
        <v>96</v>
      </c>
      <c r="B937">
        <v>2020</v>
      </c>
      <c r="C937" s="8">
        <v>5.26</v>
      </c>
      <c r="D937" s="8">
        <v>8.5399999999999991</v>
      </c>
      <c r="E937" s="8">
        <v>0.61</v>
      </c>
      <c r="F937" s="8">
        <v>55.38</v>
      </c>
      <c r="G937" s="8">
        <v>0.77</v>
      </c>
      <c r="H937" s="8">
        <v>0.01</v>
      </c>
      <c r="I937" s="8">
        <v>0.78</v>
      </c>
      <c r="J937" s="8">
        <v>0.66</v>
      </c>
      <c r="K937" s="8">
        <v>0.34</v>
      </c>
    </row>
    <row r="938" spans="1:11" x14ac:dyDescent="0.3">
      <c r="A938" t="s">
        <v>96</v>
      </c>
      <c r="B938">
        <v>2021</v>
      </c>
      <c r="C938" s="8">
        <v>5.0599999999999996</v>
      </c>
      <c r="D938" s="8">
        <v>8.58</v>
      </c>
      <c r="E938" s="8">
        <v>0.55000000000000004</v>
      </c>
      <c r="F938" s="8">
        <v>55.95</v>
      </c>
      <c r="G938" s="8">
        <v>0.72</v>
      </c>
      <c r="H938" s="8">
        <v>0</v>
      </c>
      <c r="I938" s="8">
        <v>0.72</v>
      </c>
      <c r="J938" s="8">
        <v>0.63</v>
      </c>
      <c r="K938" s="8">
        <v>0.35</v>
      </c>
    </row>
    <row r="939" spans="1:11" x14ac:dyDescent="0.3">
      <c r="A939" t="s">
        <v>96</v>
      </c>
      <c r="B939">
        <v>2022</v>
      </c>
      <c r="C939" s="8">
        <v>4.8499999999999996</v>
      </c>
      <c r="D939" s="8">
        <v>8.6199999999999992</v>
      </c>
      <c r="E939" s="8">
        <v>0.54</v>
      </c>
      <c r="F939" s="8">
        <v>56.53</v>
      </c>
      <c r="G939" s="8">
        <v>0.71</v>
      </c>
      <c r="H939" s="8">
        <v>-0.01</v>
      </c>
      <c r="I939" s="8">
        <v>0.74</v>
      </c>
      <c r="J939" s="8">
        <v>0.63</v>
      </c>
      <c r="K939" s="8">
        <v>0.4</v>
      </c>
    </row>
    <row r="940" spans="1:11" x14ac:dyDescent="0.3">
      <c r="A940" t="s">
        <v>96</v>
      </c>
      <c r="B940">
        <v>2023</v>
      </c>
      <c r="C940" s="8">
        <v>5.34</v>
      </c>
      <c r="D940" s="8">
        <v>8.66</v>
      </c>
      <c r="E940" s="8">
        <v>0.62</v>
      </c>
      <c r="F940" s="8">
        <v>57.1</v>
      </c>
      <c r="G940" s="8">
        <v>0.75</v>
      </c>
      <c r="H940" s="8">
        <v>-0.06</v>
      </c>
      <c r="I940" s="8">
        <v>0.68</v>
      </c>
      <c r="J940" s="8">
        <v>0.67</v>
      </c>
      <c r="K940" s="8">
        <v>0.31</v>
      </c>
    </row>
    <row r="941" spans="1:11" x14ac:dyDescent="0.3">
      <c r="A941" t="s">
        <v>97</v>
      </c>
      <c r="B941">
        <v>2006</v>
      </c>
      <c r="C941" s="8">
        <v>6.21</v>
      </c>
      <c r="D941" s="8">
        <v>9.25</v>
      </c>
      <c r="E941" s="8">
        <v>0.91</v>
      </c>
      <c r="F941" s="8">
        <v>66.599999999999994</v>
      </c>
      <c r="G941" s="8">
        <v>0.74</v>
      </c>
      <c r="H941" s="8">
        <v>-0.01</v>
      </c>
      <c r="I941" s="8">
        <v>0.95</v>
      </c>
      <c r="J941" s="8">
        <v>0.75</v>
      </c>
      <c r="K941" s="8">
        <v>0.2</v>
      </c>
    </row>
    <row r="942" spans="1:11" x14ac:dyDescent="0.3">
      <c r="A942" t="s">
        <v>97</v>
      </c>
      <c r="B942">
        <v>2011</v>
      </c>
      <c r="C942" s="8">
        <v>5.37</v>
      </c>
      <c r="D942" s="8">
        <v>9.19</v>
      </c>
      <c r="E942" s="8">
        <v>0.86</v>
      </c>
      <c r="F942" s="8">
        <v>66.599999999999994</v>
      </c>
      <c r="G942" s="8">
        <v>0.8</v>
      </c>
      <c r="H942" s="8">
        <v>-7.0000000000000007E-2</v>
      </c>
      <c r="I942" s="8">
        <v>0.91</v>
      </c>
      <c r="J942" s="8">
        <v>0.76</v>
      </c>
      <c r="K942" s="8">
        <v>0.24</v>
      </c>
    </row>
    <row r="943" spans="1:11" x14ac:dyDescent="0.3">
      <c r="A943" t="s">
        <v>97</v>
      </c>
      <c r="B943">
        <v>2013</v>
      </c>
      <c r="C943" s="8">
        <v>5.71</v>
      </c>
      <c r="D943" s="8">
        <v>9.18</v>
      </c>
      <c r="E943" s="8">
        <v>0.87</v>
      </c>
      <c r="F943" s="8">
        <v>66.599999999999994</v>
      </c>
      <c r="G943" s="8">
        <v>0.79</v>
      </c>
      <c r="H943" s="8">
        <v>-0.03</v>
      </c>
      <c r="I943" s="8">
        <v>0.93</v>
      </c>
      <c r="J943" s="8">
        <v>0.69</v>
      </c>
      <c r="K943" s="8">
        <v>0.31</v>
      </c>
    </row>
    <row r="944" spans="1:11" x14ac:dyDescent="0.3">
      <c r="A944" t="s">
        <v>97</v>
      </c>
      <c r="B944">
        <v>2014</v>
      </c>
      <c r="C944" s="8">
        <v>5.31</v>
      </c>
      <c r="D944" s="8">
        <v>9.19</v>
      </c>
      <c r="E944" s="8">
        <v>0.87</v>
      </c>
      <c r="F944" s="8">
        <v>66.599999999999994</v>
      </c>
      <c r="G944" s="8">
        <v>0.81</v>
      </c>
      <c r="H944" s="8">
        <v>-0.01</v>
      </c>
      <c r="I944" s="8">
        <v>0.86</v>
      </c>
      <c r="J944" s="8">
        <v>0.71</v>
      </c>
      <c r="K944" s="8">
        <v>0.31</v>
      </c>
    </row>
    <row r="945" spans="1:11" x14ac:dyDescent="0.3">
      <c r="A945" t="s">
        <v>97</v>
      </c>
      <c r="B945">
        <v>2017</v>
      </c>
      <c r="C945" s="8">
        <v>5.89</v>
      </c>
      <c r="D945" s="8">
        <v>9.2100000000000009</v>
      </c>
      <c r="E945" s="8">
        <v>0.91</v>
      </c>
      <c r="F945" s="8">
        <v>66.599999999999994</v>
      </c>
      <c r="G945" s="8">
        <v>0.86</v>
      </c>
      <c r="H945" s="8">
        <v>-0.14000000000000001</v>
      </c>
      <c r="I945" s="8">
        <v>0.88</v>
      </c>
      <c r="J945" s="8">
        <v>0.7</v>
      </c>
      <c r="K945" s="8">
        <v>0.24</v>
      </c>
    </row>
    <row r="946" spans="1:11" x14ac:dyDescent="0.3">
      <c r="A946" t="s">
        <v>97</v>
      </c>
      <c r="B946">
        <v>2019</v>
      </c>
      <c r="C946" s="8">
        <v>6.31</v>
      </c>
      <c r="D946" s="8">
        <v>9.23</v>
      </c>
      <c r="E946" s="8">
        <v>0.88</v>
      </c>
      <c r="F946" s="8">
        <v>66.599999999999994</v>
      </c>
      <c r="G946" s="8">
        <v>0.89</v>
      </c>
      <c r="H946" s="8">
        <v>-0.15</v>
      </c>
      <c r="I946" s="8">
        <v>0.89</v>
      </c>
      <c r="J946" s="8">
        <v>0.72</v>
      </c>
      <c r="K946" s="8">
        <v>0.2</v>
      </c>
    </row>
    <row r="947" spans="1:11" x14ac:dyDescent="0.3">
      <c r="A947" t="s">
        <v>97</v>
      </c>
      <c r="B947">
        <v>2020</v>
      </c>
      <c r="C947" s="8">
        <v>5.43</v>
      </c>
      <c r="D947" s="8">
        <v>9.1300000000000008</v>
      </c>
      <c r="E947" s="8">
        <v>0.87</v>
      </c>
      <c r="F947" s="8">
        <v>66.599999999999994</v>
      </c>
      <c r="G947" s="8">
        <v>0.87</v>
      </c>
      <c r="H947" s="8">
        <v>-0.15</v>
      </c>
      <c r="I947" s="8">
        <v>0.84</v>
      </c>
      <c r="J947" s="8">
        <v>0.71</v>
      </c>
      <c r="K947" s="8">
        <v>0.27</v>
      </c>
    </row>
    <row r="948" spans="1:11" x14ac:dyDescent="0.3">
      <c r="A948" t="s">
        <v>97</v>
      </c>
      <c r="B948">
        <v>2021</v>
      </c>
      <c r="C948" s="8">
        <v>5.81</v>
      </c>
      <c r="D948" s="8">
        <v>9.17</v>
      </c>
      <c r="E948" s="8">
        <v>0.86</v>
      </c>
      <c r="F948" s="8">
        <v>66.599999999999994</v>
      </c>
      <c r="G948" s="8">
        <v>0.73</v>
      </c>
      <c r="H948" s="8">
        <v>-0.08</v>
      </c>
      <c r="I948" s="8">
        <v>0.88</v>
      </c>
      <c r="J948" s="8">
        <v>0.69</v>
      </c>
      <c r="K948" s="8">
        <v>0.31</v>
      </c>
    </row>
    <row r="949" spans="1:11" x14ac:dyDescent="0.3">
      <c r="A949" t="s">
        <v>97</v>
      </c>
      <c r="B949">
        <v>2022</v>
      </c>
      <c r="C949" s="8">
        <v>5.87</v>
      </c>
      <c r="D949" s="8">
        <v>9.2100000000000009</v>
      </c>
      <c r="E949" s="8">
        <v>0.87</v>
      </c>
      <c r="F949" s="8">
        <v>66.599999999999994</v>
      </c>
      <c r="G949" s="8">
        <v>0.87</v>
      </c>
      <c r="H949" s="8">
        <v>-0.09</v>
      </c>
      <c r="I949" s="8">
        <v>0.91</v>
      </c>
      <c r="J949" s="8">
        <v>0.72</v>
      </c>
      <c r="K949" s="8">
        <v>0.27</v>
      </c>
    </row>
    <row r="950" spans="1:11" x14ac:dyDescent="0.3">
      <c r="A950" t="s">
        <v>98</v>
      </c>
      <c r="B950">
        <v>2007</v>
      </c>
      <c r="C950" s="8">
        <v>6.24</v>
      </c>
      <c r="D950" s="8">
        <v>10.58</v>
      </c>
      <c r="E950" s="8">
        <v>0.94</v>
      </c>
      <c r="F950" s="8">
        <v>72.64</v>
      </c>
      <c r="G950" s="8">
        <v>0.8</v>
      </c>
      <c r="H950" s="8">
        <v>-0.1</v>
      </c>
      <c r="I950" s="8">
        <v>0.81</v>
      </c>
      <c r="J950" s="8">
        <v>0.68</v>
      </c>
      <c r="K950" s="8">
        <v>0.21</v>
      </c>
    </row>
    <row r="951" spans="1:11" x14ac:dyDescent="0.3">
      <c r="A951" t="s">
        <v>98</v>
      </c>
      <c r="B951">
        <v>2008</v>
      </c>
      <c r="C951" s="8">
        <v>5.91</v>
      </c>
      <c r="D951" s="8">
        <v>10.57</v>
      </c>
      <c r="E951" s="8">
        <v>0.89</v>
      </c>
      <c r="F951" s="8">
        <v>72.760000000000005</v>
      </c>
      <c r="G951" s="8">
        <v>0.77</v>
      </c>
      <c r="H951" s="8">
        <v>-0.14000000000000001</v>
      </c>
      <c r="I951" s="8">
        <v>0.82</v>
      </c>
      <c r="J951" s="8">
        <v>0.71</v>
      </c>
      <c r="K951" s="8">
        <v>0.19</v>
      </c>
    </row>
    <row r="952" spans="1:11" x14ac:dyDescent="0.3">
      <c r="A952" t="s">
        <v>98</v>
      </c>
      <c r="B952">
        <v>2009</v>
      </c>
      <c r="C952" s="8">
        <v>5.85</v>
      </c>
      <c r="D952" s="8">
        <v>10.51</v>
      </c>
      <c r="E952" s="8">
        <v>0.89</v>
      </c>
      <c r="F952" s="8">
        <v>72.88</v>
      </c>
      <c r="G952" s="8">
        <v>0.73</v>
      </c>
      <c r="H952" s="8">
        <v>-0.22</v>
      </c>
      <c r="I952" s="8">
        <v>0.74</v>
      </c>
      <c r="J952" s="8">
        <v>0.71</v>
      </c>
      <c r="K952" s="8">
        <v>0.17</v>
      </c>
    </row>
    <row r="953" spans="1:11" x14ac:dyDescent="0.3">
      <c r="A953" t="s">
        <v>98</v>
      </c>
      <c r="B953">
        <v>2010</v>
      </c>
      <c r="C953" s="8">
        <v>6.06</v>
      </c>
      <c r="D953" s="8">
        <v>10.55</v>
      </c>
      <c r="E953" s="8">
        <v>0.9</v>
      </c>
      <c r="F953" s="8">
        <v>73</v>
      </c>
      <c r="G953" s="8">
        <v>0.77</v>
      </c>
      <c r="H953" s="8">
        <v>-0.15</v>
      </c>
      <c r="I953" s="8">
        <v>0.77</v>
      </c>
      <c r="J953" s="8">
        <v>0.78</v>
      </c>
      <c r="K953" s="8">
        <v>0.19</v>
      </c>
    </row>
    <row r="954" spans="1:11" x14ac:dyDescent="0.3">
      <c r="A954" t="s">
        <v>98</v>
      </c>
      <c r="B954">
        <v>2011</v>
      </c>
      <c r="C954" s="8">
        <v>6.26</v>
      </c>
      <c r="D954" s="8">
        <v>10.55</v>
      </c>
      <c r="E954" s="8">
        <v>0.92</v>
      </c>
      <c r="F954" s="8">
        <v>73.12</v>
      </c>
      <c r="G954" s="8">
        <v>0.81</v>
      </c>
      <c r="H954" s="8">
        <v>-0.06</v>
      </c>
      <c r="I954" s="8">
        <v>0.73</v>
      </c>
      <c r="J954" s="8">
        <v>0.71</v>
      </c>
      <c r="K954" s="8">
        <v>0.18</v>
      </c>
    </row>
    <row r="955" spans="1:11" x14ac:dyDescent="0.3">
      <c r="A955" t="s">
        <v>98</v>
      </c>
      <c r="B955">
        <v>2013</v>
      </c>
      <c r="C955" s="8">
        <v>5.96</v>
      </c>
      <c r="D955" s="8">
        <v>10.59</v>
      </c>
      <c r="E955" s="8">
        <v>0.92</v>
      </c>
      <c r="F955" s="8">
        <v>73.36</v>
      </c>
      <c r="G955" s="8">
        <v>0.82</v>
      </c>
      <c r="H955" s="8">
        <v>-0.15</v>
      </c>
      <c r="I955" s="8">
        <v>0.65</v>
      </c>
      <c r="J955" s="8">
        <v>0.72</v>
      </c>
      <c r="K955" s="8">
        <v>0.18</v>
      </c>
    </row>
    <row r="956" spans="1:11" x14ac:dyDescent="0.3">
      <c r="A956" t="s">
        <v>98</v>
      </c>
      <c r="B956">
        <v>2014</v>
      </c>
      <c r="C956" s="8">
        <v>5.92</v>
      </c>
      <c r="D956" s="8">
        <v>10.59</v>
      </c>
      <c r="E956" s="8">
        <v>0.9</v>
      </c>
      <c r="F956" s="8">
        <v>73.48</v>
      </c>
      <c r="G956" s="8">
        <v>0.84</v>
      </c>
      <c r="H956" s="8">
        <v>-0.15</v>
      </c>
      <c r="I956" s="8">
        <v>0.62</v>
      </c>
      <c r="J956" s="8">
        <v>0.69</v>
      </c>
      <c r="K956" s="8">
        <v>0.19</v>
      </c>
    </row>
    <row r="957" spans="1:11" x14ac:dyDescent="0.3">
      <c r="A957" t="s">
        <v>98</v>
      </c>
      <c r="B957">
        <v>2015</v>
      </c>
      <c r="C957" s="8">
        <v>5.88</v>
      </c>
      <c r="D957" s="8">
        <v>10.61</v>
      </c>
      <c r="E957" s="8">
        <v>0.92</v>
      </c>
      <c r="F957" s="8">
        <v>73.599999999999994</v>
      </c>
      <c r="G957" s="8">
        <v>0.83</v>
      </c>
      <c r="H957" s="8">
        <v>-0.16</v>
      </c>
      <c r="I957" s="8">
        <v>0.65</v>
      </c>
      <c r="J957" s="8">
        <v>0.7</v>
      </c>
      <c r="K957" s="8">
        <v>0.18</v>
      </c>
    </row>
    <row r="958" spans="1:11" x14ac:dyDescent="0.3">
      <c r="A958" t="s">
        <v>98</v>
      </c>
      <c r="B958">
        <v>2016</v>
      </c>
      <c r="C958" s="8">
        <v>5.96</v>
      </c>
      <c r="D958" s="8">
        <v>10.62</v>
      </c>
      <c r="E958" s="8">
        <v>0.9</v>
      </c>
      <c r="F958" s="8">
        <v>73.73</v>
      </c>
      <c r="G958" s="8">
        <v>0.84</v>
      </c>
      <c r="H958" s="8">
        <v>-7.0000000000000007E-2</v>
      </c>
      <c r="I958" s="8">
        <v>0.7</v>
      </c>
      <c r="J958" s="8">
        <v>0.69</v>
      </c>
      <c r="K958" s="8">
        <v>0.19</v>
      </c>
    </row>
    <row r="959" spans="1:11" x14ac:dyDescent="0.3">
      <c r="A959" t="s">
        <v>98</v>
      </c>
      <c r="B959">
        <v>2017</v>
      </c>
      <c r="C959" s="8">
        <v>5.91</v>
      </c>
      <c r="D959" s="8">
        <v>10.63</v>
      </c>
      <c r="E959" s="8">
        <v>0.88</v>
      </c>
      <c r="F959" s="8">
        <v>73.849999999999994</v>
      </c>
      <c r="G959" s="8">
        <v>0.85</v>
      </c>
      <c r="H959" s="8">
        <v>-0.21</v>
      </c>
      <c r="I959" s="8">
        <v>0.66</v>
      </c>
      <c r="J959" s="8">
        <v>0.69</v>
      </c>
      <c r="K959" s="8">
        <v>0.18</v>
      </c>
    </row>
    <row r="960" spans="1:11" x14ac:dyDescent="0.3">
      <c r="A960" t="s">
        <v>98</v>
      </c>
      <c r="B960">
        <v>2018</v>
      </c>
      <c r="C960" s="8">
        <v>5.79</v>
      </c>
      <c r="D960" s="8">
        <v>10.64</v>
      </c>
      <c r="E960" s="8">
        <v>0.89</v>
      </c>
      <c r="F960" s="8">
        <v>73.98</v>
      </c>
      <c r="G960" s="8">
        <v>0.77</v>
      </c>
      <c r="H960" s="8">
        <v>-0.27</v>
      </c>
      <c r="I960" s="8">
        <v>0.69</v>
      </c>
      <c r="J960" s="8">
        <v>0.65</v>
      </c>
      <c r="K960" s="8">
        <v>0.19</v>
      </c>
    </row>
    <row r="961" spans="1:11" x14ac:dyDescent="0.3">
      <c r="A961" t="s">
        <v>98</v>
      </c>
      <c r="B961">
        <v>2019</v>
      </c>
      <c r="C961" s="8">
        <v>5.91</v>
      </c>
      <c r="D961" s="8">
        <v>10.64</v>
      </c>
      <c r="E961" s="8">
        <v>0.88</v>
      </c>
      <c r="F961" s="8">
        <v>74.099999999999994</v>
      </c>
      <c r="G961" s="8">
        <v>0.81</v>
      </c>
      <c r="H961" s="8">
        <v>-0.26</v>
      </c>
      <c r="I961" s="8">
        <v>0.62</v>
      </c>
      <c r="J961" s="8">
        <v>0.69</v>
      </c>
      <c r="K961" s="8">
        <v>0.19</v>
      </c>
    </row>
    <row r="962" spans="1:11" x14ac:dyDescent="0.3">
      <c r="A962" t="s">
        <v>98</v>
      </c>
      <c r="B962">
        <v>2020</v>
      </c>
      <c r="C962" s="8">
        <v>6.12</v>
      </c>
      <c r="D962" s="8">
        <v>10.6</v>
      </c>
      <c r="E962" s="8">
        <v>0.89</v>
      </c>
      <c r="F962" s="8">
        <v>74.23</v>
      </c>
      <c r="G962" s="8">
        <v>0.81</v>
      </c>
      <c r="H962" s="8">
        <v>-0.27</v>
      </c>
      <c r="I962" s="8">
        <v>0.61</v>
      </c>
      <c r="J962" s="8">
        <v>0.68</v>
      </c>
      <c r="K962" s="8">
        <v>0.19</v>
      </c>
    </row>
    <row r="963" spans="1:11" x14ac:dyDescent="0.3">
      <c r="A963" t="s">
        <v>98</v>
      </c>
      <c r="B963">
        <v>2021</v>
      </c>
      <c r="C963" s="8">
        <v>6.09</v>
      </c>
      <c r="D963" s="8">
        <v>10.62</v>
      </c>
      <c r="E963" s="8">
        <v>0.9</v>
      </c>
      <c r="F963" s="8">
        <v>74.349999999999994</v>
      </c>
      <c r="G963" s="8">
        <v>0.8</v>
      </c>
      <c r="H963" s="8">
        <v>-0.21</v>
      </c>
      <c r="I963" s="8">
        <v>0.67</v>
      </c>
      <c r="J963" s="8">
        <v>0.67</v>
      </c>
      <c r="K963" s="8">
        <v>0.19</v>
      </c>
    </row>
    <row r="964" spans="1:11" x14ac:dyDescent="0.3">
      <c r="A964" t="s">
        <v>98</v>
      </c>
      <c r="B964">
        <v>2022</v>
      </c>
      <c r="C964" s="8">
        <v>6.18</v>
      </c>
      <c r="D964" s="8">
        <v>10.64</v>
      </c>
      <c r="E964" s="8">
        <v>0.9</v>
      </c>
      <c r="F964" s="8">
        <v>74.48</v>
      </c>
      <c r="G964" s="8">
        <v>0.79</v>
      </c>
      <c r="H964" s="8">
        <v>-0.24</v>
      </c>
      <c r="I964" s="8">
        <v>0.64</v>
      </c>
      <c r="J964" s="8">
        <v>0.67</v>
      </c>
      <c r="K964" s="8">
        <v>0.17</v>
      </c>
    </row>
    <row r="965" spans="1:11" x14ac:dyDescent="0.3">
      <c r="A965" t="s">
        <v>98</v>
      </c>
      <c r="B965">
        <v>2023</v>
      </c>
      <c r="C965" s="8">
        <v>5.91</v>
      </c>
      <c r="D965" s="8">
        <v>10.65</v>
      </c>
      <c r="E965" s="8">
        <v>0.84</v>
      </c>
      <c r="F965" s="8">
        <v>74.599999999999994</v>
      </c>
      <c r="G965" s="8">
        <v>0.78</v>
      </c>
      <c r="H965" s="8">
        <v>-0.22</v>
      </c>
      <c r="I965" s="8">
        <v>0.59</v>
      </c>
      <c r="J965" s="8">
        <v>0.64</v>
      </c>
      <c r="K965" s="8">
        <v>0.18</v>
      </c>
    </row>
    <row r="966" spans="1:11" x14ac:dyDescent="0.3">
      <c r="A966" t="s">
        <v>99</v>
      </c>
      <c r="B966">
        <v>2009</v>
      </c>
      <c r="C966" s="8">
        <v>6</v>
      </c>
      <c r="D966" s="8">
        <v>9.3800000000000008</v>
      </c>
      <c r="E966" s="8">
        <v>0.9</v>
      </c>
      <c r="F966" s="8">
        <v>66.52</v>
      </c>
      <c r="G966" s="8">
        <v>0.77</v>
      </c>
      <c r="H966" s="8">
        <v>-0.08</v>
      </c>
      <c r="I966" s="8">
        <v>0.74</v>
      </c>
      <c r="J966" s="8">
        <v>0.59</v>
      </c>
      <c r="K966" s="8">
        <v>0.27</v>
      </c>
    </row>
    <row r="967" spans="1:11" x14ac:dyDescent="0.3">
      <c r="A967" t="s">
        <v>99</v>
      </c>
      <c r="B967">
        <v>2021</v>
      </c>
      <c r="C967" s="8">
        <v>3.91</v>
      </c>
      <c r="D967" s="8">
        <v>9.1300000000000008</v>
      </c>
      <c r="E967" s="8">
        <v>0.7</v>
      </c>
      <c r="F967" s="8">
        <v>67.599999999999994</v>
      </c>
      <c r="G967" s="8">
        <v>0.77</v>
      </c>
      <c r="H967" s="8">
        <v>-0.15</v>
      </c>
      <c r="I967" s="8">
        <v>0.66</v>
      </c>
      <c r="J967" s="8">
        <v>0.48</v>
      </c>
      <c r="K967" s="8">
        <v>0.43</v>
      </c>
    </row>
    <row r="968" spans="1:11" x14ac:dyDescent="0.3">
      <c r="A968" t="s">
        <v>99</v>
      </c>
      <c r="B968">
        <v>2022</v>
      </c>
      <c r="C968" s="8">
        <v>4.3600000000000003</v>
      </c>
      <c r="D968" s="8">
        <v>9.14</v>
      </c>
      <c r="E968" s="8">
        <v>0.77</v>
      </c>
      <c r="F968" s="8">
        <v>67.599999999999994</v>
      </c>
      <c r="G968" s="8">
        <v>0.76</v>
      </c>
      <c r="H968" s="8">
        <v>-0.16</v>
      </c>
      <c r="I968" s="8">
        <v>0.72</v>
      </c>
      <c r="J968" s="8">
        <v>0.52</v>
      </c>
      <c r="K968" s="8">
        <v>0.44</v>
      </c>
    </row>
    <row r="969" spans="1:11" x14ac:dyDescent="0.3">
      <c r="A969" t="s">
        <v>99</v>
      </c>
      <c r="B969">
        <v>2023</v>
      </c>
      <c r="C969" s="8">
        <v>4.29</v>
      </c>
      <c r="D969" s="8">
        <v>9.15</v>
      </c>
      <c r="E969" s="8">
        <v>0.72</v>
      </c>
      <c r="F969" s="8">
        <v>67.599999999999994</v>
      </c>
      <c r="G969" s="8">
        <v>0.75</v>
      </c>
      <c r="H969" s="8">
        <v>-0.14000000000000001</v>
      </c>
      <c r="I969" s="8">
        <v>0.65</v>
      </c>
      <c r="J969" s="8">
        <v>0.52</v>
      </c>
      <c r="K969" s="8">
        <v>0.44</v>
      </c>
    </row>
    <row r="970" spans="1:11" x14ac:dyDescent="0.3">
      <c r="A970" t="s">
        <v>100</v>
      </c>
      <c r="B970">
        <v>2006</v>
      </c>
      <c r="C970" s="8">
        <v>5.48</v>
      </c>
      <c r="D970" s="8">
        <v>9.8000000000000007</v>
      </c>
      <c r="E970" s="8">
        <v>0.87</v>
      </c>
      <c r="F970" s="8">
        <v>58</v>
      </c>
      <c r="G970" s="8">
        <v>0.73</v>
      </c>
      <c r="H970" s="8">
        <v>-0.28000000000000003</v>
      </c>
      <c r="I970" s="8">
        <v>0.87</v>
      </c>
      <c r="J970" s="8">
        <v>0.6</v>
      </c>
      <c r="K970" s="8">
        <v>0.19</v>
      </c>
    </row>
    <row r="971" spans="1:11" x14ac:dyDescent="0.3">
      <c r="A971" t="s">
        <v>100</v>
      </c>
      <c r="B971">
        <v>2007</v>
      </c>
      <c r="C971" s="8">
        <v>5.72</v>
      </c>
      <c r="D971" s="8">
        <v>9.8800000000000008</v>
      </c>
      <c r="E971" s="8">
        <v>0.86</v>
      </c>
      <c r="F971" s="8">
        <v>58.6</v>
      </c>
      <c r="G971" s="8">
        <v>0.81</v>
      </c>
      <c r="H971" s="8">
        <v>-0.25</v>
      </c>
      <c r="I971" s="8">
        <v>0.87</v>
      </c>
      <c r="J971" s="8">
        <v>0.56000000000000005</v>
      </c>
      <c r="K971" s="8">
        <v>0.18</v>
      </c>
    </row>
    <row r="972" spans="1:11" x14ac:dyDescent="0.3">
      <c r="A972" t="s">
        <v>100</v>
      </c>
      <c r="B972">
        <v>2008</v>
      </c>
      <c r="C972" s="8">
        <v>5.89</v>
      </c>
      <c r="D972" s="8">
        <v>9.89</v>
      </c>
      <c r="E972" s="8">
        <v>0.84</v>
      </c>
      <c r="F972" s="8">
        <v>59.2</v>
      </c>
      <c r="G972" s="8">
        <v>0.73</v>
      </c>
      <c r="H972" s="8">
        <v>-0.23</v>
      </c>
      <c r="I972" s="8">
        <v>0.9</v>
      </c>
      <c r="J972" s="8">
        <v>0.61</v>
      </c>
      <c r="K972" s="8">
        <v>0.16</v>
      </c>
    </row>
    <row r="973" spans="1:11" x14ac:dyDescent="0.3">
      <c r="A973" t="s">
        <v>100</v>
      </c>
      <c r="B973">
        <v>2009</v>
      </c>
      <c r="C973" s="8">
        <v>5.38</v>
      </c>
      <c r="D973" s="8">
        <v>9.8800000000000008</v>
      </c>
      <c r="E973" s="8">
        <v>0.89</v>
      </c>
      <c r="F973" s="8">
        <v>59.8</v>
      </c>
      <c r="G973" s="8">
        <v>0.86</v>
      </c>
      <c r="H973" s="8">
        <v>-0.26</v>
      </c>
      <c r="I973" s="8">
        <v>0.85</v>
      </c>
      <c r="J973" s="8">
        <v>0.6</v>
      </c>
      <c r="K973" s="8">
        <v>0.13</v>
      </c>
    </row>
    <row r="974" spans="1:11" x14ac:dyDescent="0.3">
      <c r="A974" t="s">
        <v>100</v>
      </c>
      <c r="B974">
        <v>2010</v>
      </c>
      <c r="C974" s="8">
        <v>5.51</v>
      </c>
      <c r="D974" s="8">
        <v>9.94</v>
      </c>
      <c r="E974" s="8">
        <v>0.9</v>
      </c>
      <c r="F974" s="8">
        <v>60.4</v>
      </c>
      <c r="G974" s="8">
        <v>0.79</v>
      </c>
      <c r="H974" s="8">
        <v>-0.22</v>
      </c>
      <c r="I974" s="8">
        <v>0.82</v>
      </c>
      <c r="J974" s="8">
        <v>0.66</v>
      </c>
      <c r="K974" s="8">
        <v>0.15</v>
      </c>
    </row>
    <row r="975" spans="1:11" x14ac:dyDescent="0.3">
      <c r="A975" t="s">
        <v>100</v>
      </c>
      <c r="B975">
        <v>2011</v>
      </c>
      <c r="C975" s="8">
        <v>5.74</v>
      </c>
      <c r="D975" s="8">
        <v>10</v>
      </c>
      <c r="E975" s="8">
        <v>0.91</v>
      </c>
      <c r="F975" s="8">
        <v>61</v>
      </c>
      <c r="G975" s="8">
        <v>0.88</v>
      </c>
      <c r="H975" s="8">
        <v>-0.24</v>
      </c>
      <c r="I975" s="8">
        <v>0.8</v>
      </c>
      <c r="J975" s="8">
        <v>0.62</v>
      </c>
      <c r="K975" s="8">
        <v>0.15</v>
      </c>
    </row>
    <row r="976" spans="1:11" x14ac:dyDescent="0.3">
      <c r="A976" t="s">
        <v>100</v>
      </c>
      <c r="B976">
        <v>2012</v>
      </c>
      <c r="C976" s="8">
        <v>5.76</v>
      </c>
      <c r="D976" s="8">
        <v>10.029999999999999</v>
      </c>
      <c r="E976" s="8">
        <v>0.89</v>
      </c>
      <c r="F976" s="8">
        <v>61.6</v>
      </c>
      <c r="G976" s="8">
        <v>0.84</v>
      </c>
      <c r="H976" s="8">
        <v>-0.18</v>
      </c>
      <c r="I976" s="8">
        <v>0.88</v>
      </c>
      <c r="J976" s="8">
        <v>0.67</v>
      </c>
      <c r="K976" s="8">
        <v>0.18</v>
      </c>
    </row>
    <row r="977" spans="1:11" x14ac:dyDescent="0.3">
      <c r="A977" t="s">
        <v>100</v>
      </c>
      <c r="B977">
        <v>2013</v>
      </c>
      <c r="C977" s="8">
        <v>5.84</v>
      </c>
      <c r="D977" s="8">
        <v>10.07</v>
      </c>
      <c r="E977" s="8">
        <v>0.89</v>
      </c>
      <c r="F977" s="8">
        <v>62.2</v>
      </c>
      <c r="G977" s="8">
        <v>0.78</v>
      </c>
      <c r="H977" s="8">
        <v>-0.24</v>
      </c>
      <c r="I977" s="8">
        <v>0.82</v>
      </c>
      <c r="J977" s="8">
        <v>0.63</v>
      </c>
      <c r="K977" s="8">
        <v>0.16</v>
      </c>
    </row>
    <row r="978" spans="1:11" x14ac:dyDescent="0.3">
      <c r="A978" t="s">
        <v>100</v>
      </c>
      <c r="B978">
        <v>2014</v>
      </c>
      <c r="C978" s="8">
        <v>5.97</v>
      </c>
      <c r="D978" s="8">
        <v>10.1</v>
      </c>
      <c r="E978" s="8">
        <v>0.8</v>
      </c>
      <c r="F978" s="8">
        <v>62.8</v>
      </c>
      <c r="G978" s="8">
        <v>0.8</v>
      </c>
      <c r="H978" s="8">
        <v>0</v>
      </c>
      <c r="I978" s="8">
        <v>0.81</v>
      </c>
      <c r="J978" s="8">
        <v>0.67</v>
      </c>
      <c r="K978" s="8">
        <v>0.17</v>
      </c>
    </row>
    <row r="979" spans="1:11" x14ac:dyDescent="0.3">
      <c r="A979" t="s">
        <v>100</v>
      </c>
      <c r="B979">
        <v>2015</v>
      </c>
      <c r="C979" s="8">
        <v>5.95</v>
      </c>
      <c r="D979" s="8">
        <v>10.1</v>
      </c>
      <c r="E979" s="8">
        <v>0.93</v>
      </c>
      <c r="F979" s="8">
        <v>63.4</v>
      </c>
      <c r="G979" s="8">
        <v>0.74</v>
      </c>
      <c r="H979" s="8">
        <v>-0.04</v>
      </c>
      <c r="I979" s="8">
        <v>0.71</v>
      </c>
      <c r="J979" s="8">
        <v>0.68</v>
      </c>
      <c r="K979" s="8">
        <v>0.17</v>
      </c>
    </row>
    <row r="980" spans="1:11" x14ac:dyDescent="0.3">
      <c r="A980" t="s">
        <v>100</v>
      </c>
      <c r="B980">
        <v>2016</v>
      </c>
      <c r="C980" s="8">
        <v>5.53</v>
      </c>
      <c r="D980" s="8">
        <v>10.1</v>
      </c>
      <c r="E980" s="8">
        <v>0.93</v>
      </c>
      <c r="F980" s="8">
        <v>63.8</v>
      </c>
      <c r="G980" s="8">
        <v>0.78</v>
      </c>
      <c r="H980" s="8">
        <v>-0.04</v>
      </c>
      <c r="I980" s="8">
        <v>0.7</v>
      </c>
      <c r="J980" s="8">
        <v>0.64</v>
      </c>
      <c r="K980" s="8">
        <v>0.16</v>
      </c>
    </row>
    <row r="981" spans="1:11" x14ac:dyDescent="0.3">
      <c r="A981" t="s">
        <v>100</v>
      </c>
      <c r="B981">
        <v>2017</v>
      </c>
      <c r="C981" s="8">
        <v>5.88</v>
      </c>
      <c r="D981" s="8">
        <v>10.119999999999999</v>
      </c>
      <c r="E981" s="8">
        <v>0.91</v>
      </c>
      <c r="F981" s="8">
        <v>64.2</v>
      </c>
      <c r="G981" s="8">
        <v>0.75</v>
      </c>
      <c r="H981" s="8">
        <v>-0.04</v>
      </c>
      <c r="I981" s="8">
        <v>0.76</v>
      </c>
      <c r="J981" s="8">
        <v>0.7</v>
      </c>
      <c r="K981" s="8">
        <v>0.17</v>
      </c>
    </row>
    <row r="982" spans="1:11" x14ac:dyDescent="0.3">
      <c r="A982" t="s">
        <v>100</v>
      </c>
      <c r="B982">
        <v>2018</v>
      </c>
      <c r="C982" s="8">
        <v>6.01</v>
      </c>
      <c r="D982" s="8">
        <v>10.15</v>
      </c>
      <c r="E982" s="8">
        <v>0.94</v>
      </c>
      <c r="F982" s="8">
        <v>64.599999999999994</v>
      </c>
      <c r="G982" s="8">
        <v>0.84</v>
      </c>
      <c r="H982" s="8">
        <v>-0.1</v>
      </c>
      <c r="I982" s="8">
        <v>0.82</v>
      </c>
      <c r="J982" s="8">
        <v>0.61</v>
      </c>
      <c r="K982" s="8">
        <v>0.16</v>
      </c>
    </row>
    <row r="983" spans="1:11" x14ac:dyDescent="0.3">
      <c r="A983" t="s">
        <v>100</v>
      </c>
      <c r="B983">
        <v>2019</v>
      </c>
      <c r="C983" s="8">
        <v>6.27</v>
      </c>
      <c r="D983" s="8">
        <v>10.18</v>
      </c>
      <c r="E983" s="8">
        <v>0.95</v>
      </c>
      <c r="F983" s="8">
        <v>65</v>
      </c>
      <c r="G983" s="8">
        <v>0.85</v>
      </c>
      <c r="H983" s="8">
        <v>-0.06</v>
      </c>
      <c r="I983" s="8">
        <v>0.71</v>
      </c>
      <c r="J983" s="8">
        <v>0.71</v>
      </c>
      <c r="K983" s="8">
        <v>0.14000000000000001</v>
      </c>
    </row>
    <row r="984" spans="1:11" x14ac:dyDescent="0.3">
      <c r="A984" t="s">
        <v>100</v>
      </c>
      <c r="B984">
        <v>2020</v>
      </c>
      <c r="C984" s="8">
        <v>6.17</v>
      </c>
      <c r="D984" s="8">
        <v>10.14</v>
      </c>
      <c r="E984" s="8">
        <v>0.97</v>
      </c>
      <c r="F984" s="8">
        <v>65.400000000000006</v>
      </c>
      <c r="G984" s="8">
        <v>0.87</v>
      </c>
      <c r="H984" s="8">
        <v>-0.06</v>
      </c>
      <c r="I984" s="8">
        <v>0.66</v>
      </c>
      <c r="J984" s="8">
        <v>0.62</v>
      </c>
      <c r="K984" s="8">
        <v>0.15</v>
      </c>
    </row>
    <row r="985" spans="1:11" x14ac:dyDescent="0.3">
      <c r="A985" t="s">
        <v>100</v>
      </c>
      <c r="B985">
        <v>2021</v>
      </c>
      <c r="C985" s="8">
        <v>6.26</v>
      </c>
      <c r="D985" s="8">
        <v>10.17</v>
      </c>
      <c r="E985" s="8">
        <v>0.91</v>
      </c>
      <c r="F985" s="8">
        <v>65.8</v>
      </c>
      <c r="G985" s="8">
        <v>0.81</v>
      </c>
      <c r="H985" s="8">
        <v>0.03</v>
      </c>
      <c r="I985" s="8">
        <v>0.78</v>
      </c>
      <c r="J985" s="8">
        <v>0.66</v>
      </c>
      <c r="K985" s="8">
        <v>0.12</v>
      </c>
    </row>
    <row r="986" spans="1:11" x14ac:dyDescent="0.3">
      <c r="A986" t="s">
        <v>100</v>
      </c>
      <c r="B986">
        <v>2022</v>
      </c>
      <c r="C986" s="8">
        <v>6.01</v>
      </c>
      <c r="D986" s="8">
        <v>10.17</v>
      </c>
      <c r="E986" s="8">
        <v>0.92</v>
      </c>
      <c r="F986" s="8">
        <v>66.2</v>
      </c>
      <c r="G986" s="8">
        <v>0.88</v>
      </c>
      <c r="H986" s="8">
        <v>0.02</v>
      </c>
      <c r="I986" s="8">
        <v>0.72</v>
      </c>
      <c r="J986" s="8">
        <v>0.65</v>
      </c>
      <c r="K986" s="8">
        <v>0.13</v>
      </c>
    </row>
    <row r="987" spans="1:11" x14ac:dyDescent="0.3">
      <c r="A987" t="s">
        <v>100</v>
      </c>
      <c r="B987">
        <v>2023</v>
      </c>
      <c r="C987" s="8">
        <v>6.3</v>
      </c>
      <c r="D987" s="8">
        <v>10.17</v>
      </c>
      <c r="E987" s="8">
        <v>0.93</v>
      </c>
      <c r="F987" s="8">
        <v>66.599999999999994</v>
      </c>
      <c r="G987" s="8">
        <v>0.9</v>
      </c>
      <c r="H987" s="8">
        <v>0.05</v>
      </c>
      <c r="I987" s="8">
        <v>0.81</v>
      </c>
      <c r="J987" s="8">
        <v>0.63</v>
      </c>
      <c r="K987" s="8">
        <v>0.11</v>
      </c>
    </row>
    <row r="988" spans="1:11" x14ac:dyDescent="0.3">
      <c r="A988" t="s">
        <v>101</v>
      </c>
      <c r="B988">
        <v>2006</v>
      </c>
      <c r="C988" s="8">
        <v>4.22</v>
      </c>
      <c r="D988" s="8">
        <v>8.16</v>
      </c>
      <c r="E988" s="8">
        <v>0.91</v>
      </c>
      <c r="F988" s="8">
        <v>51.42</v>
      </c>
      <c r="G988" s="8">
        <v>0.62</v>
      </c>
      <c r="H988" s="8">
        <v>-0.03</v>
      </c>
      <c r="I988" s="8">
        <v>0.86</v>
      </c>
      <c r="J988" s="8">
        <v>0.66</v>
      </c>
      <c r="K988" s="8">
        <v>0.2</v>
      </c>
    </row>
    <row r="989" spans="1:11" x14ac:dyDescent="0.3">
      <c r="A989" t="s">
        <v>101</v>
      </c>
      <c r="B989">
        <v>2007</v>
      </c>
      <c r="C989" s="8">
        <v>4.58</v>
      </c>
      <c r="D989" s="8">
        <v>8.1999999999999993</v>
      </c>
      <c r="E989" s="8">
        <v>0.84</v>
      </c>
      <c r="F989" s="8">
        <v>51.94</v>
      </c>
      <c r="G989" s="8">
        <v>0.75</v>
      </c>
      <c r="H989" s="8">
        <v>0.04</v>
      </c>
      <c r="I989" s="8">
        <v>0.8</v>
      </c>
      <c r="J989" s="8">
        <v>0.7</v>
      </c>
      <c r="K989" s="8">
        <v>0.16</v>
      </c>
    </row>
    <row r="990" spans="1:11" x14ac:dyDescent="0.3">
      <c r="A990" t="s">
        <v>101</v>
      </c>
      <c r="B990">
        <v>2008</v>
      </c>
      <c r="C990" s="8">
        <v>4.0199999999999996</v>
      </c>
      <c r="D990" s="8">
        <v>8.17</v>
      </c>
      <c r="E990" s="8">
        <v>0.83</v>
      </c>
      <c r="F990" s="8">
        <v>52.46</v>
      </c>
      <c r="G990" s="8">
        <v>0.62</v>
      </c>
      <c r="H990" s="8">
        <v>-0.03</v>
      </c>
      <c r="I990" s="8">
        <v>0.91</v>
      </c>
      <c r="J990" s="8">
        <v>0.73</v>
      </c>
      <c r="K990" s="8">
        <v>0.15</v>
      </c>
    </row>
    <row r="991" spans="1:11" x14ac:dyDescent="0.3">
      <c r="A991" t="s">
        <v>101</v>
      </c>
      <c r="B991">
        <v>2009</v>
      </c>
      <c r="C991" s="8">
        <v>4.2699999999999996</v>
      </c>
      <c r="D991" s="8">
        <v>8.18</v>
      </c>
      <c r="E991" s="8">
        <v>0.79</v>
      </c>
      <c r="F991" s="8">
        <v>52.98</v>
      </c>
      <c r="G991" s="8">
        <v>0.57999999999999996</v>
      </c>
      <c r="H991" s="8">
        <v>0.09</v>
      </c>
      <c r="I991" s="8">
        <v>0.91</v>
      </c>
      <c r="J991" s="8">
        <v>0.68</v>
      </c>
      <c r="K991" s="8">
        <v>0.18</v>
      </c>
    </row>
    <row r="992" spans="1:11" x14ac:dyDescent="0.3">
      <c r="A992" t="s">
        <v>101</v>
      </c>
      <c r="B992">
        <v>2010</v>
      </c>
      <c r="C992" s="8">
        <v>4.26</v>
      </c>
      <c r="D992" s="8">
        <v>8.23</v>
      </c>
      <c r="E992" s="8">
        <v>0.81</v>
      </c>
      <c r="F992" s="8">
        <v>53.5</v>
      </c>
      <c r="G992" s="8">
        <v>0.64</v>
      </c>
      <c r="H992" s="8">
        <v>0.01</v>
      </c>
      <c r="I992" s="8">
        <v>0.92</v>
      </c>
      <c r="J992" s="8">
        <v>0.76</v>
      </c>
      <c r="K992" s="8">
        <v>0.12</v>
      </c>
    </row>
    <row r="993" spans="1:11" x14ac:dyDescent="0.3">
      <c r="A993" t="s">
        <v>101</v>
      </c>
      <c r="B993">
        <v>2011</v>
      </c>
      <c r="C993" s="8">
        <v>4.41</v>
      </c>
      <c r="D993" s="8">
        <v>8.25</v>
      </c>
      <c r="E993" s="8">
        <v>0.85</v>
      </c>
      <c r="F993" s="8">
        <v>54.02</v>
      </c>
      <c r="G993" s="8">
        <v>0.71</v>
      </c>
      <c r="H993" s="8">
        <v>0.01</v>
      </c>
      <c r="I993" s="8">
        <v>0.92</v>
      </c>
      <c r="J993" s="8">
        <v>0.71</v>
      </c>
      <c r="K993" s="8">
        <v>0.23</v>
      </c>
    </row>
    <row r="994" spans="1:11" x14ac:dyDescent="0.3">
      <c r="A994" t="s">
        <v>101</v>
      </c>
      <c r="B994">
        <v>2012</v>
      </c>
      <c r="C994" s="8">
        <v>4.55</v>
      </c>
      <c r="D994" s="8">
        <v>8.27</v>
      </c>
      <c r="E994" s="8">
        <v>0.83</v>
      </c>
      <c r="F994" s="8">
        <v>54.54</v>
      </c>
      <c r="G994" s="8">
        <v>0.63</v>
      </c>
      <c r="H994" s="8">
        <v>0.05</v>
      </c>
      <c r="I994" s="8">
        <v>0.91</v>
      </c>
      <c r="J994" s="8">
        <v>0.67</v>
      </c>
      <c r="K994" s="8">
        <v>0.19</v>
      </c>
    </row>
    <row r="995" spans="1:11" x14ac:dyDescent="0.3">
      <c r="A995" t="s">
        <v>101</v>
      </c>
      <c r="B995">
        <v>2013</v>
      </c>
      <c r="C995" s="8">
        <v>3.8</v>
      </c>
      <c r="D995" s="8">
        <v>8.2799999999999994</v>
      </c>
      <c r="E995" s="8">
        <v>0.83</v>
      </c>
      <c r="F995" s="8">
        <v>55.06</v>
      </c>
      <c r="G995" s="8">
        <v>0.71</v>
      </c>
      <c r="H995" s="8">
        <v>0.2</v>
      </c>
      <c r="I995" s="8">
        <v>0.86</v>
      </c>
      <c r="J995" s="8">
        <v>0.73</v>
      </c>
      <c r="K995" s="8">
        <v>0.16</v>
      </c>
    </row>
    <row r="996" spans="1:11" x14ac:dyDescent="0.3">
      <c r="A996" t="s">
        <v>101</v>
      </c>
      <c r="B996">
        <v>2014</v>
      </c>
      <c r="C996" s="8">
        <v>4.91</v>
      </c>
      <c r="D996" s="8">
        <v>8.31</v>
      </c>
      <c r="E996" s="8">
        <v>0.77</v>
      </c>
      <c r="F996" s="8">
        <v>55.58</v>
      </c>
      <c r="G996" s="8">
        <v>0.82</v>
      </c>
      <c r="H996" s="8">
        <v>0.16</v>
      </c>
      <c r="I996" s="8">
        <v>0.85</v>
      </c>
      <c r="J996" s="8">
        <v>0.78</v>
      </c>
      <c r="K996" s="8">
        <v>0.22</v>
      </c>
    </row>
    <row r="997" spans="1:11" x14ac:dyDescent="0.3">
      <c r="A997" t="s">
        <v>101</v>
      </c>
      <c r="B997">
        <v>2015</v>
      </c>
      <c r="C997" s="8">
        <v>4.3600000000000003</v>
      </c>
      <c r="D997" s="8">
        <v>8.33</v>
      </c>
      <c r="E997" s="8">
        <v>0.78</v>
      </c>
      <c r="F997" s="8">
        <v>56.1</v>
      </c>
      <c r="G997" s="8">
        <v>0.79</v>
      </c>
      <c r="H997" s="8">
        <v>0.21</v>
      </c>
      <c r="I997" s="8">
        <v>0.85</v>
      </c>
      <c r="J997" s="8">
        <v>0.67</v>
      </c>
      <c r="K997" s="8">
        <v>0.17</v>
      </c>
    </row>
    <row r="998" spans="1:11" x14ac:dyDescent="0.3">
      <c r="A998" t="s">
        <v>101</v>
      </c>
      <c r="B998">
        <v>2016</v>
      </c>
      <c r="C998" s="8">
        <v>4.4000000000000004</v>
      </c>
      <c r="D998" s="8">
        <v>8.35</v>
      </c>
      <c r="E998" s="8">
        <v>0.71</v>
      </c>
      <c r="F998" s="8">
        <v>56.5</v>
      </c>
      <c r="G998" s="8">
        <v>0.75</v>
      </c>
      <c r="H998" s="8">
        <v>0.28999999999999998</v>
      </c>
      <c r="I998" s="8">
        <v>0.83</v>
      </c>
      <c r="J998" s="8">
        <v>0.73</v>
      </c>
      <c r="K998" s="8">
        <v>0.23</v>
      </c>
    </row>
    <row r="999" spans="1:11" x14ac:dyDescent="0.3">
      <c r="A999" t="s">
        <v>101</v>
      </c>
      <c r="B999">
        <v>2017</v>
      </c>
      <c r="C999" s="8">
        <v>4.4800000000000004</v>
      </c>
      <c r="D999" s="8">
        <v>8.3699999999999992</v>
      </c>
      <c r="E999" s="8">
        <v>0.72</v>
      </c>
      <c r="F999" s="8">
        <v>56.9</v>
      </c>
      <c r="G999" s="8">
        <v>0.85</v>
      </c>
      <c r="H999" s="8">
        <v>0.23</v>
      </c>
      <c r="I999" s="8">
        <v>0.85</v>
      </c>
      <c r="J999" s="8">
        <v>0.75</v>
      </c>
      <c r="K999" s="8">
        <v>0.23</v>
      </c>
    </row>
    <row r="1000" spans="1:11" x14ac:dyDescent="0.3">
      <c r="A1000" t="s">
        <v>101</v>
      </c>
      <c r="B1000">
        <v>2018</v>
      </c>
      <c r="C1000" s="8">
        <v>4.66</v>
      </c>
      <c r="D1000" s="8">
        <v>8.4</v>
      </c>
      <c r="E1000" s="8">
        <v>0.71</v>
      </c>
      <c r="F1000" s="8">
        <v>57.3</v>
      </c>
      <c r="G1000" s="8">
        <v>0.82</v>
      </c>
      <c r="H1000" s="8">
        <v>0.28000000000000003</v>
      </c>
      <c r="I1000" s="8">
        <v>0.84</v>
      </c>
      <c r="J1000" s="8">
        <v>0.75</v>
      </c>
      <c r="K1000" s="8">
        <v>0.24</v>
      </c>
    </row>
    <row r="1001" spans="1:11" x14ac:dyDescent="0.3">
      <c r="A1001" t="s">
        <v>101</v>
      </c>
      <c r="B1001">
        <v>2019</v>
      </c>
      <c r="C1001" s="8">
        <v>4.62</v>
      </c>
      <c r="D1001" s="8">
        <v>8.43</v>
      </c>
      <c r="E1001" s="8">
        <v>0.68</v>
      </c>
      <c r="F1001" s="8">
        <v>57.7</v>
      </c>
      <c r="G1001" s="8">
        <v>0.82</v>
      </c>
      <c r="H1001" s="8">
        <v>0.3</v>
      </c>
      <c r="I1001" s="8">
        <v>0.79</v>
      </c>
      <c r="J1001" s="8">
        <v>0.73</v>
      </c>
      <c r="K1001" s="8">
        <v>0.25</v>
      </c>
    </row>
    <row r="1002" spans="1:11" x14ac:dyDescent="0.3">
      <c r="A1002" t="s">
        <v>101</v>
      </c>
      <c r="B1002">
        <v>2020</v>
      </c>
      <c r="C1002" s="8">
        <v>4.55</v>
      </c>
      <c r="D1002" s="8">
        <v>8.41</v>
      </c>
      <c r="E1002" s="8">
        <v>0.67</v>
      </c>
      <c r="F1002" s="8">
        <v>58.1</v>
      </c>
      <c r="G1002" s="8">
        <v>0.7</v>
      </c>
      <c r="H1002" s="8">
        <v>0.25</v>
      </c>
      <c r="I1002" s="8">
        <v>0.84</v>
      </c>
      <c r="J1002" s="8">
        <v>0.74</v>
      </c>
      <c r="K1002" s="8">
        <v>0.3</v>
      </c>
    </row>
    <row r="1003" spans="1:11" x14ac:dyDescent="0.3">
      <c r="A1003" t="s">
        <v>101</v>
      </c>
      <c r="B1003">
        <v>2021</v>
      </c>
      <c r="C1003" s="8">
        <v>4.47</v>
      </c>
      <c r="D1003" s="8">
        <v>8.4700000000000006</v>
      </c>
      <c r="E1003" s="8">
        <v>0.7</v>
      </c>
      <c r="F1003" s="8">
        <v>58.5</v>
      </c>
      <c r="G1003" s="8">
        <v>0.68</v>
      </c>
      <c r="H1003" s="8">
        <v>0.31</v>
      </c>
      <c r="I1003" s="8">
        <v>0.84</v>
      </c>
      <c r="J1003" s="8">
        <v>0.75</v>
      </c>
      <c r="K1003" s="8">
        <v>0.25</v>
      </c>
    </row>
    <row r="1004" spans="1:11" x14ac:dyDescent="0.3">
      <c r="A1004" t="s">
        <v>101</v>
      </c>
      <c r="B1004">
        <v>2022</v>
      </c>
      <c r="C1004" s="8">
        <v>4.45</v>
      </c>
      <c r="D1004" s="8">
        <v>8.49</v>
      </c>
      <c r="E1004" s="8">
        <v>0.69</v>
      </c>
      <c r="F1004" s="8">
        <v>58.9</v>
      </c>
      <c r="G1004" s="8">
        <v>0.71</v>
      </c>
      <c r="H1004" s="8">
        <v>0.28999999999999998</v>
      </c>
      <c r="I1004" s="8">
        <v>0.88</v>
      </c>
      <c r="J1004" s="8">
        <v>0.73</v>
      </c>
      <c r="K1004" s="8">
        <v>0.28000000000000003</v>
      </c>
    </row>
    <row r="1005" spans="1:11" x14ac:dyDescent="0.3">
      <c r="A1005" t="s">
        <v>101</v>
      </c>
      <c r="B1005">
        <v>2023</v>
      </c>
      <c r="C1005" s="8">
        <v>4.5</v>
      </c>
      <c r="D1005" s="8">
        <v>8.52</v>
      </c>
      <c r="E1005" s="8">
        <v>0.7</v>
      </c>
      <c r="F1005" s="8">
        <v>59.3</v>
      </c>
      <c r="G1005" s="8">
        <v>0.74</v>
      </c>
      <c r="H1005" s="8">
        <v>0.32</v>
      </c>
      <c r="I1005" s="8">
        <v>0.8</v>
      </c>
      <c r="J1005" s="8">
        <v>0.76</v>
      </c>
      <c r="K1005" s="8">
        <v>0.25</v>
      </c>
    </row>
    <row r="1006" spans="1:11" x14ac:dyDescent="0.3">
      <c r="A1006" t="s">
        <v>103</v>
      </c>
      <c r="B1006">
        <v>2006</v>
      </c>
      <c r="C1006" s="8">
        <v>6.08</v>
      </c>
      <c r="D1006" s="8">
        <v>11.23</v>
      </c>
      <c r="E1006" s="8">
        <v>0.92</v>
      </c>
      <c r="F1006" s="8">
        <v>68.400000000000006</v>
      </c>
      <c r="G1006" s="8">
        <v>0.77</v>
      </c>
      <c r="H1006" s="8">
        <v>-0.24</v>
      </c>
      <c r="I1006" s="8">
        <v>0.33</v>
      </c>
      <c r="J1006" s="8">
        <v>0.79</v>
      </c>
      <c r="K1006" s="8">
        <v>0.18</v>
      </c>
    </row>
    <row r="1007" spans="1:11" x14ac:dyDescent="0.3">
      <c r="A1007" t="s">
        <v>103</v>
      </c>
      <c r="B1007">
        <v>2009</v>
      </c>
      <c r="C1007" s="8">
        <v>6.59</v>
      </c>
      <c r="D1007" s="8">
        <v>11.07</v>
      </c>
      <c r="E1007" s="8">
        <v>0.93</v>
      </c>
      <c r="F1007" s="8">
        <v>69</v>
      </c>
      <c r="G1007" s="8">
        <v>0.82</v>
      </c>
      <c r="H1007" s="8">
        <v>0</v>
      </c>
      <c r="I1007" s="8">
        <v>0.68</v>
      </c>
      <c r="J1007" s="8">
        <v>0.69</v>
      </c>
      <c r="K1007" s="8">
        <v>0.25</v>
      </c>
    </row>
    <row r="1008" spans="1:11" x14ac:dyDescent="0.3">
      <c r="A1008" t="s">
        <v>103</v>
      </c>
      <c r="B1008">
        <v>2010</v>
      </c>
      <c r="C1008" s="8">
        <v>6.8</v>
      </c>
      <c r="D1008" s="8">
        <v>11</v>
      </c>
      <c r="E1008" s="8">
        <v>0.89</v>
      </c>
      <c r="F1008" s="8">
        <v>69.2</v>
      </c>
      <c r="G1008" s="8">
        <v>0.7</v>
      </c>
      <c r="H1008" s="8">
        <v>-0.04</v>
      </c>
      <c r="I1008" s="8">
        <v>0.49</v>
      </c>
      <c r="J1008" s="8">
        <v>0.69</v>
      </c>
      <c r="K1008" s="8">
        <v>0.2</v>
      </c>
    </row>
    <row r="1009" spans="1:11" x14ac:dyDescent="0.3">
      <c r="A1009" t="s">
        <v>104</v>
      </c>
      <c r="B1009">
        <v>2006</v>
      </c>
      <c r="C1009" s="8">
        <v>4.6399999999999997</v>
      </c>
      <c r="D1009" s="8">
        <v>8.19</v>
      </c>
      <c r="E1009" s="8">
        <v>0.84</v>
      </c>
      <c r="F1009" s="8">
        <v>59.92</v>
      </c>
      <c r="G1009" s="8">
        <v>0.68</v>
      </c>
      <c r="H1009" s="8">
        <v>-0.15</v>
      </c>
      <c r="I1009" s="8">
        <v>0.88</v>
      </c>
      <c r="J1009" s="8">
        <v>0.56000000000000005</v>
      </c>
      <c r="K1009" s="8">
        <v>0.16</v>
      </c>
    </row>
    <row r="1010" spans="1:11" x14ac:dyDescent="0.3">
      <c r="A1010" t="s">
        <v>104</v>
      </c>
      <c r="B1010">
        <v>2007</v>
      </c>
      <c r="C1010" s="8">
        <v>4.7</v>
      </c>
      <c r="D1010" s="8">
        <v>8.26</v>
      </c>
      <c r="E1010" s="8">
        <v>0.83</v>
      </c>
      <c r="F1010" s="8">
        <v>60.34</v>
      </c>
      <c r="G1010" s="8">
        <v>0.68</v>
      </c>
      <c r="H1010" s="8">
        <v>-0.1</v>
      </c>
      <c r="I1010" s="8">
        <v>0.93</v>
      </c>
      <c r="J1010" s="8">
        <v>0.59</v>
      </c>
      <c r="K1010" s="8">
        <v>0.13</v>
      </c>
    </row>
    <row r="1011" spans="1:11" x14ac:dyDescent="0.3">
      <c r="A1011" t="s">
        <v>104</v>
      </c>
      <c r="B1011">
        <v>2008</v>
      </c>
      <c r="C1011" s="8">
        <v>4.74</v>
      </c>
      <c r="D1011" s="8">
        <v>8.33</v>
      </c>
      <c r="E1011" s="8">
        <v>0.79</v>
      </c>
      <c r="F1011" s="8">
        <v>60.76</v>
      </c>
      <c r="G1011" s="8">
        <v>0.72</v>
      </c>
      <c r="H1011" s="8">
        <v>-0.11</v>
      </c>
      <c r="I1011" s="8">
        <v>0.92</v>
      </c>
      <c r="J1011" s="8">
        <v>0.59</v>
      </c>
      <c r="K1011" s="8">
        <v>0.15</v>
      </c>
    </row>
    <row r="1012" spans="1:11" x14ac:dyDescent="0.3">
      <c r="A1012" t="s">
        <v>104</v>
      </c>
      <c r="B1012">
        <v>2009</v>
      </c>
      <c r="C1012" s="8">
        <v>5.07</v>
      </c>
      <c r="D1012" s="8">
        <v>8.35</v>
      </c>
      <c r="E1012" s="8">
        <v>0.86</v>
      </c>
      <c r="F1012" s="8">
        <v>61.18</v>
      </c>
      <c r="G1012" s="8">
        <v>0.7</v>
      </c>
      <c r="H1012" s="8">
        <v>-0.15</v>
      </c>
      <c r="I1012" s="8">
        <v>0.9</v>
      </c>
      <c r="J1012" s="8">
        <v>0.55000000000000004</v>
      </c>
      <c r="K1012" s="8">
        <v>0.17</v>
      </c>
    </row>
    <row r="1013" spans="1:11" x14ac:dyDescent="0.3">
      <c r="A1013" t="s">
        <v>104</v>
      </c>
      <c r="B1013">
        <v>2010</v>
      </c>
      <c r="C1013" s="8">
        <v>5</v>
      </c>
      <c r="D1013" s="8">
        <v>8.33</v>
      </c>
      <c r="E1013" s="8">
        <v>0.89</v>
      </c>
      <c r="F1013" s="8">
        <v>61.6</v>
      </c>
      <c r="G1013" s="8">
        <v>0.72</v>
      </c>
      <c r="H1013" s="8">
        <v>-0.08</v>
      </c>
      <c r="I1013" s="8">
        <v>0.93</v>
      </c>
      <c r="J1013" s="8">
        <v>0.52</v>
      </c>
      <c r="K1013" s="8">
        <v>0.12</v>
      </c>
    </row>
    <row r="1014" spans="1:11" x14ac:dyDescent="0.3">
      <c r="A1014" t="s">
        <v>104</v>
      </c>
      <c r="B1014">
        <v>2011</v>
      </c>
      <c r="C1014" s="8">
        <v>4.92</v>
      </c>
      <c r="D1014" s="8">
        <v>8.3699999999999992</v>
      </c>
      <c r="E1014" s="8">
        <v>0.89</v>
      </c>
      <c r="F1014" s="8">
        <v>62.02</v>
      </c>
      <c r="G1014" s="8">
        <v>0.75</v>
      </c>
      <c r="H1014" s="8">
        <v>-0.16</v>
      </c>
      <c r="I1014" s="8">
        <v>0.93</v>
      </c>
      <c r="J1014" s="8">
        <v>0.57999999999999996</v>
      </c>
      <c r="K1014" s="8">
        <v>0.15</v>
      </c>
    </row>
    <row r="1015" spans="1:11" x14ac:dyDescent="0.3">
      <c r="A1015" t="s">
        <v>104</v>
      </c>
      <c r="B1015">
        <v>2012</v>
      </c>
      <c r="C1015" s="8">
        <v>5.21</v>
      </c>
      <c r="D1015" s="8">
        <v>8.36</v>
      </c>
      <c r="E1015" s="8">
        <v>0.86</v>
      </c>
      <c r="F1015" s="8">
        <v>62.44</v>
      </c>
      <c r="G1015" s="8">
        <v>0.7</v>
      </c>
      <c r="H1015" s="8">
        <v>-0.08</v>
      </c>
      <c r="I1015" s="8">
        <v>0.89</v>
      </c>
      <c r="J1015" s="8">
        <v>0.57999999999999996</v>
      </c>
      <c r="K1015" s="8">
        <v>0.18</v>
      </c>
    </row>
    <row r="1016" spans="1:11" x14ac:dyDescent="0.3">
      <c r="A1016" t="s">
        <v>104</v>
      </c>
      <c r="B1016">
        <v>2013</v>
      </c>
      <c r="C1016" s="8">
        <v>5.4</v>
      </c>
      <c r="D1016" s="8">
        <v>8.44</v>
      </c>
      <c r="E1016" s="8">
        <v>0.85</v>
      </c>
      <c r="F1016" s="8">
        <v>62.86</v>
      </c>
      <c r="G1016" s="8">
        <v>0.76</v>
      </c>
      <c r="H1016" s="8">
        <v>-0.09</v>
      </c>
      <c r="I1016" s="8">
        <v>0.9</v>
      </c>
      <c r="J1016" s="8">
        <v>0.6</v>
      </c>
      <c r="K1016" s="8">
        <v>0.14000000000000001</v>
      </c>
    </row>
    <row r="1017" spans="1:11" x14ac:dyDescent="0.3">
      <c r="A1017" t="s">
        <v>104</v>
      </c>
      <c r="B1017">
        <v>2014</v>
      </c>
      <c r="C1017" s="8">
        <v>5.25</v>
      </c>
      <c r="D1017" s="8">
        <v>8.4600000000000009</v>
      </c>
      <c r="E1017" s="8">
        <v>0.9</v>
      </c>
      <c r="F1017" s="8">
        <v>63.28</v>
      </c>
      <c r="G1017" s="8">
        <v>0.74</v>
      </c>
      <c r="H1017" s="8">
        <v>0.35</v>
      </c>
      <c r="I1017" s="8">
        <v>0.9</v>
      </c>
      <c r="J1017" s="8">
        <v>0.62</v>
      </c>
      <c r="K1017" s="8">
        <v>0.19</v>
      </c>
    </row>
    <row r="1018" spans="1:11" x14ac:dyDescent="0.3">
      <c r="A1018" t="s">
        <v>104</v>
      </c>
      <c r="B1018">
        <v>2015</v>
      </c>
      <c r="C1018" s="8">
        <v>4.91</v>
      </c>
      <c r="D1018" s="8">
        <v>8.48</v>
      </c>
      <c r="E1018" s="8">
        <v>0.86</v>
      </c>
      <c r="F1018" s="8">
        <v>63.7</v>
      </c>
      <c r="G1018" s="8">
        <v>0.81</v>
      </c>
      <c r="H1018" s="8">
        <v>0.19</v>
      </c>
      <c r="I1018" s="8">
        <v>0.86</v>
      </c>
      <c r="J1018" s="8">
        <v>0.66</v>
      </c>
      <c r="K1018" s="8">
        <v>0.17</v>
      </c>
    </row>
    <row r="1019" spans="1:11" x14ac:dyDescent="0.3">
      <c r="A1019" t="s">
        <v>104</v>
      </c>
      <c r="B1019">
        <v>2016</v>
      </c>
      <c r="C1019" s="8">
        <v>4.8600000000000003</v>
      </c>
      <c r="D1019" s="8">
        <v>8.5</v>
      </c>
      <c r="E1019" s="8">
        <v>0.91</v>
      </c>
      <c r="F1019" s="8">
        <v>64.23</v>
      </c>
      <c r="G1019" s="8">
        <v>0.81</v>
      </c>
      <c r="H1019" s="8">
        <v>0.05</v>
      </c>
      <c r="I1019" s="8">
        <v>0.92</v>
      </c>
      <c r="J1019" s="8">
        <v>0.67</v>
      </c>
      <c r="K1019" s="8">
        <v>0.13</v>
      </c>
    </row>
    <row r="1020" spans="1:11" x14ac:dyDescent="0.3">
      <c r="A1020" t="s">
        <v>104</v>
      </c>
      <c r="B1020">
        <v>2017</v>
      </c>
      <c r="C1020" s="8">
        <v>5.63</v>
      </c>
      <c r="D1020" s="8">
        <v>8.5299999999999994</v>
      </c>
      <c r="E1020" s="8">
        <v>0.88</v>
      </c>
      <c r="F1020" s="8">
        <v>64.75</v>
      </c>
      <c r="G1020" s="8">
        <v>0.86</v>
      </c>
      <c r="H1020" s="8">
        <v>0.14000000000000001</v>
      </c>
      <c r="I1020" s="8">
        <v>0.87</v>
      </c>
      <c r="J1020" s="8">
        <v>0.64</v>
      </c>
      <c r="K1020" s="8">
        <v>0.16</v>
      </c>
    </row>
    <row r="1021" spans="1:11" x14ac:dyDescent="0.3">
      <c r="A1021" t="s">
        <v>104</v>
      </c>
      <c r="B1021">
        <v>2018</v>
      </c>
      <c r="C1021" s="8">
        <v>5.3</v>
      </c>
      <c r="D1021" s="8">
        <v>8.5399999999999991</v>
      </c>
      <c r="E1021" s="8">
        <v>0.9</v>
      </c>
      <c r="F1021" s="8">
        <v>65.28</v>
      </c>
      <c r="G1021" s="8">
        <v>0.95</v>
      </c>
      <c r="H1021" s="8">
        <v>0.26</v>
      </c>
      <c r="I1021" s="8">
        <v>0.91</v>
      </c>
      <c r="J1021" s="8">
        <v>0.62</v>
      </c>
      <c r="K1021" s="8">
        <v>0.2</v>
      </c>
    </row>
    <row r="1022" spans="1:11" x14ac:dyDescent="0.3">
      <c r="A1022" t="s">
        <v>104</v>
      </c>
      <c r="B1022">
        <v>2019</v>
      </c>
      <c r="C1022" s="8">
        <v>5.69</v>
      </c>
      <c r="D1022" s="8">
        <v>8.57</v>
      </c>
      <c r="E1022" s="8">
        <v>0.88</v>
      </c>
      <c r="F1022" s="8">
        <v>65.8</v>
      </c>
      <c r="G1022" s="8">
        <v>0.92</v>
      </c>
      <c r="H1022" s="8">
        <v>-0.01</v>
      </c>
      <c r="I1022" s="8">
        <v>0.89</v>
      </c>
      <c r="J1022" s="8">
        <v>0.63</v>
      </c>
      <c r="K1022" s="8">
        <v>0.21</v>
      </c>
    </row>
    <row r="1023" spans="1:11" x14ac:dyDescent="0.3">
      <c r="A1023" t="s">
        <v>104</v>
      </c>
      <c r="B1023">
        <v>2020</v>
      </c>
      <c r="C1023" s="8">
        <v>6.25</v>
      </c>
      <c r="D1023" s="8">
        <v>8.4600000000000009</v>
      </c>
      <c r="E1023" s="8">
        <v>0.9</v>
      </c>
      <c r="F1023" s="8">
        <v>66.33</v>
      </c>
      <c r="G1023" s="8">
        <v>0.94</v>
      </c>
      <c r="H1023" s="8">
        <v>0.1</v>
      </c>
      <c r="I1023" s="8">
        <v>0.93</v>
      </c>
      <c r="J1023" s="8">
        <v>0.67</v>
      </c>
      <c r="K1023" s="8">
        <v>0.26</v>
      </c>
    </row>
    <row r="1024" spans="1:11" x14ac:dyDescent="0.3">
      <c r="A1024" t="s">
        <v>104</v>
      </c>
      <c r="B1024">
        <v>2021</v>
      </c>
      <c r="C1024" s="8">
        <v>5.56</v>
      </c>
      <c r="D1024" s="8">
        <v>8.5</v>
      </c>
      <c r="E1024" s="8">
        <v>0.9</v>
      </c>
      <c r="F1024" s="8">
        <v>66.849999999999994</v>
      </c>
      <c r="G1024" s="8">
        <v>0.92</v>
      </c>
      <c r="H1024" s="8">
        <v>0.2</v>
      </c>
      <c r="I1024" s="8">
        <v>0.9</v>
      </c>
      <c r="J1024" s="8">
        <v>0.66</v>
      </c>
      <c r="K1024" s="8">
        <v>0.23</v>
      </c>
    </row>
    <row r="1025" spans="1:11" x14ac:dyDescent="0.3">
      <c r="A1025" t="s">
        <v>104</v>
      </c>
      <c r="B1025">
        <v>2022</v>
      </c>
      <c r="C1025" s="8">
        <v>5.67</v>
      </c>
      <c r="D1025" s="8">
        <v>8.56</v>
      </c>
      <c r="E1025" s="8">
        <v>0.93</v>
      </c>
      <c r="F1025" s="8">
        <v>67.38</v>
      </c>
      <c r="G1025" s="8">
        <v>0.95</v>
      </c>
      <c r="H1025" s="8">
        <v>0.23</v>
      </c>
      <c r="I1025" s="8">
        <v>0.88</v>
      </c>
      <c r="J1025" s="8">
        <v>0.65</v>
      </c>
      <c r="K1025" s="8">
        <v>0.2</v>
      </c>
    </row>
    <row r="1026" spans="1:11" x14ac:dyDescent="0.3">
      <c r="A1026" t="s">
        <v>104</v>
      </c>
      <c r="B1026">
        <v>2023</v>
      </c>
      <c r="C1026" s="8">
        <v>5.91</v>
      </c>
      <c r="D1026" s="8">
        <v>8.57</v>
      </c>
      <c r="E1026" s="8">
        <v>0.95</v>
      </c>
      <c r="F1026" s="8">
        <v>67.900000000000006</v>
      </c>
      <c r="G1026" s="8">
        <v>0.94</v>
      </c>
      <c r="H1026" s="8">
        <v>0.15</v>
      </c>
      <c r="I1026" s="8">
        <v>0.9</v>
      </c>
      <c r="J1026" s="8">
        <v>0.68</v>
      </c>
      <c r="K1026" s="8">
        <v>0.17</v>
      </c>
    </row>
    <row r="1027" spans="1:11" x14ac:dyDescent="0.3">
      <c r="A1027" t="s">
        <v>105</v>
      </c>
      <c r="B1027">
        <v>2006</v>
      </c>
      <c r="C1027" s="8">
        <v>5.08</v>
      </c>
      <c r="D1027" s="8">
        <v>8.23</v>
      </c>
      <c r="E1027" s="8">
        <v>0.81</v>
      </c>
      <c r="F1027" s="8">
        <v>55.88</v>
      </c>
      <c r="G1027" s="8">
        <v>0.93</v>
      </c>
      <c r="H1027" s="8">
        <v>0.44</v>
      </c>
      <c r="I1027" s="8">
        <v>0.69</v>
      </c>
      <c r="J1027" s="8">
        <v>0.79</v>
      </c>
      <c r="K1027" s="8">
        <v>0.16</v>
      </c>
    </row>
    <row r="1028" spans="1:11" x14ac:dyDescent="0.3">
      <c r="A1028" t="s">
        <v>105</v>
      </c>
      <c r="B1028">
        <v>2007</v>
      </c>
      <c r="C1028" s="8">
        <v>5.36</v>
      </c>
      <c r="D1028" s="8">
        <v>8.2899999999999991</v>
      </c>
      <c r="E1028" s="8">
        <v>0.79</v>
      </c>
      <c r="F1028" s="8">
        <v>56.26</v>
      </c>
      <c r="G1028" s="8">
        <v>0.87</v>
      </c>
      <c r="H1028" s="8">
        <v>0.47</v>
      </c>
      <c r="I1028" s="8">
        <v>0.57999999999999996</v>
      </c>
      <c r="J1028" s="8">
        <v>0.75</v>
      </c>
      <c r="K1028" s="8">
        <v>0.14000000000000001</v>
      </c>
    </row>
    <row r="1029" spans="1:11" x14ac:dyDescent="0.3">
      <c r="A1029" t="s">
        <v>105</v>
      </c>
      <c r="B1029">
        <v>2008</v>
      </c>
      <c r="C1029" s="8">
        <v>5.04</v>
      </c>
      <c r="D1029" s="8">
        <v>8.35</v>
      </c>
      <c r="E1029" s="8">
        <v>0.81</v>
      </c>
      <c r="F1029" s="8">
        <v>56.64</v>
      </c>
      <c r="G1029" s="8">
        <v>0.89</v>
      </c>
      <c r="H1029" s="8">
        <v>0.41</v>
      </c>
      <c r="I1029" s="8">
        <v>0.64</v>
      </c>
      <c r="J1029" s="8">
        <v>0.73</v>
      </c>
      <c r="K1029" s="8">
        <v>0.2</v>
      </c>
    </row>
    <row r="1030" spans="1:11" x14ac:dyDescent="0.3">
      <c r="A1030" t="s">
        <v>105</v>
      </c>
      <c r="B1030">
        <v>2011</v>
      </c>
      <c r="C1030" s="8">
        <v>4.7</v>
      </c>
      <c r="D1030" s="8">
        <v>8.5399999999999991</v>
      </c>
      <c r="E1030" s="8">
        <v>0.69</v>
      </c>
      <c r="F1030" s="8">
        <v>57.78</v>
      </c>
      <c r="G1030" s="8">
        <v>0.88</v>
      </c>
      <c r="H1030" s="8">
        <v>0.45</v>
      </c>
      <c r="I1030" s="8">
        <v>0.59</v>
      </c>
      <c r="J1030" s="8">
        <v>0.75</v>
      </c>
      <c r="K1030" s="8">
        <v>0.23</v>
      </c>
    </row>
    <row r="1031" spans="1:11" x14ac:dyDescent="0.3">
      <c r="A1031" t="s">
        <v>105</v>
      </c>
      <c r="B1031">
        <v>2017</v>
      </c>
      <c r="C1031" s="8">
        <v>4.62</v>
      </c>
      <c r="D1031" s="8">
        <v>8.8800000000000008</v>
      </c>
      <c r="E1031" s="8">
        <v>0.71</v>
      </c>
      <c r="F1031" s="8">
        <v>59.9</v>
      </c>
      <c r="G1031" s="8">
        <v>0.89</v>
      </c>
      <c r="H1031" s="8">
        <v>7.0000000000000007E-2</v>
      </c>
      <c r="I1031" s="8">
        <v>0.59</v>
      </c>
      <c r="J1031" s="8">
        <v>0.71</v>
      </c>
      <c r="K1031" s="8">
        <v>0.34</v>
      </c>
    </row>
    <row r="1032" spans="1:11" x14ac:dyDescent="0.3">
      <c r="A1032" t="s">
        <v>105</v>
      </c>
      <c r="B1032">
        <v>2018</v>
      </c>
      <c r="C1032" s="8">
        <v>4.8600000000000003</v>
      </c>
      <c r="D1032" s="8">
        <v>8.93</v>
      </c>
      <c r="E1032" s="8">
        <v>0.71</v>
      </c>
      <c r="F1032" s="8">
        <v>60.2</v>
      </c>
      <c r="G1032" s="8">
        <v>0.91</v>
      </c>
      <c r="H1032" s="8">
        <v>0.14000000000000001</v>
      </c>
      <c r="I1032" s="8">
        <v>0.63</v>
      </c>
      <c r="J1032" s="8">
        <v>0.71</v>
      </c>
      <c r="K1032" s="8">
        <v>0.33</v>
      </c>
    </row>
    <row r="1033" spans="1:11" x14ac:dyDescent="0.3">
      <c r="A1033" t="s">
        <v>105</v>
      </c>
      <c r="B1033">
        <v>2019</v>
      </c>
      <c r="C1033" s="8">
        <v>5.2</v>
      </c>
      <c r="D1033" s="8">
        <v>8.9700000000000006</v>
      </c>
      <c r="E1033" s="8">
        <v>0.73</v>
      </c>
      <c r="F1033" s="8">
        <v>60.5</v>
      </c>
      <c r="G1033" s="8">
        <v>0.91</v>
      </c>
      <c r="H1033" s="8">
        <v>0.06</v>
      </c>
      <c r="I1033" s="8">
        <v>0.62</v>
      </c>
      <c r="J1033" s="8">
        <v>0.72</v>
      </c>
      <c r="K1033" s="8">
        <v>0.31</v>
      </c>
    </row>
    <row r="1034" spans="1:11" x14ac:dyDescent="0.3">
      <c r="A1034" t="s">
        <v>105</v>
      </c>
      <c r="B1034">
        <v>2020</v>
      </c>
      <c r="C1034" s="8">
        <v>5.28</v>
      </c>
      <c r="D1034" s="8">
        <v>8.9600000000000009</v>
      </c>
      <c r="E1034" s="8">
        <v>0.66</v>
      </c>
      <c r="F1034" s="8">
        <v>60.8</v>
      </c>
      <c r="G1034" s="8">
        <v>0.92</v>
      </c>
      <c r="H1034" s="8">
        <v>0.14000000000000001</v>
      </c>
      <c r="I1034" s="8">
        <v>0.75</v>
      </c>
      <c r="J1034" s="8">
        <v>0.71</v>
      </c>
      <c r="K1034" s="8">
        <v>0.36</v>
      </c>
    </row>
    <row r="1035" spans="1:11" x14ac:dyDescent="0.3">
      <c r="A1035" t="s">
        <v>105</v>
      </c>
      <c r="B1035">
        <v>2021</v>
      </c>
      <c r="C1035" s="8">
        <v>4.93</v>
      </c>
      <c r="D1035" s="8">
        <v>8.9700000000000006</v>
      </c>
      <c r="E1035" s="8">
        <v>0.65</v>
      </c>
      <c r="F1035" s="8">
        <v>61.1</v>
      </c>
      <c r="G1035" s="8">
        <v>0.93</v>
      </c>
      <c r="H1035" s="8">
        <v>0.04</v>
      </c>
      <c r="I1035" s="8">
        <v>0.67</v>
      </c>
      <c r="J1035" s="8">
        <v>0.7</v>
      </c>
      <c r="K1035" s="8">
        <v>0.28999999999999998</v>
      </c>
    </row>
    <row r="1036" spans="1:11" x14ac:dyDescent="0.3">
      <c r="A1036" t="s">
        <v>105</v>
      </c>
      <c r="B1036">
        <v>2022</v>
      </c>
      <c r="C1036" s="8">
        <v>4.96</v>
      </c>
      <c r="D1036" s="8">
        <v>8.98</v>
      </c>
      <c r="E1036" s="8">
        <v>0.66</v>
      </c>
      <c r="F1036" s="8">
        <v>61.4</v>
      </c>
      <c r="G1036" s="8">
        <v>0.89</v>
      </c>
      <c r="H1036" s="8">
        <v>0.09</v>
      </c>
      <c r="I1036" s="8">
        <v>0.71</v>
      </c>
      <c r="J1036" s="8">
        <v>0.68</v>
      </c>
      <c r="K1036" s="8">
        <v>0.33</v>
      </c>
    </row>
    <row r="1037" spans="1:11" x14ac:dyDescent="0.3">
      <c r="A1037" t="s">
        <v>105</v>
      </c>
      <c r="B1037">
        <v>2023</v>
      </c>
      <c r="C1037" s="8">
        <v>5.49</v>
      </c>
      <c r="D1037" s="8">
        <v>9.01</v>
      </c>
      <c r="E1037" s="8">
        <v>0.68</v>
      </c>
      <c r="F1037" s="8">
        <v>61.7</v>
      </c>
      <c r="G1037" s="8">
        <v>0.9</v>
      </c>
      <c r="H1037" s="8">
        <v>0.1</v>
      </c>
      <c r="I1037" s="8">
        <v>0.72</v>
      </c>
      <c r="J1037" s="8">
        <v>0.68</v>
      </c>
      <c r="K1037" s="8">
        <v>0.34</v>
      </c>
    </row>
    <row r="1038" spans="1:11" x14ac:dyDescent="0.3">
      <c r="A1038" t="s">
        <v>106</v>
      </c>
      <c r="B1038">
        <v>2006</v>
      </c>
      <c r="C1038" s="8">
        <v>4.71</v>
      </c>
      <c r="D1038" s="8">
        <v>10.039999999999999</v>
      </c>
      <c r="E1038" s="8">
        <v>0.88</v>
      </c>
      <c r="F1038" s="8">
        <v>63.1</v>
      </c>
      <c r="G1038" s="8">
        <v>0.64</v>
      </c>
      <c r="H1038" s="8">
        <v>-0.24</v>
      </c>
      <c r="I1038" s="8">
        <v>0.94</v>
      </c>
      <c r="J1038" s="8">
        <v>0.59</v>
      </c>
      <c r="K1038" s="8">
        <v>0.23</v>
      </c>
    </row>
    <row r="1039" spans="1:11" x14ac:dyDescent="0.3">
      <c r="A1039" t="s">
        <v>106</v>
      </c>
      <c r="B1039">
        <v>2007</v>
      </c>
      <c r="C1039" s="8">
        <v>4.67</v>
      </c>
      <c r="D1039" s="8">
        <v>10.15</v>
      </c>
      <c r="E1039" s="8">
        <v>0.84</v>
      </c>
      <c r="F1039" s="8">
        <v>63.4</v>
      </c>
      <c r="G1039" s="8">
        <v>0.7</v>
      </c>
      <c r="H1039" s="8">
        <v>-0.17</v>
      </c>
      <c r="I1039" s="8">
        <v>0.92</v>
      </c>
      <c r="J1039" s="8">
        <v>0.59</v>
      </c>
      <c r="K1039" s="8">
        <v>0.25</v>
      </c>
    </row>
    <row r="1040" spans="1:11" x14ac:dyDescent="0.3">
      <c r="A1040" t="s">
        <v>106</v>
      </c>
      <c r="B1040">
        <v>2008</v>
      </c>
      <c r="C1040" s="8">
        <v>5.15</v>
      </c>
      <c r="D1040" s="8">
        <v>10.119999999999999</v>
      </c>
      <c r="E1040" s="8">
        <v>0.86</v>
      </c>
      <c r="F1040" s="8">
        <v>63.7</v>
      </c>
      <c r="G1040" s="8">
        <v>0.63</v>
      </c>
      <c r="H1040" s="8">
        <v>-0.21</v>
      </c>
      <c r="I1040" s="8">
        <v>0.93</v>
      </c>
      <c r="J1040" s="8">
        <v>0.63</v>
      </c>
      <c r="K1040" s="8">
        <v>0.22</v>
      </c>
    </row>
    <row r="1041" spans="1:11" x14ac:dyDescent="0.3">
      <c r="A1041" t="s">
        <v>106</v>
      </c>
      <c r="B1041">
        <v>2009</v>
      </c>
      <c r="C1041" s="8">
        <v>4.67</v>
      </c>
      <c r="D1041" s="8">
        <v>9.99</v>
      </c>
      <c r="E1041" s="8">
        <v>0.81</v>
      </c>
      <c r="F1041" s="8">
        <v>64</v>
      </c>
      <c r="G1041" s="8">
        <v>0.44</v>
      </c>
      <c r="H1041" s="8">
        <v>-0.19</v>
      </c>
      <c r="I1041" s="8">
        <v>0.94</v>
      </c>
      <c r="J1041" s="8">
        <v>0.54</v>
      </c>
      <c r="K1041" s="8">
        <v>0.24</v>
      </c>
    </row>
    <row r="1042" spans="1:11" x14ac:dyDescent="0.3">
      <c r="A1042" t="s">
        <v>106</v>
      </c>
      <c r="B1042">
        <v>2011</v>
      </c>
      <c r="C1042" s="8">
        <v>4.97</v>
      </c>
      <c r="D1042" s="8">
        <v>10</v>
      </c>
      <c r="E1042" s="8">
        <v>0.84</v>
      </c>
      <c r="F1042" s="8">
        <v>64.599999999999994</v>
      </c>
      <c r="G1042" s="8">
        <v>0.56000000000000005</v>
      </c>
      <c r="H1042" s="8">
        <v>-0.01</v>
      </c>
      <c r="I1042" s="8">
        <v>0.93</v>
      </c>
      <c r="J1042" s="8">
        <v>0.56000000000000005</v>
      </c>
      <c r="K1042" s="8">
        <v>0.22</v>
      </c>
    </row>
    <row r="1043" spans="1:11" x14ac:dyDescent="0.3">
      <c r="A1043" t="s">
        <v>106</v>
      </c>
      <c r="B1043">
        <v>2012</v>
      </c>
      <c r="C1043" s="8">
        <v>5.13</v>
      </c>
      <c r="D1043" s="8">
        <v>10.09</v>
      </c>
      <c r="E1043" s="8">
        <v>0.85</v>
      </c>
      <c r="F1043" s="8">
        <v>64.900000000000006</v>
      </c>
      <c r="G1043" s="8">
        <v>0.56000000000000005</v>
      </c>
      <c r="H1043" s="8">
        <v>-0.04</v>
      </c>
      <c r="I1043" s="8">
        <v>0.9</v>
      </c>
      <c r="J1043" s="8">
        <v>0.59</v>
      </c>
      <c r="K1043" s="8">
        <v>0.23</v>
      </c>
    </row>
    <row r="1044" spans="1:11" x14ac:dyDescent="0.3">
      <c r="A1044" t="s">
        <v>106</v>
      </c>
      <c r="B1044">
        <v>2013</v>
      </c>
      <c r="C1044" s="8">
        <v>5.07</v>
      </c>
      <c r="D1044" s="8">
        <v>10.119999999999999</v>
      </c>
      <c r="E1044" s="8">
        <v>0.83</v>
      </c>
      <c r="F1044" s="8">
        <v>65.2</v>
      </c>
      <c r="G1044" s="8">
        <v>0.63</v>
      </c>
      <c r="H1044" s="8">
        <v>-0.08</v>
      </c>
      <c r="I1044" s="8">
        <v>0.84</v>
      </c>
      <c r="J1044" s="8">
        <v>0.61</v>
      </c>
      <c r="K1044" s="8">
        <v>0.23</v>
      </c>
    </row>
    <row r="1045" spans="1:11" x14ac:dyDescent="0.3">
      <c r="A1045" t="s">
        <v>106</v>
      </c>
      <c r="B1045">
        <v>2014</v>
      </c>
      <c r="C1045" s="8">
        <v>5.73</v>
      </c>
      <c r="D1045" s="8">
        <v>10.14</v>
      </c>
      <c r="E1045" s="8">
        <v>0.88</v>
      </c>
      <c r="F1045" s="8">
        <v>65.5</v>
      </c>
      <c r="G1045" s="8">
        <v>0.67</v>
      </c>
      <c r="H1045" s="8">
        <v>-0.05</v>
      </c>
      <c r="I1045" s="8">
        <v>0.8</v>
      </c>
      <c r="J1045" s="8">
        <v>0.61</v>
      </c>
      <c r="K1045" s="8">
        <v>0.23</v>
      </c>
    </row>
    <row r="1046" spans="1:11" x14ac:dyDescent="0.3">
      <c r="A1046" t="s">
        <v>106</v>
      </c>
      <c r="B1046">
        <v>2015</v>
      </c>
      <c r="C1046" s="8">
        <v>5.88</v>
      </c>
      <c r="D1046" s="8">
        <v>10.19</v>
      </c>
      <c r="E1046" s="8">
        <v>0.88</v>
      </c>
      <c r="F1046" s="8">
        <v>65.8</v>
      </c>
      <c r="G1046" s="8">
        <v>0.66</v>
      </c>
      <c r="H1046" s="8">
        <v>-0.08</v>
      </c>
      <c r="I1046" s="8">
        <v>0.81</v>
      </c>
      <c r="J1046" s="8">
        <v>0.56000000000000005</v>
      </c>
      <c r="K1046" s="8">
        <v>0.23</v>
      </c>
    </row>
    <row r="1047" spans="1:11" x14ac:dyDescent="0.3">
      <c r="A1047" t="s">
        <v>106</v>
      </c>
      <c r="B1047">
        <v>2016</v>
      </c>
      <c r="C1047" s="8">
        <v>5.94</v>
      </c>
      <c r="D1047" s="8">
        <v>10.220000000000001</v>
      </c>
      <c r="E1047" s="8">
        <v>0.92</v>
      </c>
      <c r="F1047" s="8">
        <v>65.900000000000006</v>
      </c>
      <c r="G1047" s="8">
        <v>0.69</v>
      </c>
      <c r="H1047" s="8">
        <v>-0.16</v>
      </c>
      <c r="I1047" s="8">
        <v>0.87</v>
      </c>
      <c r="J1047" s="8">
        <v>0.57999999999999996</v>
      </c>
      <c r="K1047" s="8">
        <v>0.23</v>
      </c>
    </row>
    <row r="1048" spans="1:11" x14ac:dyDescent="0.3">
      <c r="A1048" t="s">
        <v>106</v>
      </c>
      <c r="B1048">
        <v>2017</v>
      </c>
      <c r="C1048" s="8">
        <v>5.98</v>
      </c>
      <c r="D1048" s="8">
        <v>10.26</v>
      </c>
      <c r="E1048" s="8">
        <v>0.9</v>
      </c>
      <c r="F1048" s="8">
        <v>66</v>
      </c>
      <c r="G1048" s="8">
        <v>0.7</v>
      </c>
      <c r="H1048" s="8">
        <v>-0.16</v>
      </c>
      <c r="I1048" s="8">
        <v>0.8</v>
      </c>
      <c r="J1048" s="8">
        <v>0.56999999999999995</v>
      </c>
      <c r="K1048" s="8">
        <v>0.23</v>
      </c>
    </row>
    <row r="1049" spans="1:11" x14ac:dyDescent="0.3">
      <c r="A1049" t="s">
        <v>106</v>
      </c>
      <c r="B1049">
        <v>2018</v>
      </c>
      <c r="C1049" s="8">
        <v>5.9</v>
      </c>
      <c r="D1049" s="8">
        <v>10.31</v>
      </c>
      <c r="E1049" s="8">
        <v>0.91</v>
      </c>
      <c r="F1049" s="8">
        <v>66.099999999999994</v>
      </c>
      <c r="G1049" s="8">
        <v>0.61</v>
      </c>
      <c r="H1049" s="8">
        <v>-0.22</v>
      </c>
      <c r="I1049" s="8">
        <v>0.8</v>
      </c>
      <c r="J1049" s="8">
        <v>0.52</v>
      </c>
      <c r="K1049" s="8">
        <v>0.19</v>
      </c>
    </row>
    <row r="1050" spans="1:11" x14ac:dyDescent="0.3">
      <c r="A1050" t="s">
        <v>106</v>
      </c>
      <c r="B1050">
        <v>2019</v>
      </c>
      <c r="C1050" s="8">
        <v>5.97</v>
      </c>
      <c r="D1050" s="8">
        <v>10.34</v>
      </c>
      <c r="E1050" s="8">
        <v>0.94</v>
      </c>
      <c r="F1050" s="8">
        <v>66.2</v>
      </c>
      <c r="G1050" s="8">
        <v>0.7</v>
      </c>
      <c r="H1050" s="8">
        <v>-0.2</v>
      </c>
      <c r="I1050" s="8">
        <v>0.79</v>
      </c>
      <c r="J1050" s="8">
        <v>0.54</v>
      </c>
      <c r="K1050" s="8">
        <v>0.21</v>
      </c>
    </row>
    <row r="1051" spans="1:11" x14ac:dyDescent="0.3">
      <c r="A1051" t="s">
        <v>106</v>
      </c>
      <c r="B1051">
        <v>2020</v>
      </c>
      <c r="C1051" s="8">
        <v>6.23</v>
      </c>
      <c r="D1051" s="8">
        <v>10.33</v>
      </c>
      <c r="E1051" s="8">
        <v>0.93</v>
      </c>
      <c r="F1051" s="8">
        <v>66.3</v>
      </c>
      <c r="G1051" s="8">
        <v>0.82</v>
      </c>
      <c r="H1051" s="8">
        <v>-0.09</v>
      </c>
      <c r="I1051" s="8">
        <v>0.81</v>
      </c>
      <c r="J1051" s="8">
        <v>0.67</v>
      </c>
      <c r="K1051" s="8">
        <v>0.2</v>
      </c>
    </row>
    <row r="1052" spans="1:11" x14ac:dyDescent="0.3">
      <c r="A1052" t="s">
        <v>106</v>
      </c>
      <c r="B1052">
        <v>2021</v>
      </c>
      <c r="C1052" s="8">
        <v>6.35</v>
      </c>
      <c r="D1052" s="8">
        <v>10.38</v>
      </c>
      <c r="E1052" s="8">
        <v>0.95</v>
      </c>
      <c r="F1052" s="8">
        <v>66.400000000000006</v>
      </c>
      <c r="G1052" s="8">
        <v>0.82</v>
      </c>
      <c r="H1052" s="8">
        <v>-0.1</v>
      </c>
      <c r="I1052" s="8">
        <v>0.84</v>
      </c>
      <c r="J1052" s="8">
        <v>0.72</v>
      </c>
      <c r="K1052" s="8">
        <v>0.19</v>
      </c>
    </row>
    <row r="1053" spans="1:11" x14ac:dyDescent="0.3">
      <c r="A1053" t="s">
        <v>106</v>
      </c>
      <c r="B1053">
        <v>2022</v>
      </c>
      <c r="C1053" s="8">
        <v>6.06</v>
      </c>
      <c r="D1053" s="8">
        <v>10.4</v>
      </c>
      <c r="E1053" s="8">
        <v>0.93</v>
      </c>
      <c r="F1053" s="8">
        <v>66.5</v>
      </c>
      <c r="G1053" s="8">
        <v>0.82</v>
      </c>
      <c r="H1053" s="8">
        <v>0.02</v>
      </c>
      <c r="I1053" s="8">
        <v>0.84</v>
      </c>
      <c r="J1053" s="8">
        <v>0.63</v>
      </c>
      <c r="K1053" s="8">
        <v>0.16</v>
      </c>
    </row>
    <row r="1054" spans="1:11" x14ac:dyDescent="0.3">
      <c r="A1054" t="s">
        <v>106</v>
      </c>
      <c r="B1054">
        <v>2023</v>
      </c>
      <c r="C1054" s="8">
        <v>6.3</v>
      </c>
      <c r="D1054" s="8">
        <v>10.41</v>
      </c>
      <c r="E1054" s="8">
        <v>0.93</v>
      </c>
      <c r="F1054" s="8">
        <v>66.599999999999994</v>
      </c>
      <c r="G1054" s="8">
        <v>0.82</v>
      </c>
      <c r="H1054" s="8">
        <v>0.06</v>
      </c>
      <c r="I1054" s="8">
        <v>0.8</v>
      </c>
      <c r="J1054" s="8">
        <v>0.67</v>
      </c>
      <c r="K1054" s="8">
        <v>0.26</v>
      </c>
    </row>
    <row r="1055" spans="1:11" x14ac:dyDescent="0.3">
      <c r="A1055" t="s">
        <v>107</v>
      </c>
      <c r="B1055">
        <v>2006</v>
      </c>
      <c r="C1055" s="8">
        <v>4.6500000000000004</v>
      </c>
      <c r="D1055" s="8">
        <v>9.57</v>
      </c>
      <c r="E1055" s="8">
        <v>0.85</v>
      </c>
      <c r="F1055" s="8">
        <v>65.16</v>
      </c>
      <c r="G1055" s="8">
        <v>0.67</v>
      </c>
      <c r="H1055" s="8">
        <v>0.06</v>
      </c>
      <c r="I1055" s="8">
        <v>0.9</v>
      </c>
      <c r="J1055" s="8">
        <v>0.5</v>
      </c>
      <c r="K1055" s="8">
        <v>0.32</v>
      </c>
    </row>
    <row r="1056" spans="1:11" x14ac:dyDescent="0.3">
      <c r="A1056" t="s">
        <v>107</v>
      </c>
      <c r="B1056">
        <v>2008</v>
      </c>
      <c r="C1056" s="8">
        <v>4.5999999999999996</v>
      </c>
      <c r="D1056" s="8">
        <v>9.7100000000000009</v>
      </c>
      <c r="E1056" s="8">
        <v>0.72</v>
      </c>
      <c r="F1056" s="8">
        <v>65.28</v>
      </c>
      <c r="G1056" s="8">
        <v>0.52</v>
      </c>
      <c r="H1056" s="8">
        <v>0.03</v>
      </c>
      <c r="I1056" s="8">
        <v>0.93</v>
      </c>
      <c r="J1056" s="8">
        <v>0.48</v>
      </c>
      <c r="K1056" s="8">
        <v>0.37</v>
      </c>
    </row>
    <row r="1057" spans="1:11" x14ac:dyDescent="0.3">
      <c r="A1057" t="s">
        <v>107</v>
      </c>
      <c r="B1057">
        <v>2009</v>
      </c>
      <c r="C1057" s="8">
        <v>5.21</v>
      </c>
      <c r="D1057" s="8">
        <v>9.8000000000000007</v>
      </c>
      <c r="E1057" s="8">
        <v>0.74</v>
      </c>
      <c r="F1057" s="8">
        <v>65.34</v>
      </c>
      <c r="G1057" s="8">
        <v>0.67</v>
      </c>
      <c r="H1057" s="8">
        <v>7.0000000000000007E-2</v>
      </c>
      <c r="I1057" s="8">
        <v>0.94</v>
      </c>
      <c r="J1057" s="8">
        <v>0.47</v>
      </c>
      <c r="K1057" s="8">
        <v>0.4</v>
      </c>
    </row>
    <row r="1058" spans="1:11" x14ac:dyDescent="0.3">
      <c r="A1058" t="s">
        <v>107</v>
      </c>
      <c r="B1058">
        <v>2010</v>
      </c>
      <c r="C1058" s="8">
        <v>5.03</v>
      </c>
      <c r="D1058" s="8">
        <v>9.86</v>
      </c>
      <c r="E1058" s="8">
        <v>0.72</v>
      </c>
      <c r="F1058" s="8">
        <v>65.400000000000006</v>
      </c>
      <c r="G1058" s="8">
        <v>0.68</v>
      </c>
      <c r="H1058" s="8">
        <v>7.0000000000000007E-2</v>
      </c>
      <c r="I1058" s="8">
        <v>0.95</v>
      </c>
      <c r="J1058" s="8">
        <v>0.46</v>
      </c>
      <c r="K1058" s="8">
        <v>0.34</v>
      </c>
    </row>
    <row r="1059" spans="1:11" x14ac:dyDescent="0.3">
      <c r="A1059" t="s">
        <v>107</v>
      </c>
      <c r="B1059">
        <v>2011</v>
      </c>
      <c r="C1059" s="8">
        <v>5.19</v>
      </c>
      <c r="D1059" s="8">
        <v>9.86</v>
      </c>
      <c r="E1059" s="8">
        <v>0.73</v>
      </c>
      <c r="F1059" s="8">
        <v>65.459999999999994</v>
      </c>
      <c r="G1059" s="8">
        <v>0.66</v>
      </c>
      <c r="H1059" s="8">
        <v>0</v>
      </c>
      <c r="I1059" s="8">
        <v>0.91</v>
      </c>
      <c r="J1059" s="8">
        <v>0.51</v>
      </c>
      <c r="K1059" s="8">
        <v>0.32</v>
      </c>
    </row>
    <row r="1060" spans="1:11" x14ac:dyDescent="0.3">
      <c r="A1060" t="s">
        <v>107</v>
      </c>
      <c r="B1060">
        <v>2012</v>
      </c>
      <c r="C1060" s="8">
        <v>4.57</v>
      </c>
      <c r="D1060" s="8">
        <v>9.86</v>
      </c>
      <c r="E1060" s="8">
        <v>0.71</v>
      </c>
      <c r="F1060" s="8">
        <v>65.52</v>
      </c>
      <c r="G1060" s="8">
        <v>0.62</v>
      </c>
      <c r="H1060" s="8">
        <v>-0.02</v>
      </c>
      <c r="I1060" s="8">
        <v>0.86</v>
      </c>
      <c r="J1060" s="8">
        <v>0.44</v>
      </c>
      <c r="K1060" s="8">
        <v>0.34</v>
      </c>
    </row>
    <row r="1061" spans="1:11" x14ac:dyDescent="0.3">
      <c r="A1061" t="s">
        <v>107</v>
      </c>
      <c r="B1061">
        <v>2013</v>
      </c>
      <c r="C1061" s="8">
        <v>4.9800000000000004</v>
      </c>
      <c r="D1061" s="8">
        <v>9.81</v>
      </c>
      <c r="E1061" s="8">
        <v>0.71</v>
      </c>
      <c r="F1061" s="8">
        <v>65.58</v>
      </c>
      <c r="G1061" s="8">
        <v>0.66</v>
      </c>
      <c r="H1061" s="8">
        <v>-0.01</v>
      </c>
      <c r="I1061" s="8">
        <v>0.92</v>
      </c>
      <c r="J1061" s="8">
        <v>0.45</v>
      </c>
      <c r="K1061" s="8">
        <v>0.41</v>
      </c>
    </row>
    <row r="1062" spans="1:11" x14ac:dyDescent="0.3">
      <c r="A1062" t="s">
        <v>107</v>
      </c>
      <c r="B1062">
        <v>2014</v>
      </c>
      <c r="C1062" s="8">
        <v>5.23</v>
      </c>
      <c r="D1062" s="8">
        <v>9.73</v>
      </c>
      <c r="E1062" s="8">
        <v>0.76</v>
      </c>
      <c r="F1062" s="8">
        <v>65.64</v>
      </c>
      <c r="G1062" s="8">
        <v>0.66</v>
      </c>
      <c r="H1062" s="8">
        <v>-0.02</v>
      </c>
      <c r="I1062" s="8">
        <v>0.94</v>
      </c>
      <c r="J1062" s="8">
        <v>0.53</v>
      </c>
      <c r="K1062" s="8">
        <v>0.27</v>
      </c>
    </row>
    <row r="1063" spans="1:11" x14ac:dyDescent="0.3">
      <c r="A1063" t="s">
        <v>107</v>
      </c>
      <c r="B1063">
        <v>2015</v>
      </c>
      <c r="C1063" s="8">
        <v>5.17</v>
      </c>
      <c r="D1063" s="8">
        <v>9.7200000000000006</v>
      </c>
      <c r="E1063" s="8">
        <v>0.74</v>
      </c>
      <c r="F1063" s="8">
        <v>65.7</v>
      </c>
      <c r="G1063" s="8">
        <v>0.6</v>
      </c>
      <c r="H1063" s="8">
        <v>7.0000000000000007E-2</v>
      </c>
      <c r="I1063" s="8">
        <v>0.89</v>
      </c>
      <c r="J1063" s="8">
        <v>0.52</v>
      </c>
      <c r="K1063" s="8">
        <v>0.24</v>
      </c>
    </row>
    <row r="1064" spans="1:11" x14ac:dyDescent="0.3">
      <c r="A1064" t="s">
        <v>107</v>
      </c>
      <c r="B1064">
        <v>2016</v>
      </c>
      <c r="C1064" s="8">
        <v>5.27</v>
      </c>
      <c r="D1064" s="8">
        <v>9.75</v>
      </c>
      <c r="E1064" s="8">
        <v>0.83</v>
      </c>
      <c r="F1064" s="8">
        <v>65.78</v>
      </c>
      <c r="G1064" s="8">
        <v>0.66</v>
      </c>
      <c r="H1064" s="8">
        <v>0.02</v>
      </c>
      <c r="I1064" s="8">
        <v>0.85</v>
      </c>
      <c r="J1064" s="8">
        <v>0.51</v>
      </c>
      <c r="K1064" s="8">
        <v>0.26</v>
      </c>
    </row>
    <row r="1065" spans="1:11" x14ac:dyDescent="0.3">
      <c r="A1065" t="s">
        <v>107</v>
      </c>
      <c r="B1065">
        <v>2017</v>
      </c>
      <c r="C1065" s="8">
        <v>5.15</v>
      </c>
      <c r="D1065" s="8">
        <v>9.7899999999999991</v>
      </c>
      <c r="E1065" s="8">
        <v>0.78</v>
      </c>
      <c r="F1065" s="8">
        <v>65.849999999999994</v>
      </c>
      <c r="G1065" s="8">
        <v>0.61</v>
      </c>
      <c r="H1065" s="8">
        <v>-0.09</v>
      </c>
      <c r="I1065" s="8">
        <v>0.91</v>
      </c>
      <c r="J1065" s="8">
        <v>0.47</v>
      </c>
      <c r="K1065" s="8">
        <v>0.24</v>
      </c>
    </row>
    <row r="1066" spans="1:11" x14ac:dyDescent="0.3">
      <c r="A1066" t="s">
        <v>107</v>
      </c>
      <c r="B1066">
        <v>2018</v>
      </c>
      <c r="C1066" s="8">
        <v>5.17</v>
      </c>
      <c r="D1066" s="8">
        <v>9.8000000000000007</v>
      </c>
      <c r="E1066" s="8">
        <v>0.83</v>
      </c>
      <c r="F1066" s="8">
        <v>65.930000000000007</v>
      </c>
      <c r="G1066" s="8">
        <v>0.61</v>
      </c>
      <c r="H1066" s="8">
        <v>-0.08</v>
      </c>
      <c r="I1066" s="8">
        <v>0.91</v>
      </c>
      <c r="J1066" s="8">
        <v>0.42</v>
      </c>
      <c r="K1066" s="8">
        <v>0.27</v>
      </c>
    </row>
    <row r="1067" spans="1:11" x14ac:dyDescent="0.3">
      <c r="A1067" t="s">
        <v>107</v>
      </c>
      <c r="B1067">
        <v>2019</v>
      </c>
      <c r="C1067" s="8">
        <v>4.0199999999999996</v>
      </c>
      <c r="D1067" s="8">
        <v>9.75</v>
      </c>
      <c r="E1067" s="8">
        <v>0.87</v>
      </c>
      <c r="F1067" s="8">
        <v>66</v>
      </c>
      <c r="G1067" s="8">
        <v>0.45</v>
      </c>
      <c r="H1067" s="8">
        <v>-0.1</v>
      </c>
      <c r="I1067" s="8">
        <v>0.89</v>
      </c>
      <c r="J1067" s="8">
        <v>0.31</v>
      </c>
      <c r="K1067" s="8">
        <v>0.49</v>
      </c>
    </row>
    <row r="1068" spans="1:11" x14ac:dyDescent="0.3">
      <c r="A1068" t="s">
        <v>107</v>
      </c>
      <c r="B1068">
        <v>2020</v>
      </c>
      <c r="C1068" s="8">
        <v>2.63</v>
      </c>
      <c r="D1068" s="8">
        <v>9.5299999999999994</v>
      </c>
      <c r="E1068" s="8">
        <v>0.55000000000000004</v>
      </c>
      <c r="F1068" s="8">
        <v>66.08</v>
      </c>
      <c r="G1068" s="8">
        <v>0.55000000000000004</v>
      </c>
      <c r="H1068" s="8">
        <v>-0.14000000000000001</v>
      </c>
      <c r="I1068" s="8">
        <v>0.88</v>
      </c>
      <c r="J1068" s="8">
        <v>0.35</v>
      </c>
      <c r="K1068" s="8">
        <v>0.48</v>
      </c>
    </row>
    <row r="1069" spans="1:11" x14ac:dyDescent="0.3">
      <c r="A1069" t="s">
        <v>107</v>
      </c>
      <c r="B1069">
        <v>2021</v>
      </c>
      <c r="C1069" s="8">
        <v>2.1800000000000002</v>
      </c>
      <c r="D1069" s="8">
        <v>9.4700000000000006</v>
      </c>
      <c r="E1069" s="8">
        <v>0.51</v>
      </c>
      <c r="F1069" s="8">
        <v>66.150000000000006</v>
      </c>
      <c r="G1069" s="8">
        <v>0.42</v>
      </c>
      <c r="H1069" s="8">
        <v>-0.16</v>
      </c>
      <c r="I1069" s="8">
        <v>0.91</v>
      </c>
      <c r="J1069" s="8">
        <v>0.26</v>
      </c>
      <c r="K1069" s="8">
        <v>0.56999999999999995</v>
      </c>
    </row>
    <row r="1070" spans="1:11" x14ac:dyDescent="0.3">
      <c r="A1070" t="s">
        <v>107</v>
      </c>
      <c r="B1070">
        <v>2022</v>
      </c>
      <c r="C1070" s="8">
        <v>2.35</v>
      </c>
      <c r="D1070" s="8">
        <v>9.4600000000000009</v>
      </c>
      <c r="E1070" s="8">
        <v>0.54</v>
      </c>
      <c r="F1070" s="8">
        <v>66.23</v>
      </c>
      <c r="G1070" s="8">
        <v>0.45</v>
      </c>
      <c r="H1070" s="8">
        <v>-0.13</v>
      </c>
      <c r="I1070" s="8">
        <v>0.88</v>
      </c>
      <c r="J1070" s="8">
        <v>0.3</v>
      </c>
      <c r="K1070" s="8">
        <v>0.43</v>
      </c>
    </row>
    <row r="1071" spans="1:11" x14ac:dyDescent="0.3">
      <c r="A1071" t="s">
        <v>107</v>
      </c>
      <c r="B1071">
        <v>2023</v>
      </c>
      <c r="C1071" s="8">
        <v>3.59</v>
      </c>
      <c r="D1071" s="8">
        <v>9.4700000000000006</v>
      </c>
      <c r="E1071" s="8">
        <v>0.69</v>
      </c>
      <c r="F1071" s="8">
        <v>66.3</v>
      </c>
      <c r="G1071" s="8">
        <v>0.5</v>
      </c>
      <c r="H1071" s="8">
        <v>-0.1</v>
      </c>
      <c r="I1071" s="8">
        <v>0.9</v>
      </c>
      <c r="J1071" s="8">
        <v>0.37</v>
      </c>
      <c r="K1071" s="8">
        <v>0.39</v>
      </c>
    </row>
    <row r="1072" spans="1:11" x14ac:dyDescent="0.3">
      <c r="A1072" t="s">
        <v>108</v>
      </c>
      <c r="B1072">
        <v>2011</v>
      </c>
      <c r="C1072" s="8">
        <v>4.9000000000000004</v>
      </c>
      <c r="D1072" s="8">
        <v>7.79</v>
      </c>
      <c r="E1072" s="8">
        <v>0.82</v>
      </c>
      <c r="F1072" s="8">
        <v>41.52</v>
      </c>
      <c r="G1072" s="8">
        <v>0.62</v>
      </c>
      <c r="H1072" s="8">
        <v>-0.09</v>
      </c>
      <c r="I1072" s="8">
        <v>0.77</v>
      </c>
      <c r="J1072" s="8">
        <v>0.75</v>
      </c>
      <c r="K1072" s="8">
        <v>0.17</v>
      </c>
    </row>
    <row r="1073" spans="1:11" x14ac:dyDescent="0.3">
      <c r="A1073" t="s">
        <v>108</v>
      </c>
      <c r="B1073">
        <v>2016</v>
      </c>
      <c r="C1073" s="8">
        <v>3.81</v>
      </c>
      <c r="D1073" s="8">
        <v>7.9</v>
      </c>
      <c r="E1073" s="8">
        <v>0.8</v>
      </c>
      <c r="F1073" s="8">
        <v>42.25</v>
      </c>
      <c r="G1073" s="8">
        <v>0.73</v>
      </c>
      <c r="H1073" s="8">
        <v>-0.1</v>
      </c>
      <c r="I1073" s="8">
        <v>0.74</v>
      </c>
      <c r="J1073" s="8">
        <v>0.69</v>
      </c>
      <c r="K1073" s="8">
        <v>0.27</v>
      </c>
    </row>
    <row r="1074" spans="1:11" x14ac:dyDescent="0.3">
      <c r="A1074" t="s">
        <v>108</v>
      </c>
      <c r="B1074">
        <v>2017</v>
      </c>
      <c r="C1074" s="8">
        <v>3.8</v>
      </c>
      <c r="D1074" s="8">
        <v>7.85</v>
      </c>
      <c r="E1074" s="8">
        <v>0.77</v>
      </c>
      <c r="F1074" s="8">
        <v>42.9</v>
      </c>
      <c r="G1074" s="8">
        <v>0.76</v>
      </c>
      <c r="H1074" s="8">
        <v>-0.14000000000000001</v>
      </c>
      <c r="I1074" s="8">
        <v>0.8</v>
      </c>
      <c r="J1074" s="8">
        <v>0.71</v>
      </c>
      <c r="K1074" s="8">
        <v>0.26</v>
      </c>
    </row>
    <row r="1075" spans="1:11" x14ac:dyDescent="0.3">
      <c r="A1075" t="s">
        <v>108</v>
      </c>
      <c r="B1075">
        <v>2019</v>
      </c>
      <c r="C1075" s="8">
        <v>3.51</v>
      </c>
      <c r="D1075" s="8">
        <v>7.81</v>
      </c>
      <c r="E1075" s="8">
        <v>0.79</v>
      </c>
      <c r="F1075" s="8">
        <v>44.2</v>
      </c>
      <c r="G1075" s="8">
        <v>0.72</v>
      </c>
      <c r="H1075" s="8">
        <v>-0.13</v>
      </c>
      <c r="I1075" s="8">
        <v>0.92</v>
      </c>
      <c r="J1075" s="8">
        <v>0.71</v>
      </c>
      <c r="K1075" s="8">
        <v>0.27</v>
      </c>
    </row>
    <row r="1076" spans="1:11" x14ac:dyDescent="0.3">
      <c r="A1076" t="s">
        <v>108</v>
      </c>
      <c r="B1076">
        <v>2022</v>
      </c>
      <c r="C1076" s="8">
        <v>3.19</v>
      </c>
      <c r="D1076" s="8">
        <v>7.73</v>
      </c>
      <c r="E1076" s="8">
        <v>0.68</v>
      </c>
      <c r="F1076" s="8">
        <v>46.15</v>
      </c>
      <c r="G1076" s="8">
        <v>0.71</v>
      </c>
      <c r="H1076" s="8">
        <v>-0.1</v>
      </c>
      <c r="I1076" s="8">
        <v>0.82</v>
      </c>
      <c r="J1076" s="8">
        <v>0.71</v>
      </c>
      <c r="K1076" s="8">
        <v>0.28999999999999998</v>
      </c>
    </row>
    <row r="1077" spans="1:11" x14ac:dyDescent="0.3">
      <c r="A1077" t="s">
        <v>109</v>
      </c>
      <c r="B1077">
        <v>2007</v>
      </c>
      <c r="C1077" s="8">
        <v>3.7</v>
      </c>
      <c r="D1077" s="8">
        <v>7.18</v>
      </c>
      <c r="E1077" s="8">
        <v>0.59</v>
      </c>
      <c r="F1077" s="8">
        <v>51.86</v>
      </c>
      <c r="G1077" s="8">
        <v>0.79</v>
      </c>
      <c r="H1077" s="8">
        <v>0.11</v>
      </c>
      <c r="I1077" s="8">
        <v>0.78</v>
      </c>
      <c r="J1077" s="8">
        <v>0.6</v>
      </c>
      <c r="K1077" s="8">
        <v>0.44</v>
      </c>
    </row>
    <row r="1078" spans="1:11" x14ac:dyDescent="0.3">
      <c r="A1078" t="s">
        <v>109</v>
      </c>
      <c r="B1078">
        <v>2008</v>
      </c>
      <c r="C1078" s="8">
        <v>4.22</v>
      </c>
      <c r="D1078" s="8">
        <v>7.21</v>
      </c>
      <c r="E1078" s="8">
        <v>0.62</v>
      </c>
      <c r="F1078" s="8">
        <v>51.94</v>
      </c>
      <c r="G1078" s="8">
        <v>0.72</v>
      </c>
      <c r="H1078" s="8">
        <v>-0.04</v>
      </c>
      <c r="I1078" s="8">
        <v>0.84</v>
      </c>
      <c r="J1078" s="8">
        <v>0.63</v>
      </c>
      <c r="K1078" s="8">
        <v>0.26</v>
      </c>
    </row>
    <row r="1079" spans="1:11" x14ac:dyDescent="0.3">
      <c r="A1079" t="s">
        <v>109</v>
      </c>
      <c r="B1079">
        <v>2010</v>
      </c>
      <c r="C1079" s="8">
        <v>4.2</v>
      </c>
      <c r="D1079" s="8">
        <v>7.26</v>
      </c>
      <c r="E1079" s="8">
        <v>0.83</v>
      </c>
      <c r="F1079" s="8">
        <v>52.1</v>
      </c>
      <c r="G1079" s="8">
        <v>0.82</v>
      </c>
      <c r="H1079" s="8">
        <v>-0.04</v>
      </c>
      <c r="I1079" s="8">
        <v>0.82</v>
      </c>
      <c r="J1079" s="8">
        <v>0.55000000000000004</v>
      </c>
      <c r="K1079" s="8">
        <v>0.22</v>
      </c>
    </row>
    <row r="1080" spans="1:11" x14ac:dyDescent="0.3">
      <c r="A1080" t="s">
        <v>109</v>
      </c>
      <c r="B1080">
        <v>2014</v>
      </c>
      <c r="C1080" s="8">
        <v>4.57</v>
      </c>
      <c r="D1080" s="8">
        <v>7.39</v>
      </c>
      <c r="E1080" s="8">
        <v>0.71</v>
      </c>
      <c r="F1080" s="8">
        <v>52.42</v>
      </c>
      <c r="G1080" s="8">
        <v>0.59</v>
      </c>
      <c r="H1080" s="8">
        <v>-0.04</v>
      </c>
      <c r="I1080" s="8">
        <v>0.87</v>
      </c>
      <c r="J1080" s="8">
        <v>0.56999999999999995</v>
      </c>
      <c r="K1080" s="8">
        <v>0.44</v>
      </c>
    </row>
    <row r="1081" spans="1:11" x14ac:dyDescent="0.3">
      <c r="A1081" t="s">
        <v>109</v>
      </c>
      <c r="B1081">
        <v>2015</v>
      </c>
      <c r="C1081" s="8">
        <v>2.7</v>
      </c>
      <c r="D1081" s="8">
        <v>7.37</v>
      </c>
      <c r="E1081" s="8">
        <v>0.64</v>
      </c>
      <c r="F1081" s="8">
        <v>52.5</v>
      </c>
      <c r="G1081" s="8">
        <v>0.67</v>
      </c>
      <c r="H1081" s="8">
        <v>-7.0000000000000007E-2</v>
      </c>
      <c r="I1081" s="8">
        <v>0.9</v>
      </c>
      <c r="J1081" s="8">
        <v>0.52</v>
      </c>
      <c r="K1081" s="8">
        <v>0.39</v>
      </c>
    </row>
    <row r="1082" spans="1:11" x14ac:dyDescent="0.3">
      <c r="A1082" t="s">
        <v>109</v>
      </c>
      <c r="B1082">
        <v>2016</v>
      </c>
      <c r="C1082" s="8">
        <v>3.36</v>
      </c>
      <c r="D1082" s="8">
        <v>7.33</v>
      </c>
      <c r="E1082" s="8">
        <v>0.64</v>
      </c>
      <c r="F1082" s="8">
        <v>53.1</v>
      </c>
      <c r="G1082" s="8">
        <v>0.76</v>
      </c>
      <c r="H1082" s="8">
        <v>0.03</v>
      </c>
      <c r="I1082" s="8">
        <v>0.9</v>
      </c>
      <c r="J1082" s="8">
        <v>0.63</v>
      </c>
      <c r="K1082" s="8">
        <v>0.51</v>
      </c>
    </row>
    <row r="1083" spans="1:11" x14ac:dyDescent="0.3">
      <c r="A1083" t="s">
        <v>109</v>
      </c>
      <c r="B1083">
        <v>2017</v>
      </c>
      <c r="C1083" s="8">
        <v>4.42</v>
      </c>
      <c r="D1083" s="8">
        <v>7.34</v>
      </c>
      <c r="E1083" s="8">
        <v>0.69</v>
      </c>
      <c r="F1083" s="8">
        <v>53.7</v>
      </c>
      <c r="G1083" s="8">
        <v>0.73</v>
      </c>
      <c r="H1083" s="8">
        <v>-0.02</v>
      </c>
      <c r="I1083" s="8">
        <v>0.87</v>
      </c>
      <c r="J1083" s="8">
        <v>0.67</v>
      </c>
      <c r="K1083" s="8">
        <v>0.39</v>
      </c>
    </row>
    <row r="1084" spans="1:11" x14ac:dyDescent="0.3">
      <c r="A1084" t="s">
        <v>109</v>
      </c>
      <c r="B1084">
        <v>2018</v>
      </c>
      <c r="C1084" s="8">
        <v>4.1399999999999997</v>
      </c>
      <c r="D1084" s="8">
        <v>7.33</v>
      </c>
      <c r="E1084" s="8">
        <v>0.73</v>
      </c>
      <c r="F1084" s="8">
        <v>54.3</v>
      </c>
      <c r="G1084" s="8">
        <v>0.77</v>
      </c>
      <c r="H1084" s="8">
        <v>0.04</v>
      </c>
      <c r="I1084" s="8">
        <v>0.87</v>
      </c>
      <c r="J1084" s="8">
        <v>0.66</v>
      </c>
      <c r="K1084" s="8">
        <v>0.44</v>
      </c>
    </row>
    <row r="1085" spans="1:11" x14ac:dyDescent="0.3">
      <c r="A1085" t="s">
        <v>109</v>
      </c>
      <c r="B1085">
        <v>2019</v>
      </c>
      <c r="C1085" s="8">
        <v>5.12</v>
      </c>
      <c r="D1085" s="8">
        <v>7.28</v>
      </c>
      <c r="E1085" s="8">
        <v>0.71</v>
      </c>
      <c r="F1085" s="8">
        <v>54.9</v>
      </c>
      <c r="G1085" s="8">
        <v>0.71</v>
      </c>
      <c r="H1085" s="8">
        <v>0.04</v>
      </c>
      <c r="I1085" s="8">
        <v>0.83</v>
      </c>
      <c r="J1085" s="8">
        <v>0.65</v>
      </c>
      <c r="K1085" s="8">
        <v>0.39</v>
      </c>
    </row>
    <row r="1086" spans="1:11" x14ac:dyDescent="0.3">
      <c r="A1086" t="s">
        <v>109</v>
      </c>
      <c r="B1086">
        <v>2022</v>
      </c>
      <c r="C1086" s="8">
        <v>4.04</v>
      </c>
      <c r="D1086" s="8">
        <v>7.29</v>
      </c>
      <c r="E1086" s="8">
        <v>0.6</v>
      </c>
      <c r="F1086" s="8">
        <v>56.7</v>
      </c>
      <c r="G1086" s="8">
        <v>0.73</v>
      </c>
      <c r="H1086" s="8">
        <v>0.15</v>
      </c>
      <c r="I1086" s="8">
        <v>0.83</v>
      </c>
      <c r="J1086" s="8">
        <v>0.64</v>
      </c>
      <c r="K1086" s="8">
        <v>0.44</v>
      </c>
    </row>
    <row r="1087" spans="1:11" x14ac:dyDescent="0.3">
      <c r="A1087" t="s">
        <v>109</v>
      </c>
      <c r="B1087">
        <v>2023</v>
      </c>
      <c r="C1087" s="8">
        <v>4.49</v>
      </c>
      <c r="D1087" s="8">
        <v>7.31</v>
      </c>
      <c r="E1087" s="8">
        <v>0.63</v>
      </c>
      <c r="F1087" s="8">
        <v>57.3</v>
      </c>
      <c r="G1087" s="8">
        <v>0.72</v>
      </c>
      <c r="H1087" s="8">
        <v>0.04</v>
      </c>
      <c r="I1087" s="8">
        <v>0.83</v>
      </c>
      <c r="J1087" s="8">
        <v>0.61</v>
      </c>
      <c r="K1087" s="8">
        <v>0.43</v>
      </c>
    </row>
    <row r="1088" spans="1:11" x14ac:dyDescent="0.3">
      <c r="A1088" t="s">
        <v>110</v>
      </c>
      <c r="B1088">
        <v>2012</v>
      </c>
      <c r="C1088" s="8">
        <v>5.75</v>
      </c>
      <c r="D1088" s="8">
        <v>10.38</v>
      </c>
      <c r="E1088" s="8">
        <v>0.86</v>
      </c>
      <c r="F1088" s="8">
        <v>65.14</v>
      </c>
      <c r="G1088" s="8">
        <v>0.71</v>
      </c>
      <c r="H1088" s="8">
        <v>-0.08</v>
      </c>
      <c r="I1088" s="8">
        <v>0.79</v>
      </c>
      <c r="J1088" s="8">
        <v>0.63</v>
      </c>
      <c r="K1088" s="8">
        <v>0.32</v>
      </c>
    </row>
    <row r="1089" spans="1:11" x14ac:dyDescent="0.3">
      <c r="A1089" t="s">
        <v>110</v>
      </c>
      <c r="B1089">
        <v>2017</v>
      </c>
      <c r="C1089" s="8">
        <v>5.65</v>
      </c>
      <c r="D1089" s="8">
        <v>10.1</v>
      </c>
      <c r="E1089" s="8">
        <v>0.82</v>
      </c>
      <c r="F1089" s="8">
        <v>64.75</v>
      </c>
      <c r="G1089" s="8">
        <v>0.78</v>
      </c>
      <c r="H1089" s="8">
        <v>-7.0000000000000007E-2</v>
      </c>
      <c r="I1089" s="8">
        <v>0.67</v>
      </c>
      <c r="J1089" s="8">
        <v>0.64</v>
      </c>
      <c r="K1089" s="8">
        <v>0.38</v>
      </c>
    </row>
    <row r="1090" spans="1:11" x14ac:dyDescent="0.3">
      <c r="A1090" t="s">
        <v>110</v>
      </c>
      <c r="B1090">
        <v>2018</v>
      </c>
      <c r="C1090" s="8">
        <v>5.49</v>
      </c>
      <c r="D1090" s="8">
        <v>10.16</v>
      </c>
      <c r="E1090" s="8">
        <v>0.82</v>
      </c>
      <c r="F1090" s="8">
        <v>64.98</v>
      </c>
      <c r="G1090" s="8">
        <v>0.78</v>
      </c>
      <c r="H1090" s="8">
        <v>-0.15</v>
      </c>
      <c r="I1090" s="8">
        <v>0.65</v>
      </c>
      <c r="J1090" s="8">
        <v>0.64</v>
      </c>
      <c r="K1090" s="8">
        <v>0.4</v>
      </c>
    </row>
    <row r="1091" spans="1:11" x14ac:dyDescent="0.3">
      <c r="A1091" t="s">
        <v>110</v>
      </c>
      <c r="B1091">
        <v>2019</v>
      </c>
      <c r="C1091" s="8">
        <v>5.33</v>
      </c>
      <c r="D1091" s="8">
        <v>10.02</v>
      </c>
      <c r="E1091" s="8">
        <v>0.83</v>
      </c>
      <c r="F1091" s="8">
        <v>65.2</v>
      </c>
      <c r="G1091" s="8">
        <v>0.76</v>
      </c>
      <c r="H1091" s="8">
        <v>-0.11</v>
      </c>
      <c r="I1091" s="8">
        <v>0.69</v>
      </c>
      <c r="J1091" s="8">
        <v>0.63</v>
      </c>
      <c r="K1091" s="8">
        <v>0.4</v>
      </c>
    </row>
    <row r="1092" spans="1:11" x14ac:dyDescent="0.3">
      <c r="A1092" t="s">
        <v>110</v>
      </c>
      <c r="B1092">
        <v>2022</v>
      </c>
      <c r="C1092" s="8">
        <v>5.76</v>
      </c>
      <c r="D1092" s="8">
        <v>9.89</v>
      </c>
      <c r="E1092" s="8">
        <v>0.81</v>
      </c>
      <c r="F1092" s="8">
        <v>65.88</v>
      </c>
      <c r="G1092" s="8">
        <v>0.76</v>
      </c>
      <c r="H1092" s="8">
        <v>-0.04</v>
      </c>
      <c r="I1092" s="8">
        <v>0.67</v>
      </c>
      <c r="J1092" s="8">
        <v>0.63</v>
      </c>
      <c r="K1092" s="8">
        <v>0.4</v>
      </c>
    </row>
    <row r="1093" spans="1:11" x14ac:dyDescent="0.3">
      <c r="A1093" t="s">
        <v>111</v>
      </c>
      <c r="B1093">
        <v>2006</v>
      </c>
      <c r="C1093" s="8">
        <v>5.95</v>
      </c>
      <c r="D1093" s="8">
        <v>10.039999999999999</v>
      </c>
      <c r="E1093" s="8">
        <v>0.93</v>
      </c>
      <c r="F1093" s="8">
        <v>63.5</v>
      </c>
      <c r="G1093" s="8">
        <v>0.56999999999999995</v>
      </c>
      <c r="H1093" s="8">
        <v>-0.3</v>
      </c>
      <c r="I1093" s="8">
        <v>0.97</v>
      </c>
      <c r="J1093" s="8">
        <v>0.56999999999999995</v>
      </c>
      <c r="K1093" s="8">
        <v>0.25</v>
      </c>
    </row>
    <row r="1094" spans="1:11" x14ac:dyDescent="0.3">
      <c r="A1094" t="s">
        <v>111</v>
      </c>
      <c r="B1094">
        <v>2007</v>
      </c>
      <c r="C1094" s="8">
        <v>5.81</v>
      </c>
      <c r="D1094" s="8">
        <v>10.16</v>
      </c>
      <c r="E1094" s="8">
        <v>0.94</v>
      </c>
      <c r="F1094" s="8">
        <v>63.7</v>
      </c>
      <c r="G1094" s="8">
        <v>0.59</v>
      </c>
      <c r="H1094" s="8">
        <v>-0.28999999999999998</v>
      </c>
      <c r="I1094" s="8">
        <v>0.97</v>
      </c>
      <c r="J1094" s="8">
        <v>0.52</v>
      </c>
      <c r="K1094" s="8">
        <v>0.28000000000000003</v>
      </c>
    </row>
    <row r="1095" spans="1:11" x14ac:dyDescent="0.3">
      <c r="A1095" t="s">
        <v>111</v>
      </c>
      <c r="B1095">
        <v>2008</v>
      </c>
      <c r="C1095" s="8">
        <v>5.55</v>
      </c>
      <c r="D1095" s="8">
        <v>10.199999999999999</v>
      </c>
      <c r="E1095" s="8">
        <v>0.91</v>
      </c>
      <c r="F1095" s="8">
        <v>63.9</v>
      </c>
      <c r="G1095" s="8">
        <v>0.62</v>
      </c>
      <c r="H1095" s="8">
        <v>-0.27</v>
      </c>
      <c r="I1095" s="8">
        <v>0.96</v>
      </c>
      <c r="J1095" s="8">
        <v>0.5</v>
      </c>
      <c r="K1095" s="8">
        <v>0.28000000000000003</v>
      </c>
    </row>
    <row r="1096" spans="1:11" x14ac:dyDescent="0.3">
      <c r="A1096" t="s">
        <v>111</v>
      </c>
      <c r="B1096">
        <v>2009</v>
      </c>
      <c r="C1096" s="8">
        <v>5.47</v>
      </c>
      <c r="D1096" s="8">
        <v>10.050000000000001</v>
      </c>
      <c r="E1096" s="8">
        <v>0.93</v>
      </c>
      <c r="F1096" s="8">
        <v>64.099999999999994</v>
      </c>
      <c r="G1096" s="8">
        <v>0.5</v>
      </c>
      <c r="H1096" s="8">
        <v>-0.31</v>
      </c>
      <c r="I1096" s="8">
        <v>0.98</v>
      </c>
      <c r="J1096" s="8">
        <v>0.53</v>
      </c>
      <c r="K1096" s="8">
        <v>0.27</v>
      </c>
    </row>
    <row r="1097" spans="1:11" x14ac:dyDescent="0.3">
      <c r="A1097" t="s">
        <v>111</v>
      </c>
      <c r="B1097">
        <v>2010</v>
      </c>
      <c r="C1097" s="8">
        <v>5.07</v>
      </c>
      <c r="D1097" s="8">
        <v>10.08</v>
      </c>
      <c r="E1097" s="8">
        <v>0.88</v>
      </c>
      <c r="F1097" s="8">
        <v>64.3</v>
      </c>
      <c r="G1097" s="8">
        <v>0.52</v>
      </c>
      <c r="H1097" s="8">
        <v>-0.28000000000000003</v>
      </c>
      <c r="I1097" s="8">
        <v>0.96</v>
      </c>
      <c r="J1097" s="8">
        <v>0.46</v>
      </c>
      <c r="K1097" s="8">
        <v>0.27</v>
      </c>
    </row>
    <row r="1098" spans="1:11" x14ac:dyDescent="0.3">
      <c r="A1098" t="s">
        <v>111</v>
      </c>
      <c r="B1098">
        <v>2011</v>
      </c>
      <c r="C1098" s="8">
        <v>5.43</v>
      </c>
      <c r="D1098" s="8">
        <v>10.17</v>
      </c>
      <c r="E1098" s="8">
        <v>0.91</v>
      </c>
      <c r="F1098" s="8">
        <v>64.5</v>
      </c>
      <c r="G1098" s="8">
        <v>0.56999999999999995</v>
      </c>
      <c r="H1098" s="8">
        <v>-0.15</v>
      </c>
      <c r="I1098" s="8">
        <v>0.96</v>
      </c>
      <c r="J1098" s="8">
        <v>0.56000000000000005</v>
      </c>
      <c r="K1098" s="8">
        <v>0.28000000000000003</v>
      </c>
    </row>
    <row r="1099" spans="1:11" x14ac:dyDescent="0.3">
      <c r="A1099" t="s">
        <v>111</v>
      </c>
      <c r="B1099">
        <v>2012</v>
      </c>
      <c r="C1099" s="8">
        <v>5.77</v>
      </c>
      <c r="D1099" s="8">
        <v>10.220000000000001</v>
      </c>
      <c r="E1099" s="8">
        <v>0.92</v>
      </c>
      <c r="F1099" s="8">
        <v>64.7</v>
      </c>
      <c r="G1099" s="8">
        <v>0.5</v>
      </c>
      <c r="H1099" s="8">
        <v>-0.28000000000000003</v>
      </c>
      <c r="I1099" s="8">
        <v>0.96</v>
      </c>
      <c r="J1099" s="8">
        <v>0.56000000000000005</v>
      </c>
      <c r="K1099" s="8">
        <v>0.28000000000000003</v>
      </c>
    </row>
    <row r="1100" spans="1:11" x14ac:dyDescent="0.3">
      <c r="A1100" t="s">
        <v>111</v>
      </c>
      <c r="B1100">
        <v>2013</v>
      </c>
      <c r="C1100" s="8">
        <v>5.6</v>
      </c>
      <c r="D1100" s="8">
        <v>10.26</v>
      </c>
      <c r="E1100" s="8">
        <v>0.91</v>
      </c>
      <c r="F1100" s="8">
        <v>64.900000000000006</v>
      </c>
      <c r="G1100" s="8">
        <v>0.56000000000000005</v>
      </c>
      <c r="H1100" s="8">
        <v>-0.24</v>
      </c>
      <c r="I1100" s="8">
        <v>0.94</v>
      </c>
      <c r="J1100" s="8">
        <v>0.54</v>
      </c>
      <c r="K1100" s="8">
        <v>0.28999999999999998</v>
      </c>
    </row>
    <row r="1101" spans="1:11" x14ac:dyDescent="0.3">
      <c r="A1101" t="s">
        <v>111</v>
      </c>
      <c r="B1101">
        <v>2014</v>
      </c>
      <c r="C1101" s="8">
        <v>6.13</v>
      </c>
      <c r="D1101" s="8">
        <v>10.3</v>
      </c>
      <c r="E1101" s="8">
        <v>0.91</v>
      </c>
      <c r="F1101" s="8">
        <v>65.099999999999994</v>
      </c>
      <c r="G1101" s="8">
        <v>0.51</v>
      </c>
      <c r="H1101" s="8">
        <v>-0.27</v>
      </c>
      <c r="I1101" s="8">
        <v>0.96</v>
      </c>
      <c r="J1101" s="8">
        <v>0.56999999999999995</v>
      </c>
      <c r="K1101" s="8">
        <v>0.28999999999999998</v>
      </c>
    </row>
    <row r="1102" spans="1:11" x14ac:dyDescent="0.3">
      <c r="A1102" t="s">
        <v>111</v>
      </c>
      <c r="B1102">
        <v>2015</v>
      </c>
      <c r="C1102" s="8">
        <v>5.71</v>
      </c>
      <c r="D1102" s="8">
        <v>10.33</v>
      </c>
      <c r="E1102" s="8">
        <v>0.93</v>
      </c>
      <c r="F1102" s="8">
        <v>65.3</v>
      </c>
      <c r="G1102" s="8">
        <v>0.64</v>
      </c>
      <c r="H1102" s="8">
        <v>-0.26</v>
      </c>
      <c r="I1102" s="8">
        <v>0.92</v>
      </c>
      <c r="J1102" s="8">
        <v>0.53</v>
      </c>
      <c r="K1102" s="8">
        <v>0.28000000000000003</v>
      </c>
    </row>
    <row r="1103" spans="1:11" x14ac:dyDescent="0.3">
      <c r="A1103" t="s">
        <v>111</v>
      </c>
      <c r="B1103">
        <v>2016</v>
      </c>
      <c r="C1103" s="8">
        <v>5.87</v>
      </c>
      <c r="D1103" s="8">
        <v>10.37</v>
      </c>
      <c r="E1103" s="8">
        <v>0.94</v>
      </c>
      <c r="F1103" s="8">
        <v>65.650000000000006</v>
      </c>
      <c r="G1103" s="8">
        <v>0.61</v>
      </c>
      <c r="H1103" s="8">
        <v>-0.27</v>
      </c>
      <c r="I1103" s="8">
        <v>0.95</v>
      </c>
      <c r="J1103" s="8">
        <v>0.55000000000000004</v>
      </c>
      <c r="K1103" s="8">
        <v>0.25</v>
      </c>
    </row>
    <row r="1104" spans="1:11" x14ac:dyDescent="0.3">
      <c r="A1104" t="s">
        <v>111</v>
      </c>
      <c r="B1104">
        <v>2017</v>
      </c>
      <c r="C1104" s="8">
        <v>6.27</v>
      </c>
      <c r="D1104" s="8">
        <v>10.43</v>
      </c>
      <c r="E1104" s="8">
        <v>0.93</v>
      </c>
      <c r="F1104" s="8">
        <v>66</v>
      </c>
      <c r="G1104" s="8">
        <v>0.75</v>
      </c>
      <c r="H1104" s="8">
        <v>-0.18</v>
      </c>
      <c r="I1104" s="8">
        <v>0.79</v>
      </c>
      <c r="J1104" s="8">
        <v>0.59</v>
      </c>
      <c r="K1104" s="8">
        <v>0.2</v>
      </c>
    </row>
    <row r="1105" spans="1:11" x14ac:dyDescent="0.3">
      <c r="A1105" t="s">
        <v>111</v>
      </c>
      <c r="B1105">
        <v>2018</v>
      </c>
      <c r="C1105" s="8">
        <v>6.31</v>
      </c>
      <c r="D1105" s="8">
        <v>10.48</v>
      </c>
      <c r="E1105" s="8">
        <v>0.93</v>
      </c>
      <c r="F1105" s="8">
        <v>66.349999999999994</v>
      </c>
      <c r="G1105" s="8">
        <v>0.7</v>
      </c>
      <c r="H1105" s="8">
        <v>-0.24</v>
      </c>
      <c r="I1105" s="8">
        <v>0.85</v>
      </c>
      <c r="J1105" s="8">
        <v>0.52</v>
      </c>
      <c r="K1105" s="8">
        <v>0.21</v>
      </c>
    </row>
    <row r="1106" spans="1:11" x14ac:dyDescent="0.3">
      <c r="A1106" t="s">
        <v>111</v>
      </c>
      <c r="B1106">
        <v>2019</v>
      </c>
      <c r="C1106" s="8">
        <v>6.06</v>
      </c>
      <c r="D1106" s="8">
        <v>10.52</v>
      </c>
      <c r="E1106" s="8">
        <v>0.92</v>
      </c>
      <c r="F1106" s="8">
        <v>66.7</v>
      </c>
      <c r="G1106" s="8">
        <v>0.78</v>
      </c>
      <c r="H1106" s="8">
        <v>-0.26</v>
      </c>
      <c r="I1106" s="8">
        <v>0.78</v>
      </c>
      <c r="J1106" s="8">
        <v>0.56999999999999995</v>
      </c>
      <c r="K1106" s="8">
        <v>0.28000000000000003</v>
      </c>
    </row>
    <row r="1107" spans="1:11" x14ac:dyDescent="0.3">
      <c r="A1107" t="s">
        <v>111</v>
      </c>
      <c r="B1107">
        <v>2020</v>
      </c>
      <c r="C1107" s="8">
        <v>6.39</v>
      </c>
      <c r="D1107" s="8">
        <v>10.52</v>
      </c>
      <c r="E1107" s="8">
        <v>0.95</v>
      </c>
      <c r="F1107" s="8">
        <v>67.05</v>
      </c>
      <c r="G1107" s="8">
        <v>0.82</v>
      </c>
      <c r="H1107" s="8">
        <v>-0.13</v>
      </c>
      <c r="I1107" s="8">
        <v>0.83</v>
      </c>
      <c r="J1107" s="8">
        <v>0.63</v>
      </c>
      <c r="K1107" s="8">
        <v>0.2</v>
      </c>
    </row>
    <row r="1108" spans="1:11" x14ac:dyDescent="0.3">
      <c r="A1108" t="s">
        <v>111</v>
      </c>
      <c r="B1108">
        <v>2021</v>
      </c>
      <c r="C1108" s="8">
        <v>6.87</v>
      </c>
      <c r="D1108" s="8">
        <v>10.58</v>
      </c>
      <c r="E1108" s="8">
        <v>0.93</v>
      </c>
      <c r="F1108" s="8">
        <v>67.400000000000006</v>
      </c>
      <c r="G1108" s="8">
        <v>0.71</v>
      </c>
      <c r="H1108" s="8">
        <v>-0.12</v>
      </c>
      <c r="I1108" s="8">
        <v>0.88</v>
      </c>
      <c r="J1108" s="8">
        <v>0.67</v>
      </c>
      <c r="K1108" s="8">
        <v>0.19</v>
      </c>
    </row>
    <row r="1109" spans="1:11" x14ac:dyDescent="0.3">
      <c r="A1109" t="s">
        <v>111</v>
      </c>
      <c r="B1109">
        <v>2022</v>
      </c>
      <c r="C1109" s="8">
        <v>7.04</v>
      </c>
      <c r="D1109" s="8">
        <v>10.59</v>
      </c>
      <c r="E1109" s="8">
        <v>0.94</v>
      </c>
      <c r="F1109" s="8">
        <v>67.75</v>
      </c>
      <c r="G1109" s="8">
        <v>0.71</v>
      </c>
      <c r="H1109" s="8">
        <v>-0.19</v>
      </c>
      <c r="I1109" s="8">
        <v>0.69</v>
      </c>
      <c r="J1109" s="8">
        <v>0.47</v>
      </c>
      <c r="K1109" s="8">
        <v>0.13</v>
      </c>
    </row>
    <row r="1110" spans="1:11" x14ac:dyDescent="0.3">
      <c r="A1110" t="s">
        <v>111</v>
      </c>
      <c r="B1110">
        <v>2023</v>
      </c>
      <c r="C1110" s="8">
        <v>6.55</v>
      </c>
      <c r="D1110" s="8">
        <v>10.58</v>
      </c>
      <c r="E1110" s="8">
        <v>0.88</v>
      </c>
      <c r="F1110" s="8">
        <v>68.099999999999994</v>
      </c>
      <c r="G1110" s="8">
        <v>0.73</v>
      </c>
      <c r="H1110" s="8">
        <v>-0.23</v>
      </c>
      <c r="I1110" s="8">
        <v>0.75</v>
      </c>
      <c r="J1110" s="8">
        <v>0.49</v>
      </c>
      <c r="K1110" s="8">
        <v>0.2</v>
      </c>
    </row>
    <row r="1111" spans="1:11" x14ac:dyDescent="0.3">
      <c r="A1111" t="s">
        <v>112</v>
      </c>
      <c r="B1111">
        <v>2009</v>
      </c>
      <c r="C1111" s="8">
        <v>6.96</v>
      </c>
      <c r="D1111" s="8">
        <v>11.63</v>
      </c>
      <c r="E1111" s="8">
        <v>0.94</v>
      </c>
      <c r="F1111" s="8">
        <v>70.3</v>
      </c>
      <c r="G1111" s="8">
        <v>0.94</v>
      </c>
      <c r="H1111" s="8">
        <v>0.12</v>
      </c>
      <c r="I1111" s="8">
        <v>0.43</v>
      </c>
      <c r="J1111" s="8">
        <v>0.71</v>
      </c>
      <c r="K1111" s="8">
        <v>0.24</v>
      </c>
    </row>
    <row r="1112" spans="1:11" x14ac:dyDescent="0.3">
      <c r="A1112" t="s">
        <v>112</v>
      </c>
      <c r="B1112">
        <v>2010</v>
      </c>
      <c r="C1112" s="8">
        <v>7.1</v>
      </c>
      <c r="D1112" s="8">
        <v>11.65</v>
      </c>
      <c r="E1112" s="8">
        <v>0.95</v>
      </c>
      <c r="F1112" s="8">
        <v>70.5</v>
      </c>
      <c r="G1112" s="8">
        <v>0.91</v>
      </c>
      <c r="H1112" s="8">
        <v>0.09</v>
      </c>
      <c r="I1112" s="8">
        <v>0.42</v>
      </c>
      <c r="J1112" s="8">
        <v>0.72</v>
      </c>
      <c r="K1112" s="8">
        <v>0.22</v>
      </c>
    </row>
    <row r="1113" spans="1:11" x14ac:dyDescent="0.3">
      <c r="A1113" t="s">
        <v>112</v>
      </c>
      <c r="B1113">
        <v>2011</v>
      </c>
      <c r="C1113" s="8">
        <v>7.1</v>
      </c>
      <c r="D1113" s="8">
        <v>11.64</v>
      </c>
      <c r="E1113" s="8">
        <v>0.93</v>
      </c>
      <c r="F1113" s="8">
        <v>70.7</v>
      </c>
      <c r="G1113" s="8">
        <v>0.96</v>
      </c>
      <c r="H1113" s="8">
        <v>0.1</v>
      </c>
      <c r="I1113" s="8">
        <v>0.39</v>
      </c>
      <c r="J1113" s="8">
        <v>0.74</v>
      </c>
      <c r="K1113" s="8">
        <v>0.2</v>
      </c>
    </row>
    <row r="1114" spans="1:11" x14ac:dyDescent="0.3">
      <c r="A1114" t="s">
        <v>112</v>
      </c>
      <c r="B1114">
        <v>2012</v>
      </c>
      <c r="C1114" s="8">
        <v>6.96</v>
      </c>
      <c r="D1114" s="8">
        <v>11.63</v>
      </c>
      <c r="E1114" s="8">
        <v>0.91</v>
      </c>
      <c r="F1114" s="8">
        <v>70.900000000000006</v>
      </c>
      <c r="G1114" s="8">
        <v>0.92</v>
      </c>
      <c r="H1114" s="8">
        <v>0.05</v>
      </c>
      <c r="I1114" s="8">
        <v>0.4</v>
      </c>
      <c r="J1114" s="8">
        <v>0.73</v>
      </c>
      <c r="K1114" s="8">
        <v>0.23</v>
      </c>
    </row>
    <row r="1115" spans="1:11" x14ac:dyDescent="0.3">
      <c r="A1115" t="s">
        <v>112</v>
      </c>
      <c r="B1115">
        <v>2013</v>
      </c>
      <c r="C1115" s="8">
        <v>7.13</v>
      </c>
      <c r="D1115" s="8">
        <v>11.64</v>
      </c>
      <c r="E1115" s="8">
        <v>0.92</v>
      </c>
      <c r="F1115" s="8">
        <v>71.099999999999994</v>
      </c>
      <c r="G1115" s="8">
        <v>0.79</v>
      </c>
      <c r="H1115" s="8">
        <v>-7.0000000000000007E-2</v>
      </c>
      <c r="I1115" s="8">
        <v>0.3</v>
      </c>
      <c r="J1115" s="8">
        <v>0.6</v>
      </c>
      <c r="K1115" s="8">
        <v>0.19</v>
      </c>
    </row>
    <row r="1116" spans="1:11" x14ac:dyDescent="0.3">
      <c r="A1116" t="s">
        <v>112</v>
      </c>
      <c r="B1116">
        <v>2014</v>
      </c>
      <c r="C1116" s="8">
        <v>6.89</v>
      </c>
      <c r="D1116" s="8">
        <v>11.64</v>
      </c>
      <c r="E1116" s="8">
        <v>0.88</v>
      </c>
      <c r="F1116" s="8">
        <v>71.3</v>
      </c>
      <c r="G1116" s="8">
        <v>0.94</v>
      </c>
      <c r="H1116" s="8">
        <v>0.1</v>
      </c>
      <c r="I1116" s="8">
        <v>0.37</v>
      </c>
      <c r="J1116" s="8">
        <v>0.76</v>
      </c>
      <c r="K1116" s="8">
        <v>0.17</v>
      </c>
    </row>
    <row r="1117" spans="1:11" x14ac:dyDescent="0.3">
      <c r="A1117" t="s">
        <v>112</v>
      </c>
      <c r="B1117">
        <v>2015</v>
      </c>
      <c r="C1117" s="8">
        <v>6.7</v>
      </c>
      <c r="D1117" s="8">
        <v>11.64</v>
      </c>
      <c r="E1117" s="8">
        <v>0.93</v>
      </c>
      <c r="F1117" s="8">
        <v>71.5</v>
      </c>
      <c r="G1117" s="8">
        <v>0.93</v>
      </c>
      <c r="H1117" s="8">
        <v>0.04</v>
      </c>
      <c r="I1117" s="8">
        <v>0.38</v>
      </c>
      <c r="J1117" s="8">
        <v>0.73</v>
      </c>
      <c r="K1117" s="8">
        <v>0.19</v>
      </c>
    </row>
    <row r="1118" spans="1:11" x14ac:dyDescent="0.3">
      <c r="A1118" t="s">
        <v>112</v>
      </c>
      <c r="B1118">
        <v>2016</v>
      </c>
      <c r="C1118" s="8">
        <v>6.97</v>
      </c>
      <c r="D1118" s="8">
        <v>11.66</v>
      </c>
      <c r="E1118" s="8">
        <v>0.94</v>
      </c>
      <c r="F1118" s="8">
        <v>71.53</v>
      </c>
      <c r="G1118" s="8">
        <v>0.88</v>
      </c>
      <c r="H1118" s="8">
        <v>0.01</v>
      </c>
      <c r="I1118" s="8">
        <v>0.36</v>
      </c>
      <c r="J1118" s="8">
        <v>0.71</v>
      </c>
      <c r="K1118" s="8">
        <v>0.19</v>
      </c>
    </row>
    <row r="1119" spans="1:11" x14ac:dyDescent="0.3">
      <c r="A1119" t="s">
        <v>112</v>
      </c>
      <c r="B1119">
        <v>2017</v>
      </c>
      <c r="C1119" s="8">
        <v>7.06</v>
      </c>
      <c r="D1119" s="8">
        <v>11.65</v>
      </c>
      <c r="E1119" s="8">
        <v>0.91</v>
      </c>
      <c r="F1119" s="8">
        <v>71.55</v>
      </c>
      <c r="G1119" s="8">
        <v>0.9</v>
      </c>
      <c r="H1119" s="8">
        <v>0.04</v>
      </c>
      <c r="I1119" s="8">
        <v>0.33</v>
      </c>
      <c r="J1119" s="8">
        <v>0.73</v>
      </c>
      <c r="K1119" s="8">
        <v>0.18</v>
      </c>
    </row>
    <row r="1120" spans="1:11" x14ac:dyDescent="0.3">
      <c r="A1120" t="s">
        <v>112</v>
      </c>
      <c r="B1120">
        <v>2018</v>
      </c>
      <c r="C1120" s="8">
        <v>7.24</v>
      </c>
      <c r="D1120" s="8">
        <v>11.65</v>
      </c>
      <c r="E1120" s="8">
        <v>0.9</v>
      </c>
      <c r="F1120" s="8">
        <v>71.58</v>
      </c>
      <c r="G1120" s="8">
        <v>0.88</v>
      </c>
      <c r="H1120" s="8">
        <v>-0.03</v>
      </c>
      <c r="I1120" s="8">
        <v>0.39</v>
      </c>
      <c r="J1120" s="8">
        <v>0.72</v>
      </c>
      <c r="K1120" s="8">
        <v>0.2</v>
      </c>
    </row>
    <row r="1121" spans="1:11" x14ac:dyDescent="0.3">
      <c r="A1121" t="s">
        <v>112</v>
      </c>
      <c r="B1121">
        <v>2019</v>
      </c>
      <c r="C1121" s="8">
        <v>7.4</v>
      </c>
      <c r="D1121" s="8">
        <v>11.65</v>
      </c>
      <c r="E1121" s="8">
        <v>0.91</v>
      </c>
      <c r="F1121" s="8">
        <v>71.599999999999994</v>
      </c>
      <c r="G1121" s="8">
        <v>0.93</v>
      </c>
      <c r="H1121" s="8">
        <v>-0.05</v>
      </c>
      <c r="I1121" s="8">
        <v>0.39</v>
      </c>
      <c r="J1121" s="8">
        <v>0.74</v>
      </c>
      <c r="K1121" s="8">
        <v>0.21</v>
      </c>
    </row>
    <row r="1122" spans="1:11" x14ac:dyDescent="0.3">
      <c r="A1122" t="s">
        <v>112</v>
      </c>
      <c r="B1122">
        <v>2022</v>
      </c>
      <c r="C1122" s="8">
        <v>7.23</v>
      </c>
      <c r="D1122" s="8">
        <v>11.66</v>
      </c>
      <c r="E1122" s="8">
        <v>0.88</v>
      </c>
      <c r="F1122" s="8">
        <v>71.680000000000007</v>
      </c>
      <c r="G1122" s="8">
        <v>0.92</v>
      </c>
      <c r="H1122" s="8">
        <v>0.02</v>
      </c>
      <c r="I1122" s="8">
        <v>0.35</v>
      </c>
      <c r="J1122" s="8">
        <v>0.72</v>
      </c>
      <c r="K1122" s="8">
        <v>0.22</v>
      </c>
    </row>
    <row r="1123" spans="1:11" x14ac:dyDescent="0.3">
      <c r="A1123" t="s">
        <v>112</v>
      </c>
      <c r="B1123">
        <v>2023</v>
      </c>
      <c r="C1123" s="8">
        <v>7.02</v>
      </c>
      <c r="D1123" s="8">
        <v>11.65</v>
      </c>
      <c r="E1123" s="8">
        <v>0.88</v>
      </c>
      <c r="F1123" s="8">
        <v>71.7</v>
      </c>
      <c r="G1123" s="8">
        <v>0.91</v>
      </c>
      <c r="H1123" s="8">
        <v>0.03</v>
      </c>
      <c r="I1123" s="8">
        <v>0.34</v>
      </c>
      <c r="J1123" s="8">
        <v>0.75</v>
      </c>
      <c r="K1123" s="8">
        <v>0.19</v>
      </c>
    </row>
    <row r="1124" spans="1:11" x14ac:dyDescent="0.3">
      <c r="A1124" t="s">
        <v>113</v>
      </c>
      <c r="B1124">
        <v>2008</v>
      </c>
      <c r="C1124" s="8">
        <v>4.6399999999999997</v>
      </c>
      <c r="D1124" s="8">
        <v>7.41</v>
      </c>
      <c r="E1124" s="8">
        <v>0.78</v>
      </c>
      <c r="F1124" s="8">
        <v>54.62</v>
      </c>
      <c r="G1124" s="8">
        <v>0.33</v>
      </c>
      <c r="H1124" s="8">
        <v>-0.1</v>
      </c>
      <c r="I1124" s="8">
        <v>0.77</v>
      </c>
      <c r="J1124" s="8">
        <v>0.57999999999999996</v>
      </c>
      <c r="K1124" s="8">
        <v>0.22</v>
      </c>
    </row>
    <row r="1125" spans="1:11" x14ac:dyDescent="0.3">
      <c r="A1125" t="s">
        <v>113</v>
      </c>
      <c r="B1125">
        <v>2011</v>
      </c>
      <c r="C1125" s="8">
        <v>4.38</v>
      </c>
      <c r="D1125" s="8">
        <v>7.31</v>
      </c>
      <c r="E1125" s="8">
        <v>0.82</v>
      </c>
      <c r="F1125" s="8">
        <v>55.34</v>
      </c>
      <c r="G1125" s="8">
        <v>0.55000000000000004</v>
      </c>
      <c r="H1125" s="8">
        <v>-7.0000000000000007E-2</v>
      </c>
      <c r="I1125" s="8">
        <v>0.9</v>
      </c>
      <c r="J1125" s="8">
        <v>0.52</v>
      </c>
      <c r="K1125" s="8">
        <v>0.24</v>
      </c>
    </row>
    <row r="1126" spans="1:11" x14ac:dyDescent="0.3">
      <c r="A1126" t="s">
        <v>113</v>
      </c>
      <c r="B1126">
        <v>2012</v>
      </c>
      <c r="C1126" s="8">
        <v>3.55</v>
      </c>
      <c r="D1126" s="8">
        <v>7.31</v>
      </c>
      <c r="E1126" s="8">
        <v>0.67</v>
      </c>
      <c r="F1126" s="8">
        <v>55.58</v>
      </c>
      <c r="G1126" s="8">
        <v>0.49</v>
      </c>
      <c r="H1126" s="8">
        <v>-0.06</v>
      </c>
      <c r="I1126" s="8">
        <v>0.85</v>
      </c>
      <c r="J1126" s="8">
        <v>0.59</v>
      </c>
      <c r="K1126" s="8">
        <v>0.19</v>
      </c>
    </row>
    <row r="1127" spans="1:11" x14ac:dyDescent="0.3">
      <c r="A1127" t="s">
        <v>113</v>
      </c>
      <c r="B1127">
        <v>2013</v>
      </c>
      <c r="C1127" s="8">
        <v>3.82</v>
      </c>
      <c r="D1127" s="8">
        <v>7.31</v>
      </c>
      <c r="E1127" s="8">
        <v>0.67</v>
      </c>
      <c r="F1127" s="8">
        <v>55.82</v>
      </c>
      <c r="G1127" s="8">
        <v>0.48</v>
      </c>
      <c r="H1127" s="8">
        <v>-0.02</v>
      </c>
      <c r="I1127" s="8">
        <v>0.87</v>
      </c>
      <c r="J1127" s="8">
        <v>0.6</v>
      </c>
      <c r="K1127" s="8">
        <v>0.24</v>
      </c>
    </row>
    <row r="1128" spans="1:11" x14ac:dyDescent="0.3">
      <c r="A1128" t="s">
        <v>113</v>
      </c>
      <c r="B1128">
        <v>2014</v>
      </c>
      <c r="C1128" s="8">
        <v>3.68</v>
      </c>
      <c r="D1128" s="8">
        <v>7.31</v>
      </c>
      <c r="E1128" s="8">
        <v>0.66</v>
      </c>
      <c r="F1128" s="8">
        <v>56.06</v>
      </c>
      <c r="G1128" s="8">
        <v>0.53</v>
      </c>
      <c r="H1128" s="8">
        <v>-0.03</v>
      </c>
      <c r="I1128" s="8">
        <v>0.79</v>
      </c>
      <c r="J1128" s="8">
        <v>0.64</v>
      </c>
      <c r="K1128" s="8">
        <v>0.19</v>
      </c>
    </row>
    <row r="1129" spans="1:11" x14ac:dyDescent="0.3">
      <c r="A1129" t="s">
        <v>113</v>
      </c>
      <c r="B1129">
        <v>2015</v>
      </c>
      <c r="C1129" s="8">
        <v>3.59</v>
      </c>
      <c r="D1129" s="8">
        <v>7.32</v>
      </c>
      <c r="E1129" s="8">
        <v>0.65</v>
      </c>
      <c r="F1129" s="8">
        <v>56.3</v>
      </c>
      <c r="G1129" s="8">
        <v>0.55000000000000004</v>
      </c>
      <c r="H1129" s="8">
        <v>-0.04</v>
      </c>
      <c r="I1129" s="8">
        <v>0.86</v>
      </c>
      <c r="J1129" s="8">
        <v>0.67</v>
      </c>
      <c r="K1129" s="8">
        <v>0.23</v>
      </c>
    </row>
    <row r="1130" spans="1:11" x14ac:dyDescent="0.3">
      <c r="A1130" t="s">
        <v>113</v>
      </c>
      <c r="B1130">
        <v>2016</v>
      </c>
      <c r="C1130" s="8">
        <v>3.66</v>
      </c>
      <c r="D1130" s="8">
        <v>7.33</v>
      </c>
      <c r="E1130" s="8">
        <v>0.75</v>
      </c>
      <c r="F1130" s="8">
        <v>56.55</v>
      </c>
      <c r="G1130" s="8">
        <v>0.56999999999999995</v>
      </c>
      <c r="H1130" s="8">
        <v>-7.0000000000000007E-2</v>
      </c>
      <c r="I1130" s="8">
        <v>0.86</v>
      </c>
      <c r="J1130" s="8">
        <v>0.67</v>
      </c>
      <c r="K1130" s="8">
        <v>0.2</v>
      </c>
    </row>
    <row r="1131" spans="1:11" x14ac:dyDescent="0.3">
      <c r="A1131" t="s">
        <v>113</v>
      </c>
      <c r="B1131">
        <v>2017</v>
      </c>
      <c r="C1131" s="8">
        <v>4.08</v>
      </c>
      <c r="D1131" s="8">
        <v>7.35</v>
      </c>
      <c r="E1131" s="8">
        <v>0.63</v>
      </c>
      <c r="F1131" s="8">
        <v>56.8</v>
      </c>
      <c r="G1131" s="8">
        <v>0.56999999999999995</v>
      </c>
      <c r="H1131" s="8">
        <v>-0.04</v>
      </c>
      <c r="I1131" s="8">
        <v>0.85</v>
      </c>
      <c r="J1131" s="8">
        <v>0.7</v>
      </c>
      <c r="K1131" s="8">
        <v>0.38</v>
      </c>
    </row>
    <row r="1132" spans="1:11" x14ac:dyDescent="0.3">
      <c r="A1132" t="s">
        <v>113</v>
      </c>
      <c r="B1132">
        <v>2018</v>
      </c>
      <c r="C1132" s="8">
        <v>4.07</v>
      </c>
      <c r="D1132" s="8">
        <v>7.35</v>
      </c>
      <c r="E1132" s="8">
        <v>0.67</v>
      </c>
      <c r="F1132" s="8">
        <v>57.05</v>
      </c>
      <c r="G1132" s="8">
        <v>0.55000000000000004</v>
      </c>
      <c r="H1132" s="8">
        <v>0</v>
      </c>
      <c r="I1132" s="8">
        <v>0.89</v>
      </c>
      <c r="J1132" s="8">
        <v>0.72</v>
      </c>
      <c r="K1132" s="8">
        <v>0.36</v>
      </c>
    </row>
    <row r="1133" spans="1:11" x14ac:dyDescent="0.3">
      <c r="A1133" t="s">
        <v>113</v>
      </c>
      <c r="B1133">
        <v>2019</v>
      </c>
      <c r="C1133" s="8">
        <v>4.34</v>
      </c>
      <c r="D1133" s="8">
        <v>7.37</v>
      </c>
      <c r="E1133" s="8">
        <v>0.7</v>
      </c>
      <c r="F1133" s="8">
        <v>57.3</v>
      </c>
      <c r="G1133" s="8">
        <v>0.55000000000000004</v>
      </c>
      <c r="H1133" s="8">
        <v>-0.02</v>
      </c>
      <c r="I1133" s="8">
        <v>0.72</v>
      </c>
      <c r="J1133" s="8">
        <v>0.7</v>
      </c>
      <c r="K1133" s="8">
        <v>0.3</v>
      </c>
    </row>
    <row r="1134" spans="1:11" x14ac:dyDescent="0.3">
      <c r="A1134" t="s">
        <v>113</v>
      </c>
      <c r="B1134">
        <v>2022</v>
      </c>
      <c r="C1134" s="8">
        <v>4.0199999999999996</v>
      </c>
      <c r="D1134" s="8">
        <v>7.32</v>
      </c>
      <c r="E1134" s="8">
        <v>0.64</v>
      </c>
      <c r="F1134" s="8">
        <v>58.05</v>
      </c>
      <c r="G1134" s="8">
        <v>0.52</v>
      </c>
      <c r="H1134" s="8">
        <v>7.0000000000000007E-2</v>
      </c>
      <c r="I1134" s="8">
        <v>0.74</v>
      </c>
      <c r="J1134" s="8">
        <v>0.69</v>
      </c>
      <c r="K1134" s="8">
        <v>0.35</v>
      </c>
    </row>
    <row r="1135" spans="1:11" x14ac:dyDescent="0.3">
      <c r="A1135" t="s">
        <v>113</v>
      </c>
      <c r="B1135">
        <v>2023</v>
      </c>
      <c r="C1135" s="8">
        <v>4.43</v>
      </c>
      <c r="D1135" s="8">
        <v>7.33</v>
      </c>
      <c r="E1135" s="8">
        <v>0.69</v>
      </c>
      <c r="F1135" s="8">
        <v>58.3</v>
      </c>
      <c r="G1135" s="8">
        <v>0.5</v>
      </c>
      <c r="H1135" s="8">
        <v>0.1</v>
      </c>
      <c r="I1135" s="8">
        <v>0.78</v>
      </c>
      <c r="J1135" s="8">
        <v>0.72</v>
      </c>
      <c r="K1135" s="8">
        <v>0.39</v>
      </c>
    </row>
    <row r="1136" spans="1:11" x14ac:dyDescent="0.3">
      <c r="A1136" t="s">
        <v>114</v>
      </c>
      <c r="B1136">
        <v>2006</v>
      </c>
      <c r="C1136" s="8">
        <v>3.83</v>
      </c>
      <c r="D1136" s="8">
        <v>7.02</v>
      </c>
      <c r="E1136" s="8">
        <v>0.55000000000000004</v>
      </c>
      <c r="F1136" s="8">
        <v>45.36</v>
      </c>
      <c r="G1136" s="8">
        <v>0.77</v>
      </c>
      <c r="H1136" s="8">
        <v>0.17</v>
      </c>
      <c r="I1136" s="8">
        <v>0.68</v>
      </c>
      <c r="J1136" s="8">
        <v>0.61</v>
      </c>
      <c r="K1136" s="8">
        <v>0.22</v>
      </c>
    </row>
    <row r="1137" spans="1:11" x14ac:dyDescent="0.3">
      <c r="A1137" t="s">
        <v>114</v>
      </c>
      <c r="B1137">
        <v>2007</v>
      </c>
      <c r="C1137" s="8">
        <v>4.8899999999999997</v>
      </c>
      <c r="D1137" s="8">
        <v>7.08</v>
      </c>
      <c r="E1137" s="8">
        <v>0.6</v>
      </c>
      <c r="F1137" s="8">
        <v>46.42</v>
      </c>
      <c r="G1137" s="8">
        <v>0.91</v>
      </c>
      <c r="H1137" s="8">
        <v>0.17</v>
      </c>
      <c r="I1137" s="8">
        <v>0.69</v>
      </c>
      <c r="J1137" s="8">
        <v>0.69</v>
      </c>
      <c r="K1137" s="8">
        <v>0.18</v>
      </c>
    </row>
    <row r="1138" spans="1:11" x14ac:dyDescent="0.3">
      <c r="A1138" t="s">
        <v>114</v>
      </c>
      <c r="B1138">
        <v>2009</v>
      </c>
      <c r="C1138" s="8">
        <v>5.15</v>
      </c>
      <c r="D1138" s="8">
        <v>7.17</v>
      </c>
      <c r="E1138" s="8">
        <v>0.72</v>
      </c>
      <c r="F1138" s="8">
        <v>48.54</v>
      </c>
      <c r="G1138" s="8">
        <v>0.88</v>
      </c>
      <c r="H1138" s="8">
        <v>0.15</v>
      </c>
      <c r="I1138" s="8">
        <v>0.69</v>
      </c>
      <c r="J1138" s="8">
        <v>0.69</v>
      </c>
      <c r="K1138" s="8">
        <v>0.13</v>
      </c>
    </row>
    <row r="1139" spans="1:11" x14ac:dyDescent="0.3">
      <c r="A1139" t="s">
        <v>114</v>
      </c>
      <c r="B1139">
        <v>2011</v>
      </c>
      <c r="C1139" s="8">
        <v>3.95</v>
      </c>
      <c r="D1139" s="8">
        <v>7.23</v>
      </c>
      <c r="E1139" s="8">
        <v>0.61</v>
      </c>
      <c r="F1139" s="8">
        <v>50.66</v>
      </c>
      <c r="G1139" s="8">
        <v>0.73</v>
      </c>
      <c r="H1139" s="8">
        <v>7.0000000000000007E-2</v>
      </c>
      <c r="I1139" s="8">
        <v>0.85</v>
      </c>
      <c r="J1139" s="8">
        <v>0.62</v>
      </c>
      <c r="K1139" s="8">
        <v>0.27</v>
      </c>
    </row>
    <row r="1140" spans="1:11" x14ac:dyDescent="0.3">
      <c r="A1140" t="s">
        <v>114</v>
      </c>
      <c r="B1140">
        <v>2012</v>
      </c>
      <c r="C1140" s="8">
        <v>4.28</v>
      </c>
      <c r="D1140" s="8">
        <v>7.22</v>
      </c>
      <c r="E1140" s="8">
        <v>0.6</v>
      </c>
      <c r="F1140" s="8">
        <v>51.72</v>
      </c>
      <c r="G1140" s="8">
        <v>0.64</v>
      </c>
      <c r="H1140" s="8">
        <v>0.14000000000000001</v>
      </c>
      <c r="I1140" s="8">
        <v>0.89</v>
      </c>
      <c r="J1140" s="8">
        <v>0.72</v>
      </c>
      <c r="K1140" s="8">
        <v>0.2</v>
      </c>
    </row>
    <row r="1141" spans="1:11" x14ac:dyDescent="0.3">
      <c r="A1141" t="s">
        <v>114</v>
      </c>
      <c r="B1141">
        <v>2013</v>
      </c>
      <c r="C1141" s="8">
        <v>4.04</v>
      </c>
      <c r="D1141" s="8">
        <v>7.25</v>
      </c>
      <c r="E1141" s="8">
        <v>0.56000000000000005</v>
      </c>
      <c r="F1141" s="8">
        <v>52.78</v>
      </c>
      <c r="G1141" s="8">
        <v>0.75</v>
      </c>
      <c r="H1141" s="8">
        <v>0.05</v>
      </c>
      <c r="I1141" s="8">
        <v>0.86</v>
      </c>
      <c r="J1141" s="8">
        <v>0.7</v>
      </c>
      <c r="K1141" s="8">
        <v>0.25</v>
      </c>
    </row>
    <row r="1142" spans="1:11" x14ac:dyDescent="0.3">
      <c r="A1142" t="s">
        <v>114</v>
      </c>
      <c r="B1142">
        <v>2014</v>
      </c>
      <c r="C1142" s="8">
        <v>4.5599999999999996</v>
      </c>
      <c r="D1142" s="8">
        <v>7.27</v>
      </c>
      <c r="E1142" s="8">
        <v>0.51</v>
      </c>
      <c r="F1142" s="8">
        <v>53.84</v>
      </c>
      <c r="G1142" s="8">
        <v>0.79</v>
      </c>
      <c r="H1142" s="8">
        <v>0.03</v>
      </c>
      <c r="I1142" s="8">
        <v>0.82</v>
      </c>
      <c r="J1142" s="8">
        <v>0.65</v>
      </c>
      <c r="K1142" s="8">
        <v>0.26</v>
      </c>
    </row>
    <row r="1143" spans="1:11" x14ac:dyDescent="0.3">
      <c r="A1143" t="s">
        <v>114</v>
      </c>
      <c r="B1143">
        <v>2015</v>
      </c>
      <c r="C1143" s="8">
        <v>3.87</v>
      </c>
      <c r="D1143" s="8">
        <v>7.27</v>
      </c>
      <c r="E1143" s="8">
        <v>0.49</v>
      </c>
      <c r="F1143" s="8">
        <v>54.9</v>
      </c>
      <c r="G1143" s="8">
        <v>0.8</v>
      </c>
      <c r="H1143" s="8">
        <v>0.03</v>
      </c>
      <c r="I1143" s="8">
        <v>0.84</v>
      </c>
      <c r="J1143" s="8">
        <v>0.6</v>
      </c>
      <c r="K1143" s="8">
        <v>0.26</v>
      </c>
    </row>
    <row r="1144" spans="1:11" x14ac:dyDescent="0.3">
      <c r="A1144" t="s">
        <v>114</v>
      </c>
      <c r="B1144">
        <v>2016</v>
      </c>
      <c r="C1144" s="8">
        <v>3.48</v>
      </c>
      <c r="D1144" s="8">
        <v>7.27</v>
      </c>
      <c r="E1144" s="8">
        <v>0.52</v>
      </c>
      <c r="F1144" s="8">
        <v>55.45</v>
      </c>
      <c r="G1144" s="8">
        <v>0.81</v>
      </c>
      <c r="H1144" s="8">
        <v>0.04</v>
      </c>
      <c r="I1144" s="8">
        <v>0.82</v>
      </c>
      <c r="J1144" s="8">
        <v>0.57999999999999996</v>
      </c>
      <c r="K1144" s="8">
        <v>0.33</v>
      </c>
    </row>
    <row r="1145" spans="1:11" x14ac:dyDescent="0.3">
      <c r="A1145" t="s">
        <v>114</v>
      </c>
      <c r="B1145">
        <v>2017</v>
      </c>
      <c r="C1145" s="8">
        <v>3.42</v>
      </c>
      <c r="D1145" s="8">
        <v>7.28</v>
      </c>
      <c r="E1145" s="8">
        <v>0.56000000000000005</v>
      </c>
      <c r="F1145" s="8">
        <v>56</v>
      </c>
      <c r="G1145" s="8">
        <v>0.85</v>
      </c>
      <c r="H1145" s="8">
        <v>0</v>
      </c>
      <c r="I1145" s="8">
        <v>0.74</v>
      </c>
      <c r="J1145" s="8">
        <v>0.59</v>
      </c>
      <c r="K1145" s="8">
        <v>0.31</v>
      </c>
    </row>
    <row r="1146" spans="1:11" x14ac:dyDescent="0.3">
      <c r="A1146" t="s">
        <v>114</v>
      </c>
      <c r="B1146">
        <v>2018</v>
      </c>
      <c r="C1146" s="8">
        <v>3.34</v>
      </c>
      <c r="D1146" s="8">
        <v>7.3</v>
      </c>
      <c r="E1146" s="8">
        <v>0.53</v>
      </c>
      <c r="F1146" s="8">
        <v>56.55</v>
      </c>
      <c r="G1146" s="8">
        <v>0.8</v>
      </c>
      <c r="H1146" s="8">
        <v>0.04</v>
      </c>
      <c r="I1146" s="8">
        <v>0.77</v>
      </c>
      <c r="J1146" s="8">
        <v>0.55000000000000004</v>
      </c>
      <c r="K1146" s="8">
        <v>0.37</v>
      </c>
    </row>
    <row r="1147" spans="1:11" x14ac:dyDescent="0.3">
      <c r="A1147" t="s">
        <v>114</v>
      </c>
      <c r="B1147">
        <v>2019</v>
      </c>
      <c r="C1147" s="8">
        <v>3.87</v>
      </c>
      <c r="D1147" s="8">
        <v>7.33</v>
      </c>
      <c r="E1147" s="8">
        <v>0.55000000000000004</v>
      </c>
      <c r="F1147" s="8">
        <v>57.1</v>
      </c>
      <c r="G1147" s="8">
        <v>0.77</v>
      </c>
      <c r="H1147" s="8">
        <v>-0.03</v>
      </c>
      <c r="I1147" s="8">
        <v>0.68</v>
      </c>
      <c r="J1147" s="8">
        <v>0.52</v>
      </c>
      <c r="K1147" s="8">
        <v>0.35</v>
      </c>
    </row>
    <row r="1148" spans="1:11" x14ac:dyDescent="0.3">
      <c r="A1148" t="s">
        <v>114</v>
      </c>
      <c r="B1148">
        <v>2021</v>
      </c>
      <c r="C1148" s="8">
        <v>3.64</v>
      </c>
      <c r="D1148" s="8">
        <v>7.31</v>
      </c>
      <c r="E1148" s="8">
        <v>0.56000000000000005</v>
      </c>
      <c r="F1148" s="8">
        <v>58.2</v>
      </c>
      <c r="G1148" s="8">
        <v>0.76</v>
      </c>
      <c r="H1148" s="8">
        <v>-0.01</v>
      </c>
      <c r="I1148" s="8">
        <v>0.74</v>
      </c>
      <c r="J1148" s="8">
        <v>0.55000000000000004</v>
      </c>
      <c r="K1148" s="8">
        <v>0.33</v>
      </c>
    </row>
    <row r="1149" spans="1:11" x14ac:dyDescent="0.3">
      <c r="A1149" t="s">
        <v>114</v>
      </c>
      <c r="B1149">
        <v>2022</v>
      </c>
      <c r="C1149" s="8">
        <v>3.36</v>
      </c>
      <c r="D1149" s="8">
        <v>7.29</v>
      </c>
      <c r="E1149" s="8">
        <v>0.5</v>
      </c>
      <c r="F1149" s="8">
        <v>58.75</v>
      </c>
      <c r="G1149" s="8">
        <v>0.74</v>
      </c>
      <c r="H1149" s="8">
        <v>0.02</v>
      </c>
      <c r="I1149" s="8">
        <v>0.76</v>
      </c>
      <c r="J1149" s="8">
        <v>0.54</v>
      </c>
      <c r="K1149" s="8">
        <v>0.33</v>
      </c>
    </row>
    <row r="1150" spans="1:11" x14ac:dyDescent="0.3">
      <c r="A1150" t="s">
        <v>114</v>
      </c>
      <c r="B1150">
        <v>2023</v>
      </c>
      <c r="C1150" s="8">
        <v>3.27</v>
      </c>
      <c r="D1150" s="8">
        <v>7.28</v>
      </c>
      <c r="E1150" s="8">
        <v>0.47</v>
      </c>
      <c r="F1150" s="8">
        <v>59.3</v>
      </c>
      <c r="G1150" s="8">
        <v>0.74</v>
      </c>
      <c r="H1150" s="8">
        <v>0.01</v>
      </c>
      <c r="I1150" s="8">
        <v>0.75</v>
      </c>
      <c r="J1150" s="8">
        <v>0.52</v>
      </c>
      <c r="K1150" s="8">
        <v>0.34</v>
      </c>
    </row>
    <row r="1151" spans="1:11" x14ac:dyDescent="0.3">
      <c r="A1151" t="s">
        <v>115</v>
      </c>
      <c r="B1151">
        <v>2006</v>
      </c>
      <c r="C1151" s="8">
        <v>6.01</v>
      </c>
      <c r="D1151" s="8">
        <v>9.83</v>
      </c>
      <c r="E1151" s="8">
        <v>0.87</v>
      </c>
      <c r="F1151" s="8">
        <v>65.08</v>
      </c>
      <c r="G1151" s="8">
        <v>0.84</v>
      </c>
      <c r="H1151" s="8">
        <v>0.2</v>
      </c>
      <c r="I1151" s="8">
        <v>0.74</v>
      </c>
      <c r="J1151" s="8">
        <v>0.69</v>
      </c>
      <c r="K1151" s="8">
        <v>0.24</v>
      </c>
    </row>
    <row r="1152" spans="1:11" x14ac:dyDescent="0.3">
      <c r="A1152" t="s">
        <v>115</v>
      </c>
      <c r="B1152">
        <v>2007</v>
      </c>
      <c r="C1152" s="8">
        <v>6.24</v>
      </c>
      <c r="D1152" s="8">
        <v>9.8699999999999992</v>
      </c>
      <c r="E1152" s="8">
        <v>0.87</v>
      </c>
      <c r="F1152" s="8">
        <v>65.16</v>
      </c>
      <c r="G1152" s="8">
        <v>0.84</v>
      </c>
      <c r="H1152" s="8">
        <v>0.09</v>
      </c>
      <c r="I1152" s="8">
        <v>0.8</v>
      </c>
      <c r="J1152" s="8">
        <v>0.72</v>
      </c>
      <c r="K1152" s="8">
        <v>0.16</v>
      </c>
    </row>
    <row r="1153" spans="1:11" x14ac:dyDescent="0.3">
      <c r="A1153" t="s">
        <v>115</v>
      </c>
      <c r="B1153">
        <v>2008</v>
      </c>
      <c r="C1153" s="8">
        <v>5.81</v>
      </c>
      <c r="D1153" s="8">
        <v>9.89</v>
      </c>
      <c r="E1153" s="8">
        <v>0.8</v>
      </c>
      <c r="F1153" s="8">
        <v>65.239999999999995</v>
      </c>
      <c r="G1153" s="8">
        <v>0.78</v>
      </c>
      <c r="H1153" s="8">
        <v>0.04</v>
      </c>
      <c r="I1153" s="8">
        <v>0.88</v>
      </c>
      <c r="J1153" s="8">
        <v>0.73</v>
      </c>
      <c r="K1153" s="8">
        <v>0.19</v>
      </c>
    </row>
    <row r="1154" spans="1:11" x14ac:dyDescent="0.3">
      <c r="A1154" t="s">
        <v>115</v>
      </c>
      <c r="B1154">
        <v>2009</v>
      </c>
      <c r="C1154" s="8">
        <v>5.39</v>
      </c>
      <c r="D1154" s="8">
        <v>9.86</v>
      </c>
      <c r="E1154" s="8">
        <v>0.79</v>
      </c>
      <c r="F1154" s="8">
        <v>65.319999999999993</v>
      </c>
      <c r="G1154" s="8">
        <v>0.87</v>
      </c>
      <c r="H1154" s="8">
        <v>-0.01</v>
      </c>
      <c r="I1154" s="8">
        <v>0.86</v>
      </c>
      <c r="J1154" s="8">
        <v>0.74</v>
      </c>
      <c r="K1154" s="8">
        <v>0.16</v>
      </c>
    </row>
    <row r="1155" spans="1:11" x14ac:dyDescent="0.3">
      <c r="A1155" t="s">
        <v>115</v>
      </c>
      <c r="B1155">
        <v>2010</v>
      </c>
      <c r="C1155" s="8">
        <v>5.58</v>
      </c>
      <c r="D1155" s="8">
        <v>9.91</v>
      </c>
      <c r="E1155" s="8">
        <v>0.84</v>
      </c>
      <c r="F1155" s="8">
        <v>65.400000000000006</v>
      </c>
      <c r="G1155" s="8">
        <v>0.77</v>
      </c>
      <c r="H1155" s="8">
        <v>0.03</v>
      </c>
      <c r="I1155" s="8">
        <v>0.84</v>
      </c>
      <c r="J1155" s="8">
        <v>0.75</v>
      </c>
      <c r="K1155" s="8">
        <v>0.19</v>
      </c>
    </row>
    <row r="1156" spans="1:11" x14ac:dyDescent="0.3">
      <c r="A1156" t="s">
        <v>115</v>
      </c>
      <c r="B1156">
        <v>2011</v>
      </c>
      <c r="C1156" s="8">
        <v>5.79</v>
      </c>
      <c r="D1156" s="8">
        <v>9.9499999999999993</v>
      </c>
      <c r="E1156" s="8">
        <v>0.77</v>
      </c>
      <c r="F1156" s="8">
        <v>65.48</v>
      </c>
      <c r="G1156" s="8">
        <v>0.84</v>
      </c>
      <c r="H1156" s="8">
        <v>-0.02</v>
      </c>
      <c r="I1156" s="8">
        <v>0.84</v>
      </c>
      <c r="J1156" s="8">
        <v>0.79</v>
      </c>
      <c r="K1156" s="8">
        <v>0.16</v>
      </c>
    </row>
    <row r="1157" spans="1:11" x14ac:dyDescent="0.3">
      <c r="A1157" t="s">
        <v>115</v>
      </c>
      <c r="B1157">
        <v>2012</v>
      </c>
      <c r="C1157" s="8">
        <v>5.91</v>
      </c>
      <c r="D1157" s="8">
        <v>9.99</v>
      </c>
      <c r="E1157" s="8">
        <v>0.84</v>
      </c>
      <c r="F1157" s="8">
        <v>65.56</v>
      </c>
      <c r="G1157" s="8">
        <v>0.85</v>
      </c>
      <c r="H1157" s="8">
        <v>0.01</v>
      </c>
      <c r="I1157" s="8">
        <v>0.85</v>
      </c>
      <c r="J1157" s="8">
        <v>0.74</v>
      </c>
      <c r="K1157" s="8">
        <v>0.18</v>
      </c>
    </row>
    <row r="1158" spans="1:11" x14ac:dyDescent="0.3">
      <c r="A1158" t="s">
        <v>115</v>
      </c>
      <c r="B1158">
        <v>2013</v>
      </c>
      <c r="C1158" s="8">
        <v>5.77</v>
      </c>
      <c r="D1158" s="8">
        <v>10.02</v>
      </c>
      <c r="E1158" s="8">
        <v>0.83</v>
      </c>
      <c r="F1158" s="8">
        <v>65.64</v>
      </c>
      <c r="G1158" s="8">
        <v>0.79</v>
      </c>
      <c r="H1158" s="8">
        <v>0.26</v>
      </c>
      <c r="I1158" s="8">
        <v>0.76</v>
      </c>
      <c r="J1158" s="8">
        <v>0.66</v>
      </c>
      <c r="K1158" s="8">
        <v>0.32</v>
      </c>
    </row>
    <row r="1159" spans="1:11" x14ac:dyDescent="0.3">
      <c r="A1159" t="s">
        <v>115</v>
      </c>
      <c r="B1159">
        <v>2014</v>
      </c>
      <c r="C1159" s="8">
        <v>5.96</v>
      </c>
      <c r="D1159" s="8">
        <v>10.06</v>
      </c>
      <c r="E1159" s="8">
        <v>0.86</v>
      </c>
      <c r="F1159" s="8">
        <v>65.72</v>
      </c>
      <c r="G1159" s="8">
        <v>0.81</v>
      </c>
      <c r="H1159" s="8">
        <v>0.24</v>
      </c>
      <c r="I1159" s="8">
        <v>0.85</v>
      </c>
      <c r="J1159" s="8">
        <v>0.71</v>
      </c>
      <c r="K1159" s="8">
        <v>0.26</v>
      </c>
    </row>
    <row r="1160" spans="1:11" x14ac:dyDescent="0.3">
      <c r="A1160" t="s">
        <v>115</v>
      </c>
      <c r="B1160">
        <v>2015</v>
      </c>
      <c r="C1160" s="8">
        <v>6.32</v>
      </c>
      <c r="D1160" s="8">
        <v>10.09</v>
      </c>
      <c r="E1160" s="8">
        <v>0.82</v>
      </c>
      <c r="F1160" s="8">
        <v>65.8</v>
      </c>
      <c r="G1160" s="8">
        <v>0.68</v>
      </c>
      <c r="H1160" s="8">
        <v>0.22</v>
      </c>
      <c r="I1160" s="8">
        <v>0.84</v>
      </c>
      <c r="J1160" s="8">
        <v>0.73</v>
      </c>
      <c r="K1160" s="8">
        <v>0.31</v>
      </c>
    </row>
    <row r="1161" spans="1:11" x14ac:dyDescent="0.3">
      <c r="A1161" t="s">
        <v>115</v>
      </c>
      <c r="B1161">
        <v>2018</v>
      </c>
      <c r="C1161" s="8">
        <v>5.34</v>
      </c>
      <c r="D1161" s="8">
        <v>10.199999999999999</v>
      </c>
      <c r="E1161" s="8">
        <v>0.79</v>
      </c>
      <c r="F1161" s="8">
        <v>65.73</v>
      </c>
      <c r="G1161" s="8">
        <v>0.88</v>
      </c>
      <c r="H1161" s="8">
        <v>0.12</v>
      </c>
      <c r="I1161" s="8">
        <v>0.89</v>
      </c>
      <c r="J1161" s="8">
        <v>0.72</v>
      </c>
      <c r="K1161" s="8">
        <v>0.2</v>
      </c>
    </row>
    <row r="1162" spans="1:11" x14ac:dyDescent="0.3">
      <c r="A1162" t="s">
        <v>115</v>
      </c>
      <c r="B1162">
        <v>2019</v>
      </c>
      <c r="C1162" s="8">
        <v>5.43</v>
      </c>
      <c r="D1162" s="8">
        <v>10.23</v>
      </c>
      <c r="E1162" s="8">
        <v>0.84</v>
      </c>
      <c r="F1162" s="8">
        <v>65.7</v>
      </c>
      <c r="G1162" s="8">
        <v>0.92</v>
      </c>
      <c r="H1162" s="8">
        <v>0.12</v>
      </c>
      <c r="I1162" s="8">
        <v>0.78</v>
      </c>
      <c r="J1162" s="8">
        <v>0.74</v>
      </c>
      <c r="K1162" s="8">
        <v>0.18</v>
      </c>
    </row>
    <row r="1163" spans="1:11" x14ac:dyDescent="0.3">
      <c r="A1163" t="s">
        <v>115</v>
      </c>
      <c r="B1163">
        <v>2020</v>
      </c>
      <c r="C1163" s="8">
        <v>6.01</v>
      </c>
      <c r="D1163" s="8">
        <v>10.16</v>
      </c>
      <c r="E1163" s="8">
        <v>0.8</v>
      </c>
      <c r="F1163" s="8">
        <v>65.680000000000007</v>
      </c>
      <c r="G1163" s="8">
        <v>0.88</v>
      </c>
      <c r="H1163" s="8">
        <v>0.1</v>
      </c>
      <c r="I1163" s="8">
        <v>0.75</v>
      </c>
      <c r="J1163" s="8">
        <v>0.72</v>
      </c>
      <c r="K1163" s="8">
        <v>0.28999999999999998</v>
      </c>
    </row>
    <row r="1164" spans="1:11" x14ac:dyDescent="0.3">
      <c r="A1164" t="s">
        <v>115</v>
      </c>
      <c r="B1164">
        <v>2021</v>
      </c>
      <c r="C1164" s="8">
        <v>6.01</v>
      </c>
      <c r="D1164" s="8">
        <v>10.18</v>
      </c>
      <c r="E1164" s="8">
        <v>0.79</v>
      </c>
      <c r="F1164" s="8">
        <v>65.650000000000006</v>
      </c>
      <c r="G1164" s="8">
        <v>0.88</v>
      </c>
      <c r="H1164" s="8">
        <v>0.22</v>
      </c>
      <c r="I1164" s="8">
        <v>0.77</v>
      </c>
      <c r="J1164" s="8">
        <v>0.73</v>
      </c>
      <c r="K1164" s="8">
        <v>0.18</v>
      </c>
    </row>
    <row r="1165" spans="1:11" x14ac:dyDescent="0.3">
      <c r="A1165" t="s">
        <v>115</v>
      </c>
      <c r="B1165">
        <v>2022</v>
      </c>
      <c r="C1165" s="8">
        <v>6.05</v>
      </c>
      <c r="D1165" s="8">
        <v>10.25</v>
      </c>
      <c r="E1165" s="8">
        <v>0.82</v>
      </c>
      <c r="F1165" s="8">
        <v>65.63</v>
      </c>
      <c r="G1165" s="8">
        <v>0.96</v>
      </c>
      <c r="H1165" s="8">
        <v>0.21</v>
      </c>
      <c r="I1165" s="8">
        <v>0.79</v>
      </c>
      <c r="J1165" s="8">
        <v>0.77</v>
      </c>
      <c r="K1165" s="8">
        <v>0.19</v>
      </c>
    </row>
    <row r="1166" spans="1:11" x14ac:dyDescent="0.3">
      <c r="A1166" t="s">
        <v>115</v>
      </c>
      <c r="B1166">
        <v>2023</v>
      </c>
      <c r="C1166" s="8">
        <v>5.87</v>
      </c>
      <c r="D1166" s="8">
        <v>10.28</v>
      </c>
      <c r="E1166" s="8">
        <v>0.78</v>
      </c>
      <c r="F1166" s="8">
        <v>65.599999999999994</v>
      </c>
      <c r="G1166" s="8">
        <v>0.97</v>
      </c>
      <c r="H1166" s="8">
        <v>0.15</v>
      </c>
      <c r="I1166" s="8">
        <v>0.75</v>
      </c>
      <c r="J1166" s="8">
        <v>0.76</v>
      </c>
      <c r="K1166" s="8">
        <v>0.2</v>
      </c>
    </row>
    <row r="1167" spans="1:11" x14ac:dyDescent="0.3">
      <c r="A1167" t="s">
        <v>117</v>
      </c>
      <c r="B1167">
        <v>2006</v>
      </c>
      <c r="C1167" s="8">
        <v>4.01</v>
      </c>
      <c r="D1167" s="8">
        <v>7.56</v>
      </c>
      <c r="E1167" s="8">
        <v>0.76</v>
      </c>
      <c r="F1167" s="8">
        <v>49.94</v>
      </c>
      <c r="G1167" s="8">
        <v>0.56000000000000005</v>
      </c>
      <c r="H1167" s="8">
        <v>-0.08</v>
      </c>
      <c r="I1167" s="8">
        <v>0.76</v>
      </c>
      <c r="J1167" s="8">
        <v>0.75</v>
      </c>
      <c r="K1167" s="8">
        <v>0.21</v>
      </c>
    </row>
    <row r="1168" spans="1:11" x14ac:dyDescent="0.3">
      <c r="A1168" t="s">
        <v>117</v>
      </c>
      <c r="B1168">
        <v>2008</v>
      </c>
      <c r="C1168" s="8">
        <v>4.12</v>
      </c>
      <c r="D1168" s="8">
        <v>7.58</v>
      </c>
      <c r="E1168" s="8">
        <v>0.75</v>
      </c>
      <c r="F1168" s="8">
        <v>50.62</v>
      </c>
      <c r="G1168" s="8">
        <v>0.5</v>
      </c>
      <c r="H1168" s="8">
        <v>-0.02</v>
      </c>
      <c r="I1168" s="8">
        <v>0.92</v>
      </c>
      <c r="J1168" s="8">
        <v>0.72</v>
      </c>
      <c r="K1168" s="8">
        <v>0.16</v>
      </c>
    </row>
    <row r="1169" spans="1:11" x14ac:dyDescent="0.3">
      <c r="A1169" t="s">
        <v>117</v>
      </c>
      <c r="B1169">
        <v>2009</v>
      </c>
      <c r="C1169" s="8">
        <v>3.98</v>
      </c>
      <c r="D1169" s="8">
        <v>7.59</v>
      </c>
      <c r="E1169" s="8">
        <v>0.73</v>
      </c>
      <c r="F1169" s="8">
        <v>50.96</v>
      </c>
      <c r="G1169" s="8">
        <v>0.63</v>
      </c>
      <c r="H1169" s="8">
        <v>0.01</v>
      </c>
      <c r="I1169" s="8">
        <v>0.82</v>
      </c>
      <c r="J1169" s="8">
        <v>0.73</v>
      </c>
      <c r="K1169" s="8">
        <v>0.15</v>
      </c>
    </row>
    <row r="1170" spans="1:11" x14ac:dyDescent="0.3">
      <c r="A1170" t="s">
        <v>117</v>
      </c>
      <c r="B1170">
        <v>2010</v>
      </c>
      <c r="C1170" s="8">
        <v>3.76</v>
      </c>
      <c r="D1170" s="8">
        <v>7.61</v>
      </c>
      <c r="E1170" s="8">
        <v>0.75</v>
      </c>
      <c r="F1170" s="8">
        <v>51.3</v>
      </c>
      <c r="G1170" s="8">
        <v>0.75</v>
      </c>
      <c r="H1170" s="8">
        <v>-0.03</v>
      </c>
      <c r="I1170" s="8">
        <v>0.81</v>
      </c>
      <c r="J1170" s="8">
        <v>0.76</v>
      </c>
      <c r="K1170" s="8">
        <v>0.16</v>
      </c>
    </row>
    <row r="1171" spans="1:11" x14ac:dyDescent="0.3">
      <c r="A1171" t="s">
        <v>117</v>
      </c>
      <c r="B1171">
        <v>2011</v>
      </c>
      <c r="C1171" s="8">
        <v>4.67</v>
      </c>
      <c r="D1171" s="8">
        <v>7.61</v>
      </c>
      <c r="E1171" s="8">
        <v>0.8</v>
      </c>
      <c r="F1171" s="8">
        <v>51.64</v>
      </c>
      <c r="G1171" s="8">
        <v>0.82</v>
      </c>
      <c r="H1171" s="8">
        <v>-0.1</v>
      </c>
      <c r="I1171" s="8">
        <v>0.73</v>
      </c>
      <c r="J1171" s="8">
        <v>0.75</v>
      </c>
      <c r="K1171" s="8">
        <v>0.13</v>
      </c>
    </row>
    <row r="1172" spans="1:11" x14ac:dyDescent="0.3">
      <c r="A1172" t="s">
        <v>117</v>
      </c>
      <c r="B1172">
        <v>2012</v>
      </c>
      <c r="C1172" s="8">
        <v>4.3099999999999996</v>
      </c>
      <c r="D1172" s="8">
        <v>7.57</v>
      </c>
      <c r="E1172" s="8">
        <v>0.82</v>
      </c>
      <c r="F1172" s="8">
        <v>51.98</v>
      </c>
      <c r="G1172" s="8">
        <v>0.7</v>
      </c>
      <c r="H1172" s="8">
        <v>-0.09</v>
      </c>
      <c r="I1172" s="8">
        <v>0.79</v>
      </c>
      <c r="J1172" s="8">
        <v>0.65</v>
      </c>
      <c r="K1172" s="8">
        <v>0.11</v>
      </c>
    </row>
    <row r="1173" spans="1:11" x14ac:dyDescent="0.3">
      <c r="A1173" t="s">
        <v>117</v>
      </c>
      <c r="B1173">
        <v>2013</v>
      </c>
      <c r="C1173" s="8">
        <v>3.68</v>
      </c>
      <c r="D1173" s="8">
        <v>7.57</v>
      </c>
      <c r="E1173" s="8">
        <v>0.82</v>
      </c>
      <c r="F1173" s="8">
        <v>52.32</v>
      </c>
      <c r="G1173" s="8">
        <v>0.67</v>
      </c>
      <c r="H1173" s="8">
        <v>-0.06</v>
      </c>
      <c r="I1173" s="8">
        <v>0.76</v>
      </c>
      <c r="J1173" s="8">
        <v>0.72</v>
      </c>
      <c r="K1173" s="8">
        <v>0.19</v>
      </c>
    </row>
    <row r="1174" spans="1:11" x14ac:dyDescent="0.3">
      <c r="A1174" t="s">
        <v>117</v>
      </c>
      <c r="B1174">
        <v>2014</v>
      </c>
      <c r="C1174" s="8">
        <v>3.98</v>
      </c>
      <c r="D1174" s="8">
        <v>7.6</v>
      </c>
      <c r="E1174" s="8">
        <v>0.84</v>
      </c>
      <c r="F1174" s="8">
        <v>52.66</v>
      </c>
      <c r="G1174" s="8">
        <v>0.65</v>
      </c>
      <c r="H1174" s="8">
        <v>-0.04</v>
      </c>
      <c r="I1174" s="8">
        <v>0.66</v>
      </c>
      <c r="J1174" s="8">
        <v>0.72</v>
      </c>
      <c r="K1174" s="8">
        <v>0.19</v>
      </c>
    </row>
    <row r="1175" spans="1:11" x14ac:dyDescent="0.3">
      <c r="A1175" t="s">
        <v>117</v>
      </c>
      <c r="B1175">
        <v>2015</v>
      </c>
      <c r="C1175" s="8">
        <v>4.58</v>
      </c>
      <c r="D1175" s="8">
        <v>7.63</v>
      </c>
      <c r="E1175" s="8">
        <v>0.83</v>
      </c>
      <c r="F1175" s="8">
        <v>53</v>
      </c>
      <c r="G1175" s="8">
        <v>0.63</v>
      </c>
      <c r="H1175" s="8">
        <v>-7.0000000000000007E-2</v>
      </c>
      <c r="I1175" s="8">
        <v>0.8</v>
      </c>
      <c r="J1175" s="8">
        <v>0.7</v>
      </c>
      <c r="K1175" s="8">
        <v>0.24</v>
      </c>
    </row>
    <row r="1176" spans="1:11" x14ac:dyDescent="0.3">
      <c r="A1176" t="s">
        <v>117</v>
      </c>
      <c r="B1176">
        <v>2016</v>
      </c>
      <c r="C1176" s="8">
        <v>4.0199999999999996</v>
      </c>
      <c r="D1176" s="8">
        <v>7.66</v>
      </c>
      <c r="E1176" s="8">
        <v>0.84</v>
      </c>
      <c r="F1176" s="8">
        <v>53.4</v>
      </c>
      <c r="G1176" s="8">
        <v>0.7</v>
      </c>
      <c r="H1176" s="8">
        <v>-7.0000000000000007E-2</v>
      </c>
      <c r="I1176" s="8">
        <v>0.86</v>
      </c>
      <c r="J1176" s="8">
        <v>0.74</v>
      </c>
      <c r="K1176" s="8">
        <v>0.31</v>
      </c>
    </row>
    <row r="1177" spans="1:11" x14ac:dyDescent="0.3">
      <c r="A1177" t="s">
        <v>117</v>
      </c>
      <c r="B1177">
        <v>2017</v>
      </c>
      <c r="C1177" s="8">
        <v>4.74</v>
      </c>
      <c r="D1177" s="8">
        <v>7.68</v>
      </c>
      <c r="E1177" s="8">
        <v>0.74</v>
      </c>
      <c r="F1177" s="8">
        <v>53.8</v>
      </c>
      <c r="G1177" s="8">
        <v>0.75</v>
      </c>
      <c r="H1177" s="8">
        <v>-7.0000000000000007E-2</v>
      </c>
      <c r="I1177" s="8">
        <v>0.86</v>
      </c>
      <c r="J1177" s="8">
        <v>0.67</v>
      </c>
      <c r="K1177" s="8">
        <v>0.39</v>
      </c>
    </row>
    <row r="1178" spans="1:11" x14ac:dyDescent="0.3">
      <c r="A1178" t="s">
        <v>117</v>
      </c>
      <c r="B1178">
        <v>2018</v>
      </c>
      <c r="C1178" s="8">
        <v>4.42</v>
      </c>
      <c r="D1178" s="8">
        <v>7.69</v>
      </c>
      <c r="E1178" s="8">
        <v>0.69</v>
      </c>
      <c r="F1178" s="8">
        <v>54.2</v>
      </c>
      <c r="G1178" s="8">
        <v>0.74</v>
      </c>
      <c r="H1178" s="8">
        <v>-0.04</v>
      </c>
      <c r="I1178" s="8">
        <v>0.79</v>
      </c>
      <c r="J1178" s="8">
        <v>0.69</v>
      </c>
      <c r="K1178" s="8">
        <v>0.37</v>
      </c>
    </row>
    <row r="1179" spans="1:11" x14ac:dyDescent="0.3">
      <c r="A1179" t="s">
        <v>117</v>
      </c>
      <c r="B1179">
        <v>2019</v>
      </c>
      <c r="C1179" s="8">
        <v>4.99</v>
      </c>
      <c r="D1179" s="8">
        <v>7.71</v>
      </c>
      <c r="E1179" s="8">
        <v>0.76</v>
      </c>
      <c r="F1179" s="8">
        <v>54.6</v>
      </c>
      <c r="G1179" s="8">
        <v>0.67</v>
      </c>
      <c r="H1179" s="8">
        <v>-0.04</v>
      </c>
      <c r="I1179" s="8">
        <v>0.85</v>
      </c>
      <c r="J1179" s="8">
        <v>0.65</v>
      </c>
      <c r="K1179" s="8">
        <v>0.36</v>
      </c>
    </row>
    <row r="1180" spans="1:11" x14ac:dyDescent="0.3">
      <c r="A1180" t="s">
        <v>117</v>
      </c>
      <c r="B1180">
        <v>2020</v>
      </c>
      <c r="C1180" s="8">
        <v>4.2699999999999996</v>
      </c>
      <c r="D1180" s="8">
        <v>7.66</v>
      </c>
      <c r="E1180" s="8">
        <v>0.56999999999999995</v>
      </c>
      <c r="F1180" s="8">
        <v>55</v>
      </c>
      <c r="G1180" s="8">
        <v>0.65</v>
      </c>
      <c r="H1180" s="8">
        <v>-7.0000000000000007E-2</v>
      </c>
      <c r="I1180" s="8">
        <v>0.9</v>
      </c>
      <c r="J1180" s="8">
        <v>0.65</v>
      </c>
      <c r="K1180" s="8">
        <v>0.44</v>
      </c>
    </row>
    <row r="1181" spans="1:11" x14ac:dyDescent="0.3">
      <c r="A1181" t="s">
        <v>117</v>
      </c>
      <c r="B1181">
        <v>2021</v>
      </c>
      <c r="C1181" s="8">
        <v>4.1100000000000003</v>
      </c>
      <c r="D1181" s="8">
        <v>7.66</v>
      </c>
      <c r="E1181" s="8">
        <v>0.56999999999999995</v>
      </c>
      <c r="F1181" s="8">
        <v>55.4</v>
      </c>
      <c r="G1181" s="8">
        <v>0.67</v>
      </c>
      <c r="H1181" s="8">
        <v>0</v>
      </c>
      <c r="I1181" s="8">
        <v>0.9</v>
      </c>
      <c r="J1181" s="8">
        <v>0.64</v>
      </c>
      <c r="K1181" s="8">
        <v>0.44</v>
      </c>
    </row>
    <row r="1182" spans="1:11" x14ac:dyDescent="0.3">
      <c r="A1182" t="s">
        <v>117</v>
      </c>
      <c r="B1182">
        <v>2022</v>
      </c>
      <c r="C1182" s="8">
        <v>4.21</v>
      </c>
      <c r="D1182" s="8">
        <v>7.67</v>
      </c>
      <c r="E1182" s="8">
        <v>0.64</v>
      </c>
      <c r="F1182" s="8">
        <v>55.8</v>
      </c>
      <c r="G1182" s="8">
        <v>0.82</v>
      </c>
      <c r="H1182" s="8">
        <v>-0.02</v>
      </c>
      <c r="I1182" s="8">
        <v>0.75</v>
      </c>
      <c r="J1182" s="8">
        <v>0.66</v>
      </c>
      <c r="K1182" s="8">
        <v>0.41</v>
      </c>
    </row>
    <row r="1183" spans="1:11" x14ac:dyDescent="0.3">
      <c r="A1183" t="s">
        <v>117</v>
      </c>
      <c r="B1183">
        <v>2023</v>
      </c>
      <c r="C1183" s="8">
        <v>4.37</v>
      </c>
      <c r="D1183" s="8">
        <v>7.67</v>
      </c>
      <c r="E1183" s="8">
        <v>0.64</v>
      </c>
      <c r="F1183" s="8">
        <v>56.2</v>
      </c>
      <c r="G1183" s="8">
        <v>0.78</v>
      </c>
      <c r="H1183" s="8">
        <v>-0.04</v>
      </c>
      <c r="I1183" s="8">
        <v>0.79</v>
      </c>
      <c r="J1183" s="8">
        <v>0.66</v>
      </c>
      <c r="K1183" s="8">
        <v>0.32</v>
      </c>
    </row>
    <row r="1184" spans="1:11" x14ac:dyDescent="0.3">
      <c r="A1184" t="s">
        <v>118</v>
      </c>
      <c r="B1184">
        <v>2014</v>
      </c>
      <c r="C1184" s="8">
        <v>6.45</v>
      </c>
      <c r="D1184" s="8">
        <v>10.53</v>
      </c>
      <c r="E1184" s="8">
        <v>0.94</v>
      </c>
      <c r="F1184" s="8">
        <v>71.12</v>
      </c>
      <c r="G1184" s="8">
        <v>0.9</v>
      </c>
      <c r="H1184" s="8">
        <v>0.4</v>
      </c>
      <c r="I1184" s="8">
        <v>0.67</v>
      </c>
      <c r="J1184" s="8">
        <v>0.61</v>
      </c>
      <c r="K1184" s="8">
        <v>0.35</v>
      </c>
    </row>
    <row r="1185" spans="1:11" x14ac:dyDescent="0.3">
      <c r="A1185" t="s">
        <v>118</v>
      </c>
      <c r="B1185">
        <v>2015</v>
      </c>
      <c r="C1185" s="8">
        <v>6.61</v>
      </c>
      <c r="D1185" s="8">
        <v>10.59</v>
      </c>
      <c r="E1185" s="8">
        <v>0.92</v>
      </c>
      <c r="F1185" s="8">
        <v>71.3</v>
      </c>
      <c r="G1185" s="8">
        <v>0.91</v>
      </c>
      <c r="H1185" s="8">
        <v>0.34</v>
      </c>
      <c r="I1185" s="8">
        <v>0.66</v>
      </c>
      <c r="J1185" s="8">
        <v>0.64</v>
      </c>
      <c r="K1185" s="8">
        <v>0.36</v>
      </c>
    </row>
    <row r="1186" spans="1:11" x14ac:dyDescent="0.3">
      <c r="A1186" t="s">
        <v>118</v>
      </c>
      <c r="B1186">
        <v>2016</v>
      </c>
      <c r="C1186" s="8">
        <v>6.59</v>
      </c>
      <c r="D1186" s="8">
        <v>10.6</v>
      </c>
      <c r="E1186" s="8">
        <v>0.93</v>
      </c>
      <c r="F1186" s="8">
        <v>71.349999999999994</v>
      </c>
      <c r="G1186" s="8">
        <v>0.92</v>
      </c>
      <c r="H1186" s="8">
        <v>0.34</v>
      </c>
      <c r="I1186" s="8">
        <v>0.7</v>
      </c>
      <c r="J1186" s="8">
        <v>0.65</v>
      </c>
      <c r="K1186" s="8">
        <v>0.36</v>
      </c>
    </row>
    <row r="1187" spans="1:11" x14ac:dyDescent="0.3">
      <c r="A1187" t="s">
        <v>118</v>
      </c>
      <c r="B1187">
        <v>2017</v>
      </c>
      <c r="C1187" s="8">
        <v>6.68</v>
      </c>
      <c r="D1187" s="8">
        <v>10.68</v>
      </c>
      <c r="E1187" s="8">
        <v>0.94</v>
      </c>
      <c r="F1187" s="8">
        <v>71.400000000000006</v>
      </c>
      <c r="G1187" s="8">
        <v>0.92</v>
      </c>
      <c r="H1187" s="8">
        <v>0.24</v>
      </c>
      <c r="I1187" s="8">
        <v>0.69</v>
      </c>
      <c r="J1187" s="8">
        <v>0.67</v>
      </c>
      <c r="K1187" s="8">
        <v>0.3</v>
      </c>
    </row>
    <row r="1188" spans="1:11" x14ac:dyDescent="0.3">
      <c r="A1188" t="s">
        <v>118</v>
      </c>
      <c r="B1188">
        <v>2018</v>
      </c>
      <c r="C1188" s="8">
        <v>6.91</v>
      </c>
      <c r="D1188" s="8">
        <v>10.71</v>
      </c>
      <c r="E1188" s="8">
        <v>0.93</v>
      </c>
      <c r="F1188" s="8">
        <v>71.45</v>
      </c>
      <c r="G1188" s="8">
        <v>0.93</v>
      </c>
      <c r="H1188" s="8">
        <v>0.17</v>
      </c>
      <c r="I1188" s="8">
        <v>0.6</v>
      </c>
      <c r="J1188" s="8">
        <v>0.67</v>
      </c>
      <c r="K1188" s="8">
        <v>0.3</v>
      </c>
    </row>
    <row r="1189" spans="1:11" x14ac:dyDescent="0.3">
      <c r="A1189" t="s">
        <v>118</v>
      </c>
      <c r="B1189">
        <v>2019</v>
      </c>
      <c r="C1189" s="8">
        <v>6.73</v>
      </c>
      <c r="D1189" s="8">
        <v>10.73</v>
      </c>
      <c r="E1189" s="8">
        <v>0.92</v>
      </c>
      <c r="F1189" s="8">
        <v>71.5</v>
      </c>
      <c r="G1189" s="8">
        <v>0.92</v>
      </c>
      <c r="H1189" s="8">
        <v>0.08</v>
      </c>
      <c r="I1189" s="8">
        <v>0.69</v>
      </c>
      <c r="J1189" s="8">
        <v>0.64</v>
      </c>
      <c r="K1189" s="8">
        <v>0.36</v>
      </c>
    </row>
    <row r="1190" spans="1:11" x14ac:dyDescent="0.3">
      <c r="A1190" t="s">
        <v>118</v>
      </c>
      <c r="B1190">
        <v>2020</v>
      </c>
      <c r="C1190" s="8">
        <v>6.16</v>
      </c>
      <c r="D1190" s="8">
        <v>10.62</v>
      </c>
      <c r="E1190" s="8">
        <v>0.94</v>
      </c>
      <c r="F1190" s="8">
        <v>71.55</v>
      </c>
      <c r="G1190" s="8">
        <v>0.93</v>
      </c>
      <c r="H1190" s="8">
        <v>-0.01</v>
      </c>
      <c r="I1190" s="8">
        <v>0.68</v>
      </c>
      <c r="J1190" s="8">
        <v>0.57999999999999996</v>
      </c>
      <c r="K1190" s="8">
        <v>0.41</v>
      </c>
    </row>
    <row r="1191" spans="1:11" x14ac:dyDescent="0.3">
      <c r="A1191" t="s">
        <v>118</v>
      </c>
      <c r="B1191">
        <v>2021</v>
      </c>
      <c r="C1191" s="8">
        <v>6.44</v>
      </c>
      <c r="D1191" s="8">
        <v>10.73</v>
      </c>
      <c r="E1191" s="8">
        <v>0.9</v>
      </c>
      <c r="F1191" s="8">
        <v>71.599999999999994</v>
      </c>
      <c r="G1191" s="8">
        <v>0.89</v>
      </c>
      <c r="H1191" s="8">
        <v>0.24</v>
      </c>
      <c r="I1191" s="8">
        <v>0.75</v>
      </c>
      <c r="J1191" s="8">
        <v>0.64</v>
      </c>
      <c r="K1191" s="8">
        <v>0.38</v>
      </c>
    </row>
    <row r="1192" spans="1:11" x14ac:dyDescent="0.3">
      <c r="A1192" t="s">
        <v>118</v>
      </c>
      <c r="B1192">
        <v>2022</v>
      </c>
      <c r="C1192" s="8">
        <v>6.3</v>
      </c>
      <c r="D1192" s="8">
        <v>10.78</v>
      </c>
      <c r="E1192" s="8">
        <v>0.93</v>
      </c>
      <c r="F1192" s="8">
        <v>71.650000000000006</v>
      </c>
      <c r="G1192" s="8">
        <v>0.84</v>
      </c>
      <c r="H1192" s="8">
        <v>0.25</v>
      </c>
      <c r="I1192" s="8">
        <v>0.76</v>
      </c>
      <c r="J1192" s="8">
        <v>0.67</v>
      </c>
      <c r="K1192" s="8">
        <v>0.37</v>
      </c>
    </row>
    <row r="1193" spans="1:11" x14ac:dyDescent="0.3">
      <c r="A1193" t="s">
        <v>119</v>
      </c>
      <c r="B1193">
        <v>2007</v>
      </c>
      <c r="C1193" s="8">
        <v>4.1500000000000004</v>
      </c>
      <c r="D1193" s="8">
        <v>8.5299999999999994</v>
      </c>
      <c r="E1193" s="8">
        <v>0.68</v>
      </c>
      <c r="F1193" s="8">
        <v>56.5</v>
      </c>
      <c r="G1193" s="8">
        <v>0.56999999999999995</v>
      </c>
      <c r="H1193" s="8">
        <v>-0.08</v>
      </c>
      <c r="I1193" s="8">
        <v>0.59</v>
      </c>
      <c r="J1193" s="8">
        <v>0.73</v>
      </c>
      <c r="K1193" s="8">
        <v>0.17</v>
      </c>
    </row>
    <row r="1194" spans="1:11" x14ac:dyDescent="0.3">
      <c r="A1194" t="s">
        <v>119</v>
      </c>
      <c r="B1194">
        <v>2008</v>
      </c>
      <c r="C1194" s="8">
        <v>4.25</v>
      </c>
      <c r="D1194" s="8">
        <v>8.5</v>
      </c>
      <c r="E1194" s="8">
        <v>0.67</v>
      </c>
      <c r="F1194" s="8">
        <v>56.8</v>
      </c>
      <c r="G1194" s="8">
        <v>0.59</v>
      </c>
      <c r="H1194" s="8">
        <v>-0.02</v>
      </c>
      <c r="I1194" s="8">
        <v>0.84</v>
      </c>
      <c r="J1194" s="8">
        <v>0.75</v>
      </c>
      <c r="K1194" s="8">
        <v>0.18</v>
      </c>
    </row>
    <row r="1195" spans="1:11" x14ac:dyDescent="0.3">
      <c r="A1195" t="s">
        <v>119</v>
      </c>
      <c r="B1195">
        <v>2009</v>
      </c>
      <c r="C1195" s="8">
        <v>4.5</v>
      </c>
      <c r="D1195" s="8">
        <v>8.4700000000000006</v>
      </c>
      <c r="E1195" s="8">
        <v>0.82</v>
      </c>
      <c r="F1195" s="8">
        <v>57.1</v>
      </c>
      <c r="G1195" s="8">
        <v>0.74</v>
      </c>
      <c r="H1195" s="8">
        <v>0.03</v>
      </c>
      <c r="I1195" s="8">
        <v>0.85</v>
      </c>
      <c r="J1195" s="8">
        <v>0.72</v>
      </c>
      <c r="K1195" s="8">
        <v>0.17</v>
      </c>
    </row>
    <row r="1196" spans="1:11" x14ac:dyDescent="0.3">
      <c r="A1196" t="s">
        <v>119</v>
      </c>
      <c r="B1196">
        <v>2010</v>
      </c>
      <c r="C1196" s="8">
        <v>4.7699999999999996</v>
      </c>
      <c r="D1196" s="8">
        <v>8.4700000000000006</v>
      </c>
      <c r="E1196" s="8">
        <v>0.86</v>
      </c>
      <c r="F1196" s="8">
        <v>57.4</v>
      </c>
      <c r="G1196" s="8">
        <v>0.67</v>
      </c>
      <c r="H1196" s="8">
        <v>0.05</v>
      </c>
      <c r="I1196" s="8">
        <v>0.73</v>
      </c>
      <c r="J1196" s="8">
        <v>0.74</v>
      </c>
      <c r="K1196" s="8">
        <v>0.13</v>
      </c>
    </row>
    <row r="1197" spans="1:11" x14ac:dyDescent="0.3">
      <c r="A1197" t="s">
        <v>119</v>
      </c>
      <c r="B1197">
        <v>2011</v>
      </c>
      <c r="C1197" s="8">
        <v>4.79</v>
      </c>
      <c r="D1197" s="8">
        <v>8.48</v>
      </c>
      <c r="E1197" s="8">
        <v>0.75</v>
      </c>
      <c r="F1197" s="8">
        <v>57.7</v>
      </c>
      <c r="G1197" s="8">
        <v>0.56999999999999995</v>
      </c>
      <c r="H1197" s="8">
        <v>0.05</v>
      </c>
      <c r="I1197" s="8">
        <v>0.75</v>
      </c>
      <c r="J1197" s="8">
        <v>0.73</v>
      </c>
      <c r="K1197" s="8">
        <v>0.18</v>
      </c>
    </row>
    <row r="1198" spans="1:11" x14ac:dyDescent="0.3">
      <c r="A1198" t="s">
        <v>119</v>
      </c>
      <c r="B1198">
        <v>2012</v>
      </c>
      <c r="C1198" s="8">
        <v>4.67</v>
      </c>
      <c r="D1198" s="8">
        <v>8.49</v>
      </c>
      <c r="E1198" s="8">
        <v>0.76</v>
      </c>
      <c r="F1198" s="8">
        <v>58</v>
      </c>
      <c r="G1198" s="8">
        <v>0.49</v>
      </c>
      <c r="H1198" s="8">
        <v>-0.03</v>
      </c>
      <c r="I1198" s="8">
        <v>0.71</v>
      </c>
      <c r="J1198" s="8">
        <v>0.75</v>
      </c>
      <c r="K1198" s="8">
        <v>0.16</v>
      </c>
    </row>
    <row r="1199" spans="1:11" x14ac:dyDescent="0.3">
      <c r="A1199" t="s">
        <v>119</v>
      </c>
      <c r="B1199">
        <v>2013</v>
      </c>
      <c r="C1199" s="8">
        <v>4.2</v>
      </c>
      <c r="D1199" s="8">
        <v>8.51</v>
      </c>
      <c r="E1199" s="8">
        <v>0.74</v>
      </c>
      <c r="F1199" s="8">
        <v>58.3</v>
      </c>
      <c r="G1199" s="8">
        <v>0.6</v>
      </c>
      <c r="H1199" s="8">
        <v>-0.08</v>
      </c>
      <c r="I1199" s="8">
        <v>0.68</v>
      </c>
      <c r="J1199" s="8">
        <v>0.74</v>
      </c>
      <c r="K1199" s="8">
        <v>0.2</v>
      </c>
    </row>
    <row r="1200" spans="1:11" x14ac:dyDescent="0.3">
      <c r="A1200" t="s">
        <v>119</v>
      </c>
      <c r="B1200">
        <v>2014</v>
      </c>
      <c r="C1200" s="8">
        <v>4.4800000000000004</v>
      </c>
      <c r="D1200" s="8">
        <v>8.52</v>
      </c>
      <c r="E1200" s="8">
        <v>0.85</v>
      </c>
      <c r="F1200" s="8">
        <v>58.6</v>
      </c>
      <c r="G1200" s="8">
        <v>0.47</v>
      </c>
      <c r="H1200" s="8">
        <v>-0.06</v>
      </c>
      <c r="I1200" s="8">
        <v>0.59</v>
      </c>
      <c r="J1200" s="8">
        <v>0.74</v>
      </c>
      <c r="K1200" s="8">
        <v>0.16</v>
      </c>
    </row>
    <row r="1201" spans="1:11" x14ac:dyDescent="0.3">
      <c r="A1201" t="s">
        <v>119</v>
      </c>
      <c r="B1201">
        <v>2015</v>
      </c>
      <c r="C1201" s="8">
        <v>3.92</v>
      </c>
      <c r="D1201" s="8">
        <v>8.5500000000000007</v>
      </c>
      <c r="E1201" s="8">
        <v>0.88</v>
      </c>
      <c r="F1201" s="8">
        <v>58.9</v>
      </c>
      <c r="G1201" s="8">
        <v>0.45</v>
      </c>
      <c r="H1201" s="8">
        <v>0.05</v>
      </c>
      <c r="I1201" s="8">
        <v>0.72</v>
      </c>
      <c r="J1201" s="8">
        <v>0.8</v>
      </c>
      <c r="K1201" s="8">
        <v>0.19</v>
      </c>
    </row>
    <row r="1202" spans="1:11" x14ac:dyDescent="0.3">
      <c r="A1202" t="s">
        <v>119</v>
      </c>
      <c r="B1202">
        <v>2016</v>
      </c>
      <c r="C1202" s="8">
        <v>4.47</v>
      </c>
      <c r="D1202" s="8">
        <v>8.5299999999999994</v>
      </c>
      <c r="E1202" s="8">
        <v>0.79</v>
      </c>
      <c r="F1202" s="8">
        <v>59.13</v>
      </c>
      <c r="G1202" s="8">
        <v>0.47</v>
      </c>
      <c r="H1202" s="8">
        <v>-0.18</v>
      </c>
      <c r="I1202" s="8">
        <v>0.84</v>
      </c>
      <c r="J1202" s="8">
        <v>0.71</v>
      </c>
      <c r="K1202" s="8">
        <v>0.22</v>
      </c>
    </row>
    <row r="1203" spans="1:11" x14ac:dyDescent="0.3">
      <c r="A1203" t="s">
        <v>119</v>
      </c>
      <c r="B1203">
        <v>2017</v>
      </c>
      <c r="C1203" s="8">
        <v>4.68</v>
      </c>
      <c r="D1203" s="8">
        <v>8.57</v>
      </c>
      <c r="E1203" s="8">
        <v>0.78</v>
      </c>
      <c r="F1203" s="8">
        <v>59.35</v>
      </c>
      <c r="G1203" s="8">
        <v>0.53</v>
      </c>
      <c r="H1203" s="8">
        <v>-0.16</v>
      </c>
      <c r="I1203" s="8">
        <v>0.78</v>
      </c>
      <c r="J1203" s="8">
        <v>0.63</v>
      </c>
      <c r="K1203" s="8">
        <v>0.27</v>
      </c>
    </row>
    <row r="1204" spans="1:11" x14ac:dyDescent="0.3">
      <c r="A1204" t="s">
        <v>119</v>
      </c>
      <c r="B1204">
        <v>2018</v>
      </c>
      <c r="C1204" s="8">
        <v>4.3099999999999996</v>
      </c>
      <c r="D1204" s="8">
        <v>8.59</v>
      </c>
      <c r="E1204" s="8">
        <v>0.8</v>
      </c>
      <c r="F1204" s="8">
        <v>59.58</v>
      </c>
      <c r="G1204" s="8">
        <v>0.47</v>
      </c>
      <c r="H1204" s="8">
        <v>-0.12</v>
      </c>
      <c r="I1204" s="8">
        <v>0.71</v>
      </c>
      <c r="J1204" s="8">
        <v>0.67</v>
      </c>
      <c r="K1204" s="8">
        <v>0.28000000000000003</v>
      </c>
    </row>
    <row r="1205" spans="1:11" x14ac:dyDescent="0.3">
      <c r="A1205" t="s">
        <v>119</v>
      </c>
      <c r="B1205">
        <v>2019</v>
      </c>
      <c r="C1205" s="8">
        <v>4.1500000000000004</v>
      </c>
      <c r="D1205" s="8">
        <v>8.61</v>
      </c>
      <c r="E1205" s="8">
        <v>0.8</v>
      </c>
      <c r="F1205" s="8">
        <v>59.8</v>
      </c>
      <c r="G1205" s="8">
        <v>0.63</v>
      </c>
      <c r="H1205" s="8">
        <v>-0.11</v>
      </c>
      <c r="I1205" s="8">
        <v>0.74</v>
      </c>
      <c r="J1205" s="8">
        <v>0.69</v>
      </c>
      <c r="K1205" s="8">
        <v>0.26</v>
      </c>
    </row>
    <row r="1206" spans="1:11" x14ac:dyDescent="0.3">
      <c r="A1206" t="s">
        <v>119</v>
      </c>
      <c r="B1206">
        <v>2022</v>
      </c>
      <c r="C1206" s="8">
        <v>4.72</v>
      </c>
      <c r="D1206" s="8">
        <v>8.6</v>
      </c>
      <c r="E1206" s="8">
        <v>0.65</v>
      </c>
      <c r="F1206" s="8">
        <v>60.48</v>
      </c>
      <c r="G1206" s="8">
        <v>0.62</v>
      </c>
      <c r="H1206" s="8">
        <v>-0.02</v>
      </c>
      <c r="I1206" s="8">
        <v>0.66</v>
      </c>
      <c r="J1206" s="8">
        <v>0.63</v>
      </c>
      <c r="K1206" s="8">
        <v>0.39</v>
      </c>
    </row>
    <row r="1207" spans="1:11" x14ac:dyDescent="0.3">
      <c r="A1207" t="s">
        <v>119</v>
      </c>
      <c r="B1207">
        <v>2023</v>
      </c>
      <c r="C1207" s="8">
        <v>4.29</v>
      </c>
      <c r="D1207" s="8">
        <v>8.6199999999999992</v>
      </c>
      <c r="E1207" s="8">
        <v>0.61</v>
      </c>
      <c r="F1207" s="8">
        <v>60.7</v>
      </c>
      <c r="G1207" s="8">
        <v>0.54</v>
      </c>
      <c r="H1207" s="8">
        <v>0.02</v>
      </c>
      <c r="I1207" s="8">
        <v>0.67</v>
      </c>
      <c r="J1207" s="8">
        <v>0.71</v>
      </c>
      <c r="K1207" s="8">
        <v>0.33</v>
      </c>
    </row>
    <row r="1208" spans="1:11" x14ac:dyDescent="0.3">
      <c r="A1208" t="s">
        <v>120</v>
      </c>
      <c r="B1208">
        <v>2011</v>
      </c>
      <c r="C1208" s="8">
        <v>5.48</v>
      </c>
      <c r="D1208" s="8">
        <v>9.8000000000000007</v>
      </c>
      <c r="E1208" s="8">
        <v>0.8</v>
      </c>
      <c r="F1208" s="8">
        <v>63.52</v>
      </c>
      <c r="G1208" s="8">
        <v>0.85</v>
      </c>
      <c r="H1208" s="8">
        <v>0.18</v>
      </c>
      <c r="I1208" s="8">
        <v>0.85</v>
      </c>
      <c r="J1208" s="8">
        <v>0.65</v>
      </c>
      <c r="K1208" s="8">
        <v>0.25</v>
      </c>
    </row>
    <row r="1209" spans="1:11" x14ac:dyDescent="0.3">
      <c r="A1209" t="s">
        <v>120</v>
      </c>
      <c r="B1209">
        <v>2014</v>
      </c>
      <c r="C1209" s="8">
        <v>5.65</v>
      </c>
      <c r="D1209" s="8">
        <v>9.9</v>
      </c>
      <c r="E1209" s="8">
        <v>0.79</v>
      </c>
      <c r="F1209" s="8">
        <v>63.88</v>
      </c>
      <c r="G1209" s="8">
        <v>0.82</v>
      </c>
      <c r="H1209" s="8">
        <v>0.17</v>
      </c>
      <c r="I1209" s="8">
        <v>0.88</v>
      </c>
      <c r="J1209" s="8">
        <v>0.74</v>
      </c>
      <c r="K1209" s="8">
        <v>0.22</v>
      </c>
    </row>
    <row r="1210" spans="1:11" x14ac:dyDescent="0.3">
      <c r="A1210" t="s">
        <v>120</v>
      </c>
      <c r="B1210">
        <v>2016</v>
      </c>
      <c r="C1210" s="8">
        <v>5.61</v>
      </c>
      <c r="D1210" s="8">
        <v>9.9700000000000006</v>
      </c>
      <c r="E1210" s="8">
        <v>0.84</v>
      </c>
      <c r="F1210" s="8">
        <v>63.98</v>
      </c>
      <c r="G1210" s="8">
        <v>0.82</v>
      </c>
      <c r="H1210" s="8">
        <v>0.13</v>
      </c>
      <c r="I1210" s="8">
        <v>0.89</v>
      </c>
      <c r="J1210" s="8">
        <v>0.71</v>
      </c>
      <c r="K1210" s="8">
        <v>0.25</v>
      </c>
    </row>
    <row r="1211" spans="1:11" x14ac:dyDescent="0.3">
      <c r="A1211" t="s">
        <v>120</v>
      </c>
      <c r="B1211">
        <v>2017</v>
      </c>
      <c r="C1211" s="8">
        <v>6.17</v>
      </c>
      <c r="D1211" s="8">
        <v>10.01</v>
      </c>
      <c r="E1211" s="8">
        <v>0.91</v>
      </c>
      <c r="F1211" s="8">
        <v>63.95</v>
      </c>
      <c r="G1211" s="8">
        <v>0.91</v>
      </c>
      <c r="H1211" s="8">
        <v>0.08</v>
      </c>
      <c r="I1211" s="8">
        <v>0.82</v>
      </c>
      <c r="J1211" s="8">
        <v>0.68</v>
      </c>
      <c r="K1211" s="8">
        <v>0.17</v>
      </c>
    </row>
    <row r="1212" spans="1:11" x14ac:dyDescent="0.3">
      <c r="A1212" t="s">
        <v>120</v>
      </c>
      <c r="B1212">
        <v>2018</v>
      </c>
      <c r="C1212" s="8">
        <v>5.88</v>
      </c>
      <c r="D1212" s="8">
        <v>10.039999999999999</v>
      </c>
      <c r="E1212" s="8">
        <v>0.91</v>
      </c>
      <c r="F1212" s="8">
        <v>63.93</v>
      </c>
      <c r="G1212" s="8">
        <v>0.87</v>
      </c>
      <c r="H1212" s="8">
        <v>-0.08</v>
      </c>
      <c r="I1212" s="8">
        <v>0.79</v>
      </c>
      <c r="J1212" s="8">
        <v>0.71</v>
      </c>
      <c r="K1212" s="8">
        <v>0.16</v>
      </c>
    </row>
    <row r="1213" spans="1:11" x14ac:dyDescent="0.3">
      <c r="A1213" t="s">
        <v>120</v>
      </c>
      <c r="B1213">
        <v>2019</v>
      </c>
      <c r="C1213" s="8">
        <v>6.24</v>
      </c>
      <c r="D1213" s="8">
        <v>10.07</v>
      </c>
      <c r="E1213" s="8">
        <v>0.91</v>
      </c>
      <c r="F1213" s="8">
        <v>63.9</v>
      </c>
      <c r="G1213" s="8">
        <v>0.89</v>
      </c>
      <c r="H1213" s="8">
        <v>-0.06</v>
      </c>
      <c r="I1213" s="8">
        <v>0.81</v>
      </c>
      <c r="J1213" s="8">
        <v>0.74</v>
      </c>
      <c r="K1213" s="8">
        <v>0.15</v>
      </c>
    </row>
    <row r="1214" spans="1:11" x14ac:dyDescent="0.3">
      <c r="A1214" t="s">
        <v>120</v>
      </c>
      <c r="B1214">
        <v>2020</v>
      </c>
      <c r="C1214" s="8">
        <v>6.02</v>
      </c>
      <c r="D1214" s="8">
        <v>9.91</v>
      </c>
      <c r="E1214" s="8">
        <v>0.89</v>
      </c>
      <c r="F1214" s="8">
        <v>63.88</v>
      </c>
      <c r="G1214" s="8">
        <v>0.84</v>
      </c>
      <c r="H1214" s="8">
        <v>-0.04</v>
      </c>
      <c r="I1214" s="8">
        <v>0.77</v>
      </c>
      <c r="J1214" s="8">
        <v>0.7</v>
      </c>
      <c r="K1214" s="8">
        <v>0.14000000000000001</v>
      </c>
    </row>
    <row r="1215" spans="1:11" x14ac:dyDescent="0.3">
      <c r="A1215" t="s">
        <v>120</v>
      </c>
      <c r="B1215">
        <v>2021</v>
      </c>
      <c r="C1215" s="8">
        <v>5.95</v>
      </c>
      <c r="D1215" s="8">
        <v>9.9499999999999993</v>
      </c>
      <c r="E1215" s="8">
        <v>0.89</v>
      </c>
      <c r="F1215" s="8">
        <v>63.85</v>
      </c>
      <c r="G1215" s="8">
        <v>0.8</v>
      </c>
      <c r="H1215" s="8">
        <v>-0.01</v>
      </c>
      <c r="I1215" s="8">
        <v>0.78</v>
      </c>
      <c r="J1215" s="8">
        <v>0.67</v>
      </c>
      <c r="K1215" s="8">
        <v>0.14000000000000001</v>
      </c>
    </row>
    <row r="1216" spans="1:11" x14ac:dyDescent="0.3">
      <c r="A1216" t="s">
        <v>120</v>
      </c>
      <c r="B1216">
        <v>2022</v>
      </c>
      <c r="C1216" s="8">
        <v>5.74</v>
      </c>
      <c r="D1216" s="8">
        <v>10.029999999999999</v>
      </c>
      <c r="E1216" s="8">
        <v>0.89</v>
      </c>
      <c r="F1216" s="8">
        <v>63.83</v>
      </c>
      <c r="G1216" s="8">
        <v>0.8</v>
      </c>
      <c r="H1216" s="8">
        <v>-0.04</v>
      </c>
      <c r="I1216" s="8">
        <v>0.77</v>
      </c>
      <c r="J1216" s="8">
        <v>0.73</v>
      </c>
      <c r="K1216" s="8">
        <v>0.17</v>
      </c>
    </row>
    <row r="1217" spans="1:11" x14ac:dyDescent="0.3">
      <c r="A1217" t="s">
        <v>120</v>
      </c>
      <c r="B1217">
        <v>2023</v>
      </c>
      <c r="C1217" s="8">
        <v>5.76</v>
      </c>
      <c r="D1217" s="8">
        <v>10.08</v>
      </c>
      <c r="E1217" s="8">
        <v>0.87</v>
      </c>
      <c r="F1217" s="8">
        <v>63.8</v>
      </c>
      <c r="G1217" s="8">
        <v>0.8</v>
      </c>
      <c r="H1217" s="8">
        <v>0</v>
      </c>
      <c r="I1217" s="8">
        <v>0.77</v>
      </c>
      <c r="J1217" s="8">
        <v>0.66</v>
      </c>
      <c r="K1217" s="8">
        <v>0.16</v>
      </c>
    </row>
    <row r="1218" spans="1:11" x14ac:dyDescent="0.3">
      <c r="A1218" t="s">
        <v>121</v>
      </c>
      <c r="B1218">
        <v>2007</v>
      </c>
      <c r="C1218" s="8">
        <v>6.53</v>
      </c>
      <c r="D1218" s="8">
        <v>9.83</v>
      </c>
      <c r="E1218" s="8">
        <v>0.88</v>
      </c>
      <c r="F1218" s="8">
        <v>64.680000000000007</v>
      </c>
      <c r="G1218" s="8">
        <v>0.67</v>
      </c>
      <c r="H1218" s="8">
        <v>-0.1</v>
      </c>
      <c r="I1218" s="8">
        <v>0.75</v>
      </c>
      <c r="J1218" s="8">
        <v>0.75</v>
      </c>
      <c r="K1218" s="8">
        <v>0.25</v>
      </c>
    </row>
    <row r="1219" spans="1:11" x14ac:dyDescent="0.3">
      <c r="A1219" t="s">
        <v>121</v>
      </c>
      <c r="B1219">
        <v>2008</v>
      </c>
      <c r="C1219" s="8">
        <v>6.83</v>
      </c>
      <c r="D1219" s="8">
        <v>9.83</v>
      </c>
      <c r="E1219" s="8">
        <v>0.88</v>
      </c>
      <c r="F1219" s="8">
        <v>64.819999999999993</v>
      </c>
      <c r="G1219" s="8">
        <v>0.68</v>
      </c>
      <c r="H1219" s="8">
        <v>-0.13</v>
      </c>
      <c r="I1219" s="8">
        <v>0.79</v>
      </c>
      <c r="J1219" s="8">
        <v>0.77</v>
      </c>
      <c r="K1219" s="8">
        <v>0.2</v>
      </c>
    </row>
    <row r="1220" spans="1:11" x14ac:dyDescent="0.3">
      <c r="A1220" t="s">
        <v>121</v>
      </c>
      <c r="B1220">
        <v>2009</v>
      </c>
      <c r="C1220" s="8">
        <v>6.96</v>
      </c>
      <c r="D1220" s="8">
        <v>9.76</v>
      </c>
      <c r="E1220" s="8">
        <v>0.87</v>
      </c>
      <c r="F1220" s="8">
        <v>64.959999999999994</v>
      </c>
      <c r="G1220" s="8">
        <v>0.68</v>
      </c>
      <c r="H1220" s="8">
        <v>-0.08</v>
      </c>
      <c r="I1220" s="8">
        <v>0.76</v>
      </c>
      <c r="J1220" s="8">
        <v>0.76</v>
      </c>
      <c r="K1220" s="8">
        <v>0.2</v>
      </c>
    </row>
    <row r="1221" spans="1:11" x14ac:dyDescent="0.3">
      <c r="A1221" t="s">
        <v>121</v>
      </c>
      <c r="B1221">
        <v>2010</v>
      </c>
      <c r="C1221" s="8">
        <v>6.8</v>
      </c>
      <c r="D1221" s="8">
        <v>9.8000000000000007</v>
      </c>
      <c r="E1221" s="8">
        <v>0.88</v>
      </c>
      <c r="F1221" s="8">
        <v>65.099999999999994</v>
      </c>
      <c r="G1221" s="8">
        <v>0.78</v>
      </c>
      <c r="H1221" s="8">
        <v>-0.06</v>
      </c>
      <c r="I1221" s="8">
        <v>0.69</v>
      </c>
      <c r="J1221" s="8">
        <v>0.75</v>
      </c>
      <c r="K1221" s="8">
        <v>0.22</v>
      </c>
    </row>
    <row r="1222" spans="1:11" x14ac:dyDescent="0.3">
      <c r="A1222" t="s">
        <v>121</v>
      </c>
      <c r="B1222">
        <v>2011</v>
      </c>
      <c r="C1222" s="8">
        <v>6.91</v>
      </c>
      <c r="D1222" s="8">
        <v>9.82</v>
      </c>
      <c r="E1222" s="8">
        <v>0.82</v>
      </c>
      <c r="F1222" s="8">
        <v>65.239999999999995</v>
      </c>
      <c r="G1222" s="8">
        <v>0.83</v>
      </c>
      <c r="H1222" s="8">
        <v>-0.11</v>
      </c>
      <c r="I1222" s="8">
        <v>0.7</v>
      </c>
      <c r="J1222" s="8">
        <v>0.7</v>
      </c>
      <c r="K1222" s="8">
        <v>0.23</v>
      </c>
    </row>
    <row r="1223" spans="1:11" x14ac:dyDescent="0.3">
      <c r="A1223" t="s">
        <v>121</v>
      </c>
      <c r="B1223">
        <v>2012</v>
      </c>
      <c r="C1223" s="8">
        <v>7.32</v>
      </c>
      <c r="D1223" s="8">
        <v>9.84</v>
      </c>
      <c r="E1223" s="8">
        <v>0.77</v>
      </c>
      <c r="F1223" s="8">
        <v>65.38</v>
      </c>
      <c r="G1223" s="8">
        <v>0.79</v>
      </c>
      <c r="H1223" s="8">
        <v>-0.1</v>
      </c>
      <c r="I1223" s="8">
        <v>0.63</v>
      </c>
      <c r="J1223" s="8">
        <v>0.72</v>
      </c>
      <c r="K1223" s="8">
        <v>0.28000000000000003</v>
      </c>
    </row>
    <row r="1224" spans="1:11" x14ac:dyDescent="0.3">
      <c r="A1224" t="s">
        <v>121</v>
      </c>
      <c r="B1224">
        <v>2013</v>
      </c>
      <c r="C1224" s="8">
        <v>7.44</v>
      </c>
      <c r="D1224" s="8">
        <v>9.84</v>
      </c>
      <c r="E1224" s="8">
        <v>0.76</v>
      </c>
      <c r="F1224" s="8">
        <v>65.52</v>
      </c>
      <c r="G1224" s="8">
        <v>0.74</v>
      </c>
      <c r="H1224" s="8">
        <v>-0.17</v>
      </c>
      <c r="I1224" s="8">
        <v>0.62</v>
      </c>
      <c r="J1224" s="8">
        <v>0.75</v>
      </c>
      <c r="K1224" s="8">
        <v>0.22</v>
      </c>
    </row>
    <row r="1225" spans="1:11" x14ac:dyDescent="0.3">
      <c r="A1225" t="s">
        <v>121</v>
      </c>
      <c r="B1225">
        <v>2014</v>
      </c>
      <c r="C1225" s="8">
        <v>6.68</v>
      </c>
      <c r="D1225" s="8">
        <v>9.86</v>
      </c>
      <c r="E1225" s="8">
        <v>0.78</v>
      </c>
      <c r="F1225" s="8">
        <v>65.66</v>
      </c>
      <c r="G1225" s="8">
        <v>0.78</v>
      </c>
      <c r="H1225" s="8">
        <v>-0.1</v>
      </c>
      <c r="I1225" s="8">
        <v>0.63</v>
      </c>
      <c r="J1225" s="8">
        <v>0.76</v>
      </c>
      <c r="K1225" s="8">
        <v>0.23</v>
      </c>
    </row>
    <row r="1226" spans="1:11" x14ac:dyDescent="0.3">
      <c r="A1226" t="s">
        <v>121</v>
      </c>
      <c r="B1226">
        <v>2015</v>
      </c>
      <c r="C1226" s="8">
        <v>6.24</v>
      </c>
      <c r="D1226" s="8">
        <v>9.8800000000000008</v>
      </c>
      <c r="E1226" s="8">
        <v>0.76</v>
      </c>
      <c r="F1226" s="8">
        <v>65.8</v>
      </c>
      <c r="G1226" s="8">
        <v>0.72</v>
      </c>
      <c r="H1226" s="8">
        <v>-0.16</v>
      </c>
      <c r="I1226" s="8">
        <v>0.71</v>
      </c>
      <c r="J1226" s="8">
        <v>0.71</v>
      </c>
      <c r="K1226" s="8">
        <v>0.24</v>
      </c>
    </row>
    <row r="1227" spans="1:11" x14ac:dyDescent="0.3">
      <c r="A1227" t="s">
        <v>121</v>
      </c>
      <c r="B1227">
        <v>2016</v>
      </c>
      <c r="C1227" s="8">
        <v>6.82</v>
      </c>
      <c r="D1227" s="8">
        <v>9.9</v>
      </c>
      <c r="E1227" s="8">
        <v>0.89</v>
      </c>
      <c r="F1227" s="8">
        <v>65.8</v>
      </c>
      <c r="G1227" s="8">
        <v>0.75</v>
      </c>
      <c r="H1227" s="8">
        <v>-0.16</v>
      </c>
      <c r="I1227" s="8">
        <v>0.81</v>
      </c>
      <c r="J1227" s="8">
        <v>0.8</v>
      </c>
      <c r="K1227" s="8">
        <v>0.22</v>
      </c>
    </row>
    <row r="1228" spans="1:11" x14ac:dyDescent="0.3">
      <c r="A1228" t="s">
        <v>121</v>
      </c>
      <c r="B1228">
        <v>2017</v>
      </c>
      <c r="C1228" s="8">
        <v>6.41</v>
      </c>
      <c r="D1228" s="8">
        <v>9.91</v>
      </c>
      <c r="E1228" s="8">
        <v>0.8</v>
      </c>
      <c r="F1228" s="8">
        <v>65.8</v>
      </c>
      <c r="G1228" s="8">
        <v>0.86</v>
      </c>
      <c r="H1228" s="8">
        <v>-0.21</v>
      </c>
      <c r="I1228" s="8">
        <v>0.8</v>
      </c>
      <c r="J1228" s="8">
        <v>0.78</v>
      </c>
      <c r="K1228" s="8">
        <v>0.23</v>
      </c>
    </row>
    <row r="1229" spans="1:11" x14ac:dyDescent="0.3">
      <c r="A1229" t="s">
        <v>121</v>
      </c>
      <c r="B1229">
        <v>2018</v>
      </c>
      <c r="C1229" s="8">
        <v>6.55</v>
      </c>
      <c r="D1229" s="8">
        <v>9.92</v>
      </c>
      <c r="E1229" s="8">
        <v>0.86</v>
      </c>
      <c r="F1229" s="8">
        <v>65.8</v>
      </c>
      <c r="G1229" s="8">
        <v>0.82</v>
      </c>
      <c r="H1229" s="8">
        <v>-0.19</v>
      </c>
      <c r="I1229" s="8">
        <v>0.81</v>
      </c>
      <c r="J1229" s="8">
        <v>0.82</v>
      </c>
      <c r="K1229" s="8">
        <v>0.21</v>
      </c>
    </row>
    <row r="1230" spans="1:11" x14ac:dyDescent="0.3">
      <c r="A1230" t="s">
        <v>121</v>
      </c>
      <c r="B1230">
        <v>2019</v>
      </c>
      <c r="C1230" s="8">
        <v>6.43</v>
      </c>
      <c r="D1230" s="8">
        <v>9.91</v>
      </c>
      <c r="E1230" s="8">
        <v>0.85</v>
      </c>
      <c r="F1230" s="8">
        <v>65.8</v>
      </c>
      <c r="G1230" s="8">
        <v>0.9</v>
      </c>
      <c r="H1230" s="8">
        <v>-0.15</v>
      </c>
      <c r="I1230" s="8">
        <v>0.81</v>
      </c>
      <c r="J1230" s="8">
        <v>0.8</v>
      </c>
      <c r="K1230" s="8">
        <v>0.25</v>
      </c>
    </row>
    <row r="1231" spans="1:11" x14ac:dyDescent="0.3">
      <c r="A1231" t="s">
        <v>121</v>
      </c>
      <c r="B1231">
        <v>2020</v>
      </c>
      <c r="C1231" s="8">
        <v>5.96</v>
      </c>
      <c r="D1231" s="8">
        <v>9.82</v>
      </c>
      <c r="E1231" s="8">
        <v>0.78</v>
      </c>
      <c r="F1231" s="8">
        <v>65.8</v>
      </c>
      <c r="G1231" s="8">
        <v>0.87</v>
      </c>
      <c r="H1231" s="8">
        <v>-0.13</v>
      </c>
      <c r="I1231" s="8">
        <v>0.78</v>
      </c>
      <c r="J1231" s="8">
        <v>0.75</v>
      </c>
      <c r="K1231" s="8">
        <v>0.28999999999999998</v>
      </c>
    </row>
    <row r="1232" spans="1:11" x14ac:dyDescent="0.3">
      <c r="A1232" t="s">
        <v>121</v>
      </c>
      <c r="B1232">
        <v>2021</v>
      </c>
      <c r="C1232" s="8">
        <v>5.99</v>
      </c>
      <c r="D1232" s="8">
        <v>9.86</v>
      </c>
      <c r="E1232" s="8">
        <v>0.78</v>
      </c>
      <c r="F1232" s="8">
        <v>65.8</v>
      </c>
      <c r="G1232" s="8">
        <v>0.84</v>
      </c>
      <c r="H1232" s="8">
        <v>-0.04</v>
      </c>
      <c r="I1232" s="8">
        <v>0.75</v>
      </c>
      <c r="J1232" s="8">
        <v>0.75</v>
      </c>
      <c r="K1232" s="8">
        <v>0.31</v>
      </c>
    </row>
    <row r="1233" spans="1:11" x14ac:dyDescent="0.3">
      <c r="A1233" t="s">
        <v>121</v>
      </c>
      <c r="B1233">
        <v>2022</v>
      </c>
      <c r="C1233" s="8">
        <v>7.04</v>
      </c>
      <c r="D1233" s="8">
        <v>9.8800000000000008</v>
      </c>
      <c r="E1233" s="8">
        <v>0.86</v>
      </c>
      <c r="F1233" s="8">
        <v>65.8</v>
      </c>
      <c r="G1233" s="8">
        <v>0.86</v>
      </c>
      <c r="H1233" s="8">
        <v>-0.12</v>
      </c>
      <c r="I1233" s="8">
        <v>0.78</v>
      </c>
      <c r="J1233" s="8">
        <v>0.82</v>
      </c>
      <c r="K1233" s="8">
        <v>0.21</v>
      </c>
    </row>
    <row r="1234" spans="1:11" x14ac:dyDescent="0.3">
      <c r="A1234" t="s">
        <v>121</v>
      </c>
      <c r="B1234">
        <v>2023</v>
      </c>
      <c r="C1234" s="8">
        <v>7.01</v>
      </c>
      <c r="D1234" s="8">
        <v>9.9</v>
      </c>
      <c r="E1234" s="8">
        <v>0.87</v>
      </c>
      <c r="F1234" s="8">
        <v>65.8</v>
      </c>
      <c r="G1234" s="8">
        <v>0.87</v>
      </c>
      <c r="H1234" s="8">
        <v>-0.12</v>
      </c>
      <c r="I1234" s="8">
        <v>0.76</v>
      </c>
      <c r="J1234" s="8">
        <v>0.81</v>
      </c>
      <c r="K1234" s="8">
        <v>0.23</v>
      </c>
    </row>
    <row r="1235" spans="1:11" x14ac:dyDescent="0.3">
      <c r="A1235" t="s">
        <v>122</v>
      </c>
      <c r="B1235">
        <v>2006</v>
      </c>
      <c r="C1235" s="8">
        <v>5.0999999999999996</v>
      </c>
      <c r="D1235" s="8">
        <v>8.92</v>
      </c>
      <c r="E1235" s="8">
        <v>0.81</v>
      </c>
      <c r="F1235" s="8">
        <v>59.48</v>
      </c>
      <c r="G1235" s="8">
        <v>0.55000000000000004</v>
      </c>
      <c r="H1235" s="8">
        <v>-0.17</v>
      </c>
      <c r="I1235" s="8">
        <v>0.93</v>
      </c>
      <c r="J1235" s="8">
        <v>0.55000000000000004</v>
      </c>
      <c r="K1235" s="8">
        <v>0.26</v>
      </c>
    </row>
    <row r="1236" spans="1:11" x14ac:dyDescent="0.3">
      <c r="A1236" t="s">
        <v>122</v>
      </c>
      <c r="B1236">
        <v>2007</v>
      </c>
      <c r="C1236" s="8">
        <v>4.78</v>
      </c>
      <c r="D1236" s="8">
        <v>8.9499999999999993</v>
      </c>
      <c r="E1236" s="8">
        <v>0.8</v>
      </c>
      <c r="F1236" s="8">
        <v>59.86</v>
      </c>
      <c r="G1236" s="8">
        <v>0.7</v>
      </c>
      <c r="H1236" s="8">
        <v>-0.19</v>
      </c>
      <c r="I1236" s="8">
        <v>0.93</v>
      </c>
      <c r="J1236" s="8">
        <v>0.52</v>
      </c>
      <c r="K1236" s="8">
        <v>0.31</v>
      </c>
    </row>
    <row r="1237" spans="1:11" x14ac:dyDescent="0.3">
      <c r="A1237" t="s">
        <v>122</v>
      </c>
      <c r="B1237">
        <v>2008</v>
      </c>
      <c r="C1237" s="8">
        <v>5.5</v>
      </c>
      <c r="D1237" s="8">
        <v>9.0299999999999994</v>
      </c>
      <c r="E1237" s="8">
        <v>0.87</v>
      </c>
      <c r="F1237" s="8">
        <v>60.24</v>
      </c>
      <c r="G1237" s="8">
        <v>0.64</v>
      </c>
      <c r="H1237" s="8">
        <v>-0.06</v>
      </c>
      <c r="I1237" s="8">
        <v>0.93</v>
      </c>
      <c r="J1237" s="8">
        <v>0.56999999999999995</v>
      </c>
      <c r="K1237" s="8">
        <v>0.28000000000000003</v>
      </c>
    </row>
    <row r="1238" spans="1:11" x14ac:dyDescent="0.3">
      <c r="A1238" t="s">
        <v>122</v>
      </c>
      <c r="B1238">
        <v>2009</v>
      </c>
      <c r="C1238" s="8">
        <v>5.55</v>
      </c>
      <c r="D1238" s="8">
        <v>8.9700000000000006</v>
      </c>
      <c r="E1238" s="8">
        <v>0.86</v>
      </c>
      <c r="F1238" s="8">
        <v>60.62</v>
      </c>
      <c r="G1238" s="8">
        <v>0.55000000000000004</v>
      </c>
      <c r="H1238" s="8">
        <v>-0.1</v>
      </c>
      <c r="I1238" s="8">
        <v>0.93</v>
      </c>
      <c r="J1238" s="8">
        <v>0.54</v>
      </c>
      <c r="K1238" s="8">
        <v>0.31</v>
      </c>
    </row>
    <row r="1239" spans="1:11" x14ac:dyDescent="0.3">
      <c r="A1239" t="s">
        <v>122</v>
      </c>
      <c r="B1239">
        <v>2010</v>
      </c>
      <c r="C1239" s="8">
        <v>5.59</v>
      </c>
      <c r="D1239" s="8">
        <v>9.0399999999999991</v>
      </c>
      <c r="E1239" s="8">
        <v>0.85</v>
      </c>
      <c r="F1239" s="8">
        <v>61</v>
      </c>
      <c r="G1239" s="8">
        <v>0.6</v>
      </c>
      <c r="H1239" s="8">
        <v>-0.09</v>
      </c>
      <c r="I1239" s="8">
        <v>0.93</v>
      </c>
      <c r="J1239" s="8">
        <v>0.56000000000000005</v>
      </c>
      <c r="K1239" s="8">
        <v>0.28000000000000003</v>
      </c>
    </row>
    <row r="1240" spans="1:11" x14ac:dyDescent="0.3">
      <c r="A1240" t="s">
        <v>122</v>
      </c>
      <c r="B1240">
        <v>2011</v>
      </c>
      <c r="C1240" s="8">
        <v>5.79</v>
      </c>
      <c r="D1240" s="8">
        <v>9.1</v>
      </c>
      <c r="E1240" s="8">
        <v>0.87</v>
      </c>
      <c r="F1240" s="8">
        <v>61.38</v>
      </c>
      <c r="G1240" s="8">
        <v>0.63</v>
      </c>
      <c r="H1240" s="8">
        <v>-0.09</v>
      </c>
      <c r="I1240" s="8">
        <v>0.96</v>
      </c>
      <c r="J1240" s="8">
        <v>0.55000000000000004</v>
      </c>
      <c r="K1240" s="8">
        <v>0.28999999999999998</v>
      </c>
    </row>
    <row r="1241" spans="1:11" x14ac:dyDescent="0.3">
      <c r="A1241" t="s">
        <v>122</v>
      </c>
      <c r="B1241">
        <v>2012</v>
      </c>
      <c r="C1241" s="8">
        <v>6</v>
      </c>
      <c r="D1241" s="8">
        <v>9.09</v>
      </c>
      <c r="E1241" s="8">
        <v>0.83</v>
      </c>
      <c r="F1241" s="8">
        <v>61.76</v>
      </c>
      <c r="G1241" s="8">
        <v>0.6</v>
      </c>
      <c r="H1241" s="8">
        <v>-0.05</v>
      </c>
      <c r="I1241" s="8">
        <v>0.96</v>
      </c>
      <c r="J1241" s="8">
        <v>0.56000000000000005</v>
      </c>
      <c r="K1241" s="8">
        <v>0.31</v>
      </c>
    </row>
    <row r="1242" spans="1:11" x14ac:dyDescent="0.3">
      <c r="A1242" t="s">
        <v>122</v>
      </c>
      <c r="B1242">
        <v>2013</v>
      </c>
      <c r="C1242" s="8">
        <v>5.76</v>
      </c>
      <c r="D1242" s="8">
        <v>9.18</v>
      </c>
      <c r="E1242" s="8">
        <v>0.8</v>
      </c>
      <c r="F1242" s="8">
        <v>62.14</v>
      </c>
      <c r="G1242" s="8">
        <v>0.66</v>
      </c>
      <c r="H1242" s="8">
        <v>-7.0000000000000007E-2</v>
      </c>
      <c r="I1242" s="8">
        <v>0.94</v>
      </c>
      <c r="J1242" s="8">
        <v>0.55000000000000004</v>
      </c>
      <c r="K1242" s="8">
        <v>0.26</v>
      </c>
    </row>
    <row r="1243" spans="1:11" x14ac:dyDescent="0.3">
      <c r="A1243" t="s">
        <v>122</v>
      </c>
      <c r="B1243">
        <v>2014</v>
      </c>
      <c r="C1243" s="8">
        <v>5.92</v>
      </c>
      <c r="D1243" s="8">
        <v>9.23</v>
      </c>
      <c r="E1243" s="8">
        <v>0.81</v>
      </c>
      <c r="F1243" s="8">
        <v>62.52</v>
      </c>
      <c r="G1243" s="8">
        <v>0.62</v>
      </c>
      <c r="H1243" s="8">
        <v>-0.12</v>
      </c>
      <c r="I1243" s="8">
        <v>0.93</v>
      </c>
      <c r="J1243" s="8">
        <v>0.55000000000000004</v>
      </c>
      <c r="K1243" s="8">
        <v>0.26</v>
      </c>
    </row>
    <row r="1244" spans="1:11" x14ac:dyDescent="0.3">
      <c r="A1244" t="s">
        <v>122</v>
      </c>
      <c r="B1244">
        <v>2015</v>
      </c>
      <c r="C1244" s="8">
        <v>6.02</v>
      </c>
      <c r="D1244" s="8">
        <v>9.23</v>
      </c>
      <c r="E1244" s="8">
        <v>0.84</v>
      </c>
      <c r="F1244" s="8">
        <v>62.9</v>
      </c>
      <c r="G1244" s="8">
        <v>0.6</v>
      </c>
      <c r="H1244" s="8">
        <v>-0.09</v>
      </c>
      <c r="I1244" s="8">
        <v>0.94</v>
      </c>
      <c r="J1244" s="8">
        <v>0.56000000000000005</v>
      </c>
      <c r="K1244" s="8">
        <v>0.28000000000000003</v>
      </c>
    </row>
    <row r="1245" spans="1:11" x14ac:dyDescent="0.3">
      <c r="A1245" t="s">
        <v>122</v>
      </c>
      <c r="B1245">
        <v>2016</v>
      </c>
      <c r="C1245" s="8">
        <v>5.58</v>
      </c>
      <c r="D1245" s="8">
        <v>9.2899999999999991</v>
      </c>
      <c r="E1245" s="8">
        <v>0.84</v>
      </c>
      <c r="F1245" s="8">
        <v>63.3</v>
      </c>
      <c r="G1245" s="8">
        <v>0.56000000000000005</v>
      </c>
      <c r="H1245" s="8">
        <v>-0.05</v>
      </c>
      <c r="I1245" s="8">
        <v>0.97</v>
      </c>
      <c r="J1245" s="8">
        <v>0.59</v>
      </c>
      <c r="K1245" s="8">
        <v>0.28000000000000003</v>
      </c>
    </row>
    <row r="1246" spans="1:11" x14ac:dyDescent="0.3">
      <c r="A1246" t="s">
        <v>122</v>
      </c>
      <c r="B1246">
        <v>2017</v>
      </c>
      <c r="C1246" s="8">
        <v>5.33</v>
      </c>
      <c r="D1246" s="8">
        <v>9.35</v>
      </c>
      <c r="E1246" s="8">
        <v>0.83</v>
      </c>
      <c r="F1246" s="8">
        <v>63.7</v>
      </c>
      <c r="G1246" s="8">
        <v>0.55000000000000004</v>
      </c>
      <c r="H1246" s="8">
        <v>-0.06</v>
      </c>
      <c r="I1246" s="8">
        <v>0.93</v>
      </c>
      <c r="J1246" s="8">
        <v>0.56000000000000005</v>
      </c>
      <c r="K1246" s="8">
        <v>0.26</v>
      </c>
    </row>
    <row r="1247" spans="1:11" x14ac:dyDescent="0.3">
      <c r="A1247" t="s">
        <v>122</v>
      </c>
      <c r="B1247">
        <v>2018</v>
      </c>
      <c r="C1247" s="8">
        <v>5.68</v>
      </c>
      <c r="D1247" s="8">
        <v>9.4</v>
      </c>
      <c r="E1247" s="8">
        <v>0.89</v>
      </c>
      <c r="F1247" s="8">
        <v>64.099999999999994</v>
      </c>
      <c r="G1247" s="8">
        <v>0.82</v>
      </c>
      <c r="H1247" s="8">
        <v>-0.09</v>
      </c>
      <c r="I1247" s="8">
        <v>0.93</v>
      </c>
      <c r="J1247" s="8">
        <v>0.57999999999999996</v>
      </c>
      <c r="K1247" s="8">
        <v>0.27</v>
      </c>
    </row>
    <row r="1248" spans="1:11" x14ac:dyDescent="0.3">
      <c r="A1248" t="s">
        <v>122</v>
      </c>
      <c r="B1248">
        <v>2019</v>
      </c>
      <c r="C1248" s="8">
        <v>5.8</v>
      </c>
      <c r="D1248" s="8">
        <v>9.4600000000000009</v>
      </c>
      <c r="E1248" s="8">
        <v>0.81</v>
      </c>
      <c r="F1248" s="8">
        <v>64.5</v>
      </c>
      <c r="G1248" s="8">
        <v>0.78</v>
      </c>
      <c r="H1248" s="8">
        <v>-0.1</v>
      </c>
      <c r="I1248" s="8">
        <v>0.88</v>
      </c>
      <c r="J1248" s="8">
        <v>0.6</v>
      </c>
      <c r="K1248" s="8">
        <v>0.26</v>
      </c>
    </row>
    <row r="1249" spans="1:11" x14ac:dyDescent="0.3">
      <c r="A1249" t="s">
        <v>122</v>
      </c>
      <c r="B1249">
        <v>2020</v>
      </c>
      <c r="C1249" s="8">
        <v>5.81</v>
      </c>
      <c r="D1249" s="8">
        <v>9.3800000000000008</v>
      </c>
      <c r="E1249" s="8">
        <v>0.87</v>
      </c>
      <c r="F1249" s="8">
        <v>64.900000000000006</v>
      </c>
      <c r="G1249" s="8">
        <v>0.86</v>
      </c>
      <c r="H1249" s="8">
        <v>-0.06</v>
      </c>
      <c r="I1249" s="8">
        <v>0.94</v>
      </c>
      <c r="J1249" s="8">
        <v>0.7</v>
      </c>
      <c r="K1249" s="8">
        <v>0.27</v>
      </c>
    </row>
    <row r="1250" spans="1:11" x14ac:dyDescent="0.3">
      <c r="A1250" t="s">
        <v>122</v>
      </c>
      <c r="B1250">
        <v>2021</v>
      </c>
      <c r="C1250" s="8">
        <v>5.96</v>
      </c>
      <c r="D1250" s="8">
        <v>9.52</v>
      </c>
      <c r="E1250" s="8">
        <v>0.88</v>
      </c>
      <c r="F1250" s="8">
        <v>65.3</v>
      </c>
      <c r="G1250" s="8">
        <v>0.83</v>
      </c>
      <c r="H1250" s="8">
        <v>-0.1</v>
      </c>
      <c r="I1250" s="8">
        <v>0.88</v>
      </c>
      <c r="J1250" s="8">
        <v>0.63</v>
      </c>
      <c r="K1250" s="8">
        <v>0.27</v>
      </c>
    </row>
    <row r="1251" spans="1:11" x14ac:dyDescent="0.3">
      <c r="A1251" t="s">
        <v>122</v>
      </c>
      <c r="B1251">
        <v>2022</v>
      </c>
      <c r="C1251" s="8">
        <v>5.69</v>
      </c>
      <c r="D1251" s="8">
        <v>9.4700000000000006</v>
      </c>
      <c r="E1251" s="8">
        <v>0.82</v>
      </c>
      <c r="F1251" s="8">
        <v>65.7</v>
      </c>
      <c r="G1251" s="8">
        <v>0.83</v>
      </c>
      <c r="H1251" s="8">
        <v>-0.08</v>
      </c>
      <c r="I1251" s="8">
        <v>0.89</v>
      </c>
      <c r="J1251" s="8">
        <v>0.55000000000000004</v>
      </c>
      <c r="K1251" s="8">
        <v>0.28000000000000003</v>
      </c>
    </row>
    <row r="1252" spans="1:11" x14ac:dyDescent="0.3">
      <c r="A1252" t="s">
        <v>122</v>
      </c>
      <c r="B1252">
        <v>2023</v>
      </c>
      <c r="C1252" s="8">
        <v>5.8</v>
      </c>
      <c r="D1252" s="8">
        <v>9.49</v>
      </c>
      <c r="E1252" s="8">
        <v>0.84</v>
      </c>
      <c r="F1252" s="8">
        <v>66.099999999999994</v>
      </c>
      <c r="G1252" s="8">
        <v>0.84</v>
      </c>
      <c r="H1252" s="8">
        <v>-0.16</v>
      </c>
      <c r="I1252" s="8">
        <v>0.86</v>
      </c>
      <c r="J1252" s="8">
        <v>0.57999999999999996</v>
      </c>
      <c r="K1252" s="8">
        <v>0.25</v>
      </c>
    </row>
    <row r="1253" spans="1:11" x14ac:dyDescent="0.3">
      <c r="A1253" t="s">
        <v>123</v>
      </c>
      <c r="B1253">
        <v>2007</v>
      </c>
      <c r="C1253" s="8">
        <v>4.6100000000000003</v>
      </c>
      <c r="D1253" s="8">
        <v>8.83</v>
      </c>
      <c r="E1253" s="8">
        <v>0.88</v>
      </c>
      <c r="F1253" s="8">
        <v>56.54</v>
      </c>
      <c r="G1253" s="8">
        <v>0.78</v>
      </c>
      <c r="H1253" s="8">
        <v>0.06</v>
      </c>
      <c r="I1253" s="8">
        <v>0.92</v>
      </c>
      <c r="J1253" s="8">
        <v>0.48</v>
      </c>
      <c r="K1253" s="8">
        <v>0.2</v>
      </c>
    </row>
    <row r="1254" spans="1:11" x14ac:dyDescent="0.3">
      <c r="A1254" t="s">
        <v>123</v>
      </c>
      <c r="B1254">
        <v>2008</v>
      </c>
      <c r="C1254" s="8">
        <v>4.49</v>
      </c>
      <c r="D1254" s="8">
        <v>8.9</v>
      </c>
      <c r="E1254" s="8">
        <v>0.92</v>
      </c>
      <c r="F1254" s="8">
        <v>56.96</v>
      </c>
      <c r="G1254" s="8">
        <v>0.48</v>
      </c>
      <c r="H1254" s="8">
        <v>0.06</v>
      </c>
      <c r="I1254" s="8">
        <v>0.96</v>
      </c>
      <c r="J1254" s="8">
        <v>0.51</v>
      </c>
      <c r="K1254" s="8">
        <v>0.17</v>
      </c>
    </row>
    <row r="1255" spans="1:11" x14ac:dyDescent="0.3">
      <c r="A1255" t="s">
        <v>123</v>
      </c>
      <c r="B1255">
        <v>2010</v>
      </c>
      <c r="C1255" s="8">
        <v>4.59</v>
      </c>
      <c r="D1255" s="8">
        <v>8.93</v>
      </c>
      <c r="E1255" s="8">
        <v>0.9</v>
      </c>
      <c r="F1255" s="8">
        <v>57.8</v>
      </c>
      <c r="G1255" s="8">
        <v>0.63</v>
      </c>
      <c r="H1255" s="8">
        <v>0.09</v>
      </c>
      <c r="I1255" s="8">
        <v>0.93</v>
      </c>
      <c r="J1255" s="8">
        <v>0.56000000000000005</v>
      </c>
      <c r="K1255" s="8">
        <v>0.15</v>
      </c>
    </row>
    <row r="1256" spans="1:11" x14ac:dyDescent="0.3">
      <c r="A1256" t="s">
        <v>123</v>
      </c>
      <c r="B1256">
        <v>2011</v>
      </c>
      <c r="C1256" s="8">
        <v>5.03</v>
      </c>
      <c r="D1256" s="8">
        <v>9.07</v>
      </c>
      <c r="E1256" s="8">
        <v>0.95</v>
      </c>
      <c r="F1256" s="8">
        <v>58.22</v>
      </c>
      <c r="G1256" s="8">
        <v>0.7</v>
      </c>
      <c r="H1256" s="8">
        <v>0.15</v>
      </c>
      <c r="I1256" s="8">
        <v>0.93</v>
      </c>
      <c r="J1256" s="8">
        <v>0.56000000000000005</v>
      </c>
      <c r="K1256" s="8">
        <v>0.15</v>
      </c>
    </row>
    <row r="1257" spans="1:11" x14ac:dyDescent="0.3">
      <c r="A1257" t="s">
        <v>123</v>
      </c>
      <c r="B1257">
        <v>2012</v>
      </c>
      <c r="C1257" s="8">
        <v>4.8899999999999997</v>
      </c>
      <c r="D1257" s="8">
        <v>9.17</v>
      </c>
      <c r="E1257" s="8">
        <v>0.92</v>
      </c>
      <c r="F1257" s="8">
        <v>58.64</v>
      </c>
      <c r="G1257" s="8">
        <v>0.69</v>
      </c>
      <c r="H1257" s="8">
        <v>0.1</v>
      </c>
      <c r="I1257" s="8">
        <v>0.93</v>
      </c>
      <c r="J1257" s="8">
        <v>0.52</v>
      </c>
      <c r="K1257" s="8">
        <v>0.18</v>
      </c>
    </row>
    <row r="1258" spans="1:11" x14ac:dyDescent="0.3">
      <c r="A1258" t="s">
        <v>123</v>
      </c>
      <c r="B1258">
        <v>2013</v>
      </c>
      <c r="C1258" s="8">
        <v>4.91</v>
      </c>
      <c r="D1258" s="8">
        <v>9.26</v>
      </c>
      <c r="E1258" s="8">
        <v>0.94</v>
      </c>
      <c r="F1258" s="8">
        <v>59.06</v>
      </c>
      <c r="G1258" s="8">
        <v>0.75</v>
      </c>
      <c r="H1258" s="8">
        <v>0.13</v>
      </c>
      <c r="I1258" s="8">
        <v>0.93</v>
      </c>
      <c r="J1258" s="8">
        <v>0.55000000000000004</v>
      </c>
      <c r="K1258" s="8">
        <v>0.18</v>
      </c>
    </row>
    <row r="1259" spans="1:11" x14ac:dyDescent="0.3">
      <c r="A1259" t="s">
        <v>123</v>
      </c>
      <c r="B1259">
        <v>2014</v>
      </c>
      <c r="C1259" s="8">
        <v>4.83</v>
      </c>
      <c r="D1259" s="8">
        <v>9.32</v>
      </c>
      <c r="E1259" s="8">
        <v>0.94</v>
      </c>
      <c r="F1259" s="8">
        <v>59.48</v>
      </c>
      <c r="G1259" s="8">
        <v>0.75</v>
      </c>
      <c r="H1259" s="8">
        <v>0.14000000000000001</v>
      </c>
      <c r="I1259" s="8">
        <v>0.91</v>
      </c>
      <c r="J1259" s="8">
        <v>0.51</v>
      </c>
      <c r="K1259" s="8">
        <v>0.17</v>
      </c>
    </row>
    <row r="1260" spans="1:11" x14ac:dyDescent="0.3">
      <c r="A1260" t="s">
        <v>123</v>
      </c>
      <c r="B1260">
        <v>2015</v>
      </c>
      <c r="C1260" s="8">
        <v>4.9800000000000004</v>
      </c>
      <c r="D1260" s="8">
        <v>9.32</v>
      </c>
      <c r="E1260" s="8">
        <v>0.91</v>
      </c>
      <c r="F1260" s="8">
        <v>59.9</v>
      </c>
      <c r="G1260" s="8">
        <v>0.69</v>
      </c>
      <c r="H1260" s="8">
        <v>0.17</v>
      </c>
      <c r="I1260" s="8">
        <v>0.9</v>
      </c>
      <c r="J1260" s="8">
        <v>0.53</v>
      </c>
      <c r="K1260" s="8">
        <v>0.21</v>
      </c>
    </row>
    <row r="1261" spans="1:11" x14ac:dyDescent="0.3">
      <c r="A1261" t="s">
        <v>123</v>
      </c>
      <c r="B1261">
        <v>2016</v>
      </c>
      <c r="C1261" s="8">
        <v>5.0599999999999996</v>
      </c>
      <c r="D1261" s="8">
        <v>9.31</v>
      </c>
      <c r="E1261" s="8">
        <v>0.95</v>
      </c>
      <c r="F1261" s="8">
        <v>60</v>
      </c>
      <c r="G1261" s="8">
        <v>0.76</v>
      </c>
      <c r="H1261" s="8">
        <v>0.08</v>
      </c>
      <c r="I1261" s="8">
        <v>0.9</v>
      </c>
      <c r="J1261" s="8">
        <v>0.56000000000000005</v>
      </c>
      <c r="K1261" s="8">
        <v>0.17</v>
      </c>
    </row>
    <row r="1262" spans="1:11" x14ac:dyDescent="0.3">
      <c r="A1262" t="s">
        <v>123</v>
      </c>
      <c r="B1262">
        <v>2017</v>
      </c>
      <c r="C1262" s="8">
        <v>5.33</v>
      </c>
      <c r="D1262" s="8">
        <v>9.34</v>
      </c>
      <c r="E1262" s="8">
        <v>0.92</v>
      </c>
      <c r="F1262" s="8">
        <v>60.1</v>
      </c>
      <c r="G1262" s="8">
        <v>0.68</v>
      </c>
      <c r="H1262" s="8">
        <v>0.11</v>
      </c>
      <c r="I1262" s="8">
        <v>0.87</v>
      </c>
      <c r="J1262" s="8">
        <v>0.55000000000000004</v>
      </c>
      <c r="K1262" s="8">
        <v>0.21</v>
      </c>
    </row>
    <row r="1263" spans="1:11" x14ac:dyDescent="0.3">
      <c r="A1263" t="s">
        <v>123</v>
      </c>
      <c r="B1263">
        <v>2018</v>
      </c>
      <c r="C1263" s="8">
        <v>5.47</v>
      </c>
      <c r="D1263" s="8">
        <v>9.4</v>
      </c>
      <c r="E1263" s="8">
        <v>0.94</v>
      </c>
      <c r="F1263" s="8">
        <v>60.2</v>
      </c>
      <c r="G1263" s="8">
        <v>0.7</v>
      </c>
      <c r="H1263" s="8">
        <v>0.05</v>
      </c>
      <c r="I1263" s="8">
        <v>0.85</v>
      </c>
      <c r="J1263" s="8">
        <v>0.53</v>
      </c>
      <c r="K1263" s="8">
        <v>0.19</v>
      </c>
    </row>
    <row r="1264" spans="1:11" x14ac:dyDescent="0.3">
      <c r="A1264" t="s">
        <v>123</v>
      </c>
      <c r="B1264">
        <v>2019</v>
      </c>
      <c r="C1264" s="8">
        <v>5.56</v>
      </c>
      <c r="D1264" s="8">
        <v>9.43</v>
      </c>
      <c r="E1264" s="8">
        <v>0.95</v>
      </c>
      <c r="F1264" s="8">
        <v>60.3</v>
      </c>
      <c r="G1264" s="8">
        <v>0.71</v>
      </c>
      <c r="H1264" s="8">
        <v>0.14000000000000001</v>
      </c>
      <c r="I1264" s="8">
        <v>0.87</v>
      </c>
      <c r="J1264" s="8">
        <v>0.56000000000000005</v>
      </c>
      <c r="K1264" s="8">
        <v>0.17</v>
      </c>
    </row>
    <row r="1265" spans="1:11" x14ac:dyDescent="0.3">
      <c r="A1265" t="s">
        <v>123</v>
      </c>
      <c r="B1265">
        <v>2020</v>
      </c>
      <c r="C1265" s="8">
        <v>6.01</v>
      </c>
      <c r="D1265" s="8">
        <v>9.3699999999999992</v>
      </c>
      <c r="E1265" s="8">
        <v>0.92</v>
      </c>
      <c r="F1265" s="8">
        <v>60.4</v>
      </c>
      <c r="G1265" s="8">
        <v>0.72</v>
      </c>
      <c r="H1265" s="8">
        <v>0.14000000000000001</v>
      </c>
      <c r="I1265" s="8">
        <v>0.84</v>
      </c>
      <c r="J1265" s="8">
        <v>0.57999999999999996</v>
      </c>
      <c r="K1265" s="8">
        <v>0.26</v>
      </c>
    </row>
    <row r="1266" spans="1:11" x14ac:dyDescent="0.3">
      <c r="A1266" t="s">
        <v>123</v>
      </c>
      <c r="B1266">
        <v>2021</v>
      </c>
      <c r="C1266" s="8">
        <v>5.72</v>
      </c>
      <c r="D1266" s="8">
        <v>9.3699999999999992</v>
      </c>
      <c r="E1266" s="8">
        <v>0.93</v>
      </c>
      <c r="F1266" s="8">
        <v>60.5</v>
      </c>
      <c r="G1266" s="8">
        <v>0.67</v>
      </c>
      <c r="H1266" s="8">
        <v>0.22</v>
      </c>
      <c r="I1266" s="8">
        <v>0.85</v>
      </c>
      <c r="J1266" s="8">
        <v>0.56000000000000005</v>
      </c>
      <c r="K1266" s="8">
        <v>0.2</v>
      </c>
    </row>
    <row r="1267" spans="1:11" x14ac:dyDescent="0.3">
      <c r="A1267" t="s">
        <v>123</v>
      </c>
      <c r="B1267">
        <v>2022</v>
      </c>
      <c r="C1267" s="8">
        <v>5.79</v>
      </c>
      <c r="D1267" s="8">
        <v>9.4</v>
      </c>
      <c r="E1267" s="8">
        <v>0.95</v>
      </c>
      <c r="F1267" s="8">
        <v>60.6</v>
      </c>
      <c r="G1267" s="8">
        <v>0.72</v>
      </c>
      <c r="H1267" s="8">
        <v>0.21</v>
      </c>
      <c r="I1267" s="8">
        <v>0.85</v>
      </c>
      <c r="J1267" s="8">
        <v>0.55000000000000004</v>
      </c>
      <c r="K1267" s="8">
        <v>0.21</v>
      </c>
    </row>
    <row r="1268" spans="1:11" x14ac:dyDescent="0.3">
      <c r="A1268" t="s">
        <v>123</v>
      </c>
      <c r="B1268">
        <v>2023</v>
      </c>
      <c r="C1268" s="8">
        <v>5.58</v>
      </c>
      <c r="D1268" s="8">
        <v>9.43</v>
      </c>
      <c r="E1268" s="8">
        <v>0.94</v>
      </c>
      <c r="F1268" s="8">
        <v>60.7</v>
      </c>
      <c r="G1268" s="8">
        <v>0.7</v>
      </c>
      <c r="H1268" s="8">
        <v>0.22</v>
      </c>
      <c r="I1268" s="8">
        <v>0.87</v>
      </c>
      <c r="J1268" s="8">
        <v>0.55000000000000004</v>
      </c>
      <c r="K1268" s="8">
        <v>0.2</v>
      </c>
    </row>
    <row r="1269" spans="1:11" x14ac:dyDescent="0.3">
      <c r="A1269" t="s">
        <v>124</v>
      </c>
      <c r="B1269">
        <v>2007</v>
      </c>
      <c r="C1269" s="8">
        <v>5.2</v>
      </c>
      <c r="D1269" s="8">
        <v>9.6999999999999993</v>
      </c>
      <c r="E1269" s="8">
        <v>0.83</v>
      </c>
      <c r="F1269" s="8">
        <v>65.959999999999994</v>
      </c>
      <c r="G1269" s="8">
        <v>0.51</v>
      </c>
      <c r="H1269" s="8">
        <v>-0.14000000000000001</v>
      </c>
      <c r="I1269" s="8">
        <v>0.82</v>
      </c>
      <c r="J1269" s="8">
        <v>0.54</v>
      </c>
      <c r="K1269" s="8">
        <v>0.34</v>
      </c>
    </row>
    <row r="1270" spans="1:11" x14ac:dyDescent="0.3">
      <c r="A1270" t="s">
        <v>124</v>
      </c>
      <c r="B1270">
        <v>2009</v>
      </c>
      <c r="C1270" s="8">
        <v>4.8</v>
      </c>
      <c r="D1270" s="8">
        <v>9.6999999999999993</v>
      </c>
      <c r="E1270" s="8">
        <v>0.82</v>
      </c>
      <c r="F1270" s="8">
        <v>66.12</v>
      </c>
      <c r="G1270" s="8">
        <v>0.56000000000000005</v>
      </c>
      <c r="H1270" s="8">
        <v>-0.11</v>
      </c>
      <c r="I1270" s="8">
        <v>0.84</v>
      </c>
      <c r="J1270" s="8">
        <v>0.53</v>
      </c>
      <c r="K1270" s="8">
        <v>0.42</v>
      </c>
    </row>
    <row r="1271" spans="1:11" x14ac:dyDescent="0.3">
      <c r="A1271" t="s">
        <v>124</v>
      </c>
      <c r="B1271">
        <v>2010</v>
      </c>
      <c r="C1271" s="8">
        <v>5.46</v>
      </c>
      <c r="D1271" s="8">
        <v>9.73</v>
      </c>
      <c r="E1271" s="8">
        <v>0.81</v>
      </c>
      <c r="F1271" s="8">
        <v>66.2</v>
      </c>
      <c r="G1271" s="8">
        <v>0.55000000000000004</v>
      </c>
      <c r="H1271" s="8">
        <v>-0.21</v>
      </c>
      <c r="I1271" s="8">
        <v>0.76</v>
      </c>
      <c r="J1271" s="8">
        <v>0.51</v>
      </c>
      <c r="K1271" s="8">
        <v>0.41</v>
      </c>
    </row>
    <row r="1272" spans="1:11" x14ac:dyDescent="0.3">
      <c r="A1272" t="s">
        <v>124</v>
      </c>
      <c r="B1272">
        <v>2011</v>
      </c>
      <c r="C1272" s="8">
        <v>5.22</v>
      </c>
      <c r="D1272" s="8">
        <v>9.76</v>
      </c>
      <c r="E1272" s="8">
        <v>0.82</v>
      </c>
      <c r="F1272" s="8">
        <v>66.28</v>
      </c>
      <c r="G1272" s="8">
        <v>0.55000000000000004</v>
      </c>
      <c r="H1272" s="8">
        <v>-0.23</v>
      </c>
      <c r="I1272" s="8">
        <v>0.76</v>
      </c>
      <c r="J1272" s="8">
        <v>0.51</v>
      </c>
      <c r="K1272" s="8">
        <v>0.38</v>
      </c>
    </row>
    <row r="1273" spans="1:11" x14ac:dyDescent="0.3">
      <c r="A1273" t="s">
        <v>124</v>
      </c>
      <c r="B1273">
        <v>2012</v>
      </c>
      <c r="C1273" s="8">
        <v>5.22</v>
      </c>
      <c r="D1273" s="8">
        <v>9.73</v>
      </c>
      <c r="E1273" s="8">
        <v>0.7</v>
      </c>
      <c r="F1273" s="8">
        <v>66.36</v>
      </c>
      <c r="G1273" s="8">
        <v>0.46</v>
      </c>
      <c r="H1273" s="8">
        <v>-0.2</v>
      </c>
      <c r="I1273" s="8">
        <v>0.76</v>
      </c>
      <c r="J1273" s="8">
        <v>0.47</v>
      </c>
      <c r="K1273" s="8">
        <v>0.38</v>
      </c>
    </row>
    <row r="1274" spans="1:11" x14ac:dyDescent="0.3">
      <c r="A1274" t="s">
        <v>124</v>
      </c>
      <c r="B1274">
        <v>2013</v>
      </c>
      <c r="C1274" s="8">
        <v>5.07</v>
      </c>
      <c r="D1274" s="8">
        <v>9.76</v>
      </c>
      <c r="E1274" s="8">
        <v>0.74</v>
      </c>
      <c r="F1274" s="8">
        <v>66.44</v>
      </c>
      <c r="G1274" s="8">
        <v>0.5</v>
      </c>
      <c r="H1274" s="8">
        <v>-0.18</v>
      </c>
      <c r="I1274" s="8">
        <v>0.69</v>
      </c>
      <c r="J1274" s="8">
        <v>0.49</v>
      </c>
      <c r="K1274" s="8">
        <v>0.33</v>
      </c>
    </row>
    <row r="1275" spans="1:11" x14ac:dyDescent="0.3">
      <c r="A1275" t="s">
        <v>124</v>
      </c>
      <c r="B1275">
        <v>2014</v>
      </c>
      <c r="C1275" s="8">
        <v>5.28</v>
      </c>
      <c r="D1275" s="8">
        <v>9.7799999999999994</v>
      </c>
      <c r="E1275" s="8">
        <v>0.86</v>
      </c>
      <c r="F1275" s="8">
        <v>66.52</v>
      </c>
      <c r="G1275" s="8">
        <v>0.5</v>
      </c>
      <c r="H1275" s="8">
        <v>0.09</v>
      </c>
      <c r="I1275" s="8">
        <v>0.77</v>
      </c>
      <c r="J1275" s="8">
        <v>0.55000000000000004</v>
      </c>
      <c r="K1275" s="8">
        <v>0.37</v>
      </c>
    </row>
    <row r="1276" spans="1:11" x14ac:dyDescent="0.3">
      <c r="A1276" t="s">
        <v>124</v>
      </c>
      <c r="B1276">
        <v>2015</v>
      </c>
      <c r="C1276" s="8">
        <v>5.13</v>
      </c>
      <c r="D1276" s="8">
        <v>9.81</v>
      </c>
      <c r="E1276" s="8">
        <v>0.74</v>
      </c>
      <c r="F1276" s="8">
        <v>66.599999999999994</v>
      </c>
      <c r="G1276" s="8">
        <v>0.57999999999999996</v>
      </c>
      <c r="H1276" s="8">
        <v>-0.15</v>
      </c>
      <c r="I1276" s="8">
        <v>0.78</v>
      </c>
      <c r="J1276" s="8">
        <v>0.53</v>
      </c>
      <c r="K1276" s="8">
        <v>0.34</v>
      </c>
    </row>
    <row r="1277" spans="1:11" x14ac:dyDescent="0.3">
      <c r="A1277" t="s">
        <v>124</v>
      </c>
      <c r="B1277">
        <v>2016</v>
      </c>
      <c r="C1277" s="8">
        <v>5.3</v>
      </c>
      <c r="D1277" s="8">
        <v>9.84</v>
      </c>
      <c r="E1277" s="8">
        <v>0.87</v>
      </c>
      <c r="F1277" s="8">
        <v>66.7</v>
      </c>
      <c r="G1277" s="8">
        <v>0.56999999999999995</v>
      </c>
      <c r="H1277" s="8">
        <v>-0.09</v>
      </c>
      <c r="I1277" s="8">
        <v>0.85</v>
      </c>
      <c r="J1277" s="8">
        <v>0.55000000000000004</v>
      </c>
      <c r="K1277" s="8">
        <v>0.34</v>
      </c>
    </row>
    <row r="1278" spans="1:11" x14ac:dyDescent="0.3">
      <c r="A1278" t="s">
        <v>124</v>
      </c>
      <c r="B1278">
        <v>2017</v>
      </c>
      <c r="C1278" s="8">
        <v>5.62</v>
      </c>
      <c r="D1278" s="8">
        <v>9.89</v>
      </c>
      <c r="E1278" s="8">
        <v>0.88</v>
      </c>
      <c r="F1278" s="8">
        <v>66.8</v>
      </c>
      <c r="G1278" s="8">
        <v>0.63</v>
      </c>
      <c r="H1278" s="8">
        <v>-0.09</v>
      </c>
      <c r="I1278" s="8">
        <v>0.76</v>
      </c>
      <c r="J1278" s="8">
        <v>0.49</v>
      </c>
      <c r="K1278" s="8">
        <v>0.35</v>
      </c>
    </row>
    <row r="1279" spans="1:11" x14ac:dyDescent="0.3">
      <c r="A1279" t="s">
        <v>124</v>
      </c>
      <c r="B1279">
        <v>2018</v>
      </c>
      <c r="C1279" s="8">
        <v>5.65</v>
      </c>
      <c r="D1279" s="8">
        <v>9.94</v>
      </c>
      <c r="E1279" s="8">
        <v>0.86</v>
      </c>
      <c r="F1279" s="8">
        <v>66.900000000000006</v>
      </c>
      <c r="G1279" s="8">
        <v>0.63</v>
      </c>
      <c r="H1279" s="8">
        <v>-0.06</v>
      </c>
      <c r="I1279" s="8">
        <v>0.77</v>
      </c>
      <c r="J1279" s="8">
        <v>0.53</v>
      </c>
      <c r="K1279" s="8">
        <v>0.36</v>
      </c>
    </row>
    <row r="1280" spans="1:11" x14ac:dyDescent="0.3">
      <c r="A1280" t="s">
        <v>124</v>
      </c>
      <c r="B1280">
        <v>2019</v>
      </c>
      <c r="C1280" s="8">
        <v>5.39</v>
      </c>
      <c r="D1280" s="8">
        <v>9.98</v>
      </c>
      <c r="E1280" s="8">
        <v>0.83</v>
      </c>
      <c r="F1280" s="8">
        <v>67</v>
      </c>
      <c r="G1280" s="8">
        <v>0.69</v>
      </c>
      <c r="H1280" s="8">
        <v>-0.11</v>
      </c>
      <c r="I1280" s="8">
        <v>0.82</v>
      </c>
      <c r="J1280" s="8">
        <v>0.55000000000000004</v>
      </c>
      <c r="K1280" s="8">
        <v>0.37</v>
      </c>
    </row>
    <row r="1281" spans="1:11" x14ac:dyDescent="0.3">
      <c r="A1281" t="s">
        <v>124</v>
      </c>
      <c r="B1281">
        <v>2020</v>
      </c>
      <c r="C1281" s="8">
        <v>5.72</v>
      </c>
      <c r="D1281" s="8">
        <v>9.81</v>
      </c>
      <c r="E1281" s="8">
        <v>0.89</v>
      </c>
      <c r="F1281" s="8">
        <v>67.099999999999994</v>
      </c>
      <c r="G1281" s="8">
        <v>0.8</v>
      </c>
      <c r="H1281" s="8">
        <v>0.06</v>
      </c>
      <c r="I1281" s="8">
        <v>0.85</v>
      </c>
      <c r="J1281" s="8">
        <v>0.56000000000000005</v>
      </c>
      <c r="K1281" s="8">
        <v>0.41</v>
      </c>
    </row>
    <row r="1282" spans="1:11" x14ac:dyDescent="0.3">
      <c r="A1282" t="s">
        <v>124</v>
      </c>
      <c r="B1282">
        <v>2022</v>
      </c>
      <c r="C1282" s="8">
        <v>5.6</v>
      </c>
      <c r="D1282" s="8">
        <v>10</v>
      </c>
      <c r="E1282" s="8">
        <v>0.88</v>
      </c>
      <c r="F1282" s="8">
        <v>67.3</v>
      </c>
      <c r="G1282" s="8">
        <v>0.78</v>
      </c>
      <c r="H1282" s="8">
        <v>-0.02</v>
      </c>
      <c r="I1282" s="8">
        <v>0.8</v>
      </c>
      <c r="J1282" s="8">
        <v>0.49</v>
      </c>
      <c r="K1282" s="8">
        <v>0.32</v>
      </c>
    </row>
    <row r="1283" spans="1:11" x14ac:dyDescent="0.3">
      <c r="A1283" t="s">
        <v>124</v>
      </c>
      <c r="B1283">
        <v>2023</v>
      </c>
      <c r="C1283" s="8">
        <v>5.81</v>
      </c>
      <c r="D1283" s="8">
        <v>10.039999999999999</v>
      </c>
      <c r="E1283" s="8">
        <v>0.85</v>
      </c>
      <c r="F1283" s="8">
        <v>67.400000000000006</v>
      </c>
      <c r="G1283" s="8">
        <v>0.8</v>
      </c>
      <c r="H1283" s="8">
        <v>-7.0000000000000007E-2</v>
      </c>
      <c r="I1283" s="8">
        <v>0.71</v>
      </c>
      <c r="J1283" s="8">
        <v>0.48</v>
      </c>
      <c r="K1283" s="8">
        <v>0.32</v>
      </c>
    </row>
    <row r="1284" spans="1:11" x14ac:dyDescent="0.3">
      <c r="A1284" t="s">
        <v>125</v>
      </c>
      <c r="B1284">
        <v>2011</v>
      </c>
      <c r="C1284" s="8">
        <v>5.09</v>
      </c>
      <c r="D1284" s="8">
        <v>8.86</v>
      </c>
      <c r="E1284" s="8">
        <v>0.83</v>
      </c>
      <c r="F1284" s="8">
        <v>62.66</v>
      </c>
      <c r="G1284" s="8">
        <v>0.57999999999999996</v>
      </c>
      <c r="H1284" s="8">
        <v>-0.23</v>
      </c>
      <c r="I1284" s="8">
        <v>0.88</v>
      </c>
      <c r="J1284" s="8">
        <v>0.69</v>
      </c>
      <c r="K1284" s="8">
        <v>0.19</v>
      </c>
    </row>
    <row r="1285" spans="1:11" x14ac:dyDescent="0.3">
      <c r="A1285" t="s">
        <v>125</v>
      </c>
      <c r="B1285">
        <v>2012</v>
      </c>
      <c r="C1285" s="8">
        <v>4.97</v>
      </c>
      <c r="D1285" s="8">
        <v>8.8800000000000008</v>
      </c>
      <c r="E1285" s="8">
        <v>0.68</v>
      </c>
      <c r="F1285" s="8">
        <v>62.82</v>
      </c>
      <c r="G1285" s="8">
        <v>0.76</v>
      </c>
      <c r="H1285" s="8">
        <v>-0.2</v>
      </c>
      <c r="I1285" s="8">
        <v>0.85</v>
      </c>
      <c r="J1285" s="8">
        <v>0.64</v>
      </c>
      <c r="K1285" s="8">
        <v>0.28000000000000003</v>
      </c>
    </row>
    <row r="1286" spans="1:11" x14ac:dyDescent="0.3">
      <c r="A1286" t="s">
        <v>125</v>
      </c>
      <c r="B1286">
        <v>2013</v>
      </c>
      <c r="C1286" s="8">
        <v>5.14</v>
      </c>
      <c r="D1286" s="8">
        <v>8.9</v>
      </c>
      <c r="E1286" s="8">
        <v>0.6</v>
      </c>
      <c r="F1286" s="8">
        <v>62.98</v>
      </c>
      <c r="G1286" s="8">
        <v>0.56999999999999995</v>
      </c>
      <c r="H1286" s="8">
        <v>-0.22</v>
      </c>
      <c r="I1286" s="8">
        <v>0.77</v>
      </c>
      <c r="J1286" s="8">
        <v>0.71</v>
      </c>
      <c r="K1286" s="8">
        <v>0.24</v>
      </c>
    </row>
    <row r="1287" spans="1:11" x14ac:dyDescent="0.3">
      <c r="A1287" t="s">
        <v>125</v>
      </c>
      <c r="B1287">
        <v>2015</v>
      </c>
      <c r="C1287" s="8">
        <v>5.16</v>
      </c>
      <c r="D1287" s="8">
        <v>8.9499999999999993</v>
      </c>
      <c r="E1287" s="8">
        <v>0.61</v>
      </c>
      <c r="F1287" s="8">
        <v>63.3</v>
      </c>
      <c r="G1287" s="8">
        <v>0.71</v>
      </c>
      <c r="H1287" s="8">
        <v>-0.24</v>
      </c>
      <c r="I1287" s="8">
        <v>0.84</v>
      </c>
      <c r="J1287" s="8">
        <v>0.6</v>
      </c>
      <c r="K1287" s="8">
        <v>0.26</v>
      </c>
    </row>
    <row r="1288" spans="1:11" x14ac:dyDescent="0.3">
      <c r="A1288" t="s">
        <v>125</v>
      </c>
      <c r="B1288">
        <v>2016</v>
      </c>
      <c r="C1288" s="8">
        <v>5.39</v>
      </c>
      <c r="D1288" s="8">
        <v>8.94</v>
      </c>
      <c r="E1288" s="8">
        <v>0.66</v>
      </c>
      <c r="F1288" s="8">
        <v>63.4</v>
      </c>
      <c r="G1288" s="8">
        <v>0.82</v>
      </c>
      <c r="H1288" s="8">
        <v>-0.25</v>
      </c>
      <c r="I1288" s="8">
        <v>0.72</v>
      </c>
      <c r="J1288" s="8">
        <v>0.66</v>
      </c>
      <c r="K1288" s="8">
        <v>0.21</v>
      </c>
    </row>
    <row r="1289" spans="1:11" x14ac:dyDescent="0.3">
      <c r="A1289" t="s">
        <v>125</v>
      </c>
      <c r="B1289">
        <v>2017</v>
      </c>
      <c r="C1289" s="8">
        <v>5.31</v>
      </c>
      <c r="D1289" s="8">
        <v>8.98</v>
      </c>
      <c r="E1289" s="8">
        <v>0.64</v>
      </c>
      <c r="F1289" s="8">
        <v>63.5</v>
      </c>
      <c r="G1289" s="8">
        <v>0.81</v>
      </c>
      <c r="H1289" s="8">
        <v>-0.23</v>
      </c>
      <c r="I1289" s="8">
        <v>0.84</v>
      </c>
      <c r="J1289" s="8">
        <v>0.5</v>
      </c>
      <c r="K1289" s="8">
        <v>0.32</v>
      </c>
    </row>
    <row r="1290" spans="1:11" x14ac:dyDescent="0.3">
      <c r="A1290" t="s">
        <v>125</v>
      </c>
      <c r="B1290">
        <v>2018</v>
      </c>
      <c r="C1290" s="8">
        <v>4.9000000000000004</v>
      </c>
      <c r="D1290" s="8">
        <v>9</v>
      </c>
      <c r="E1290" s="8">
        <v>0.55000000000000004</v>
      </c>
      <c r="F1290" s="8">
        <v>63.6</v>
      </c>
      <c r="G1290" s="8">
        <v>0.77</v>
      </c>
      <c r="H1290" s="8">
        <v>-0.25</v>
      </c>
      <c r="I1290" s="8">
        <v>0.84</v>
      </c>
      <c r="J1290" s="8">
        <v>0.57999999999999996</v>
      </c>
      <c r="K1290" s="8">
        <v>0.42</v>
      </c>
    </row>
    <row r="1291" spans="1:11" x14ac:dyDescent="0.3">
      <c r="A1291" t="s">
        <v>125</v>
      </c>
      <c r="B1291">
        <v>2019</v>
      </c>
      <c r="C1291" s="8">
        <v>5.0599999999999996</v>
      </c>
      <c r="D1291" s="8">
        <v>9.01</v>
      </c>
      <c r="E1291" s="8">
        <v>0.54</v>
      </c>
      <c r="F1291" s="8">
        <v>63.7</v>
      </c>
      <c r="G1291" s="8">
        <v>0.76</v>
      </c>
      <c r="H1291" s="8">
        <v>-0.26</v>
      </c>
      <c r="I1291" s="8">
        <v>0.76</v>
      </c>
      <c r="J1291" s="8">
        <v>0.54</v>
      </c>
      <c r="K1291" s="8">
        <v>0.41</v>
      </c>
    </row>
    <row r="1292" spans="1:11" x14ac:dyDescent="0.3">
      <c r="A1292" t="s">
        <v>125</v>
      </c>
      <c r="B1292">
        <v>2020</v>
      </c>
      <c r="C1292" s="8">
        <v>4.8</v>
      </c>
      <c r="D1292" s="8">
        <v>8.93</v>
      </c>
      <c r="E1292" s="8">
        <v>0.55000000000000004</v>
      </c>
      <c r="F1292" s="8">
        <v>63.8</v>
      </c>
      <c r="G1292" s="8">
        <v>0.82</v>
      </c>
      <c r="H1292" s="8">
        <v>-0.24</v>
      </c>
      <c r="I1292" s="8">
        <v>0.8</v>
      </c>
      <c r="J1292" s="8">
        <v>0.55000000000000004</v>
      </c>
      <c r="K1292" s="8">
        <v>0.26</v>
      </c>
    </row>
    <row r="1293" spans="1:11" x14ac:dyDescent="0.3">
      <c r="A1293" t="s">
        <v>125</v>
      </c>
      <c r="B1293">
        <v>2021</v>
      </c>
      <c r="C1293" s="8">
        <v>5.33</v>
      </c>
      <c r="D1293" s="8">
        <v>8.99</v>
      </c>
      <c r="E1293" s="8">
        <v>0.51</v>
      </c>
      <c r="F1293" s="8">
        <v>63.9</v>
      </c>
      <c r="G1293" s="8">
        <v>0.76</v>
      </c>
      <c r="H1293" s="8">
        <v>-0.2</v>
      </c>
      <c r="I1293" s="8">
        <v>0.82</v>
      </c>
      <c r="J1293" s="8">
        <v>0.55000000000000004</v>
      </c>
      <c r="K1293" s="8">
        <v>0.34</v>
      </c>
    </row>
    <row r="1294" spans="1:11" x14ac:dyDescent="0.3">
      <c r="A1294" t="s">
        <v>125</v>
      </c>
      <c r="B1294">
        <v>2022</v>
      </c>
      <c r="C1294" s="8">
        <v>4.5999999999999996</v>
      </c>
      <c r="D1294" s="8">
        <v>9</v>
      </c>
      <c r="E1294" s="8">
        <v>0.56000000000000005</v>
      </c>
      <c r="F1294" s="8">
        <v>64</v>
      </c>
      <c r="G1294" s="8">
        <v>0.8</v>
      </c>
      <c r="H1294" s="8">
        <v>-0.26</v>
      </c>
      <c r="I1294" s="8">
        <v>0.8</v>
      </c>
      <c r="J1294" s="8">
        <v>0.56999999999999995</v>
      </c>
      <c r="K1294" s="8">
        <v>0.41</v>
      </c>
    </row>
    <row r="1295" spans="1:11" x14ac:dyDescent="0.3">
      <c r="A1295" t="s">
        <v>125</v>
      </c>
      <c r="B1295">
        <v>2023</v>
      </c>
      <c r="C1295" s="8">
        <v>4.49</v>
      </c>
      <c r="D1295" s="8">
        <v>9.01</v>
      </c>
      <c r="E1295" s="8">
        <v>0.5</v>
      </c>
      <c r="F1295" s="8">
        <v>64.099999999999994</v>
      </c>
      <c r="G1295" s="8">
        <v>0.82</v>
      </c>
      <c r="H1295" s="8">
        <v>-0.09</v>
      </c>
      <c r="I1295" s="8">
        <v>0.83</v>
      </c>
      <c r="J1295" s="8">
        <v>0.55000000000000004</v>
      </c>
      <c r="K1295" s="8">
        <v>0.42</v>
      </c>
    </row>
    <row r="1296" spans="1:11" x14ac:dyDescent="0.3">
      <c r="A1296" t="s">
        <v>126</v>
      </c>
      <c r="B1296">
        <v>2006</v>
      </c>
      <c r="C1296" s="8">
        <v>4.5999999999999996</v>
      </c>
      <c r="D1296" s="8">
        <v>6.79</v>
      </c>
      <c r="E1296" s="8">
        <v>0.88</v>
      </c>
      <c r="F1296" s="8">
        <v>44.82</v>
      </c>
      <c r="G1296" s="8">
        <v>0.68</v>
      </c>
      <c r="H1296" s="8">
        <v>0.04</v>
      </c>
      <c r="I1296" s="8">
        <v>0.76</v>
      </c>
      <c r="J1296" s="8">
        <v>0.6</v>
      </c>
      <c r="K1296" s="8">
        <v>0.33</v>
      </c>
    </row>
    <row r="1297" spans="1:11" x14ac:dyDescent="0.3">
      <c r="A1297" t="s">
        <v>126</v>
      </c>
      <c r="B1297">
        <v>2007</v>
      </c>
      <c r="C1297" s="8">
        <v>4.83</v>
      </c>
      <c r="D1297" s="8">
        <v>6.84</v>
      </c>
      <c r="E1297" s="8">
        <v>0.75</v>
      </c>
      <c r="F1297" s="8">
        <v>45.24</v>
      </c>
      <c r="G1297" s="8">
        <v>0.64</v>
      </c>
      <c r="H1297" s="8">
        <v>7.0000000000000007E-2</v>
      </c>
      <c r="I1297" s="8">
        <v>0.85</v>
      </c>
      <c r="J1297" s="8">
        <v>0.63</v>
      </c>
      <c r="K1297" s="8">
        <v>0.24</v>
      </c>
    </row>
    <row r="1298" spans="1:11" x14ac:dyDescent="0.3">
      <c r="A1298" t="s">
        <v>126</v>
      </c>
      <c r="B1298">
        <v>2008</v>
      </c>
      <c r="C1298" s="8">
        <v>4.6500000000000004</v>
      </c>
      <c r="D1298" s="8">
        <v>6.89</v>
      </c>
      <c r="E1298" s="8">
        <v>0.76</v>
      </c>
      <c r="F1298" s="8">
        <v>45.66</v>
      </c>
      <c r="G1298" s="8">
        <v>0.51</v>
      </c>
      <c r="H1298" s="8">
        <v>0</v>
      </c>
      <c r="I1298" s="8">
        <v>0.86</v>
      </c>
      <c r="J1298" s="8">
        <v>0.61</v>
      </c>
      <c r="K1298" s="8">
        <v>0.28000000000000003</v>
      </c>
    </row>
    <row r="1299" spans="1:11" x14ac:dyDescent="0.3">
      <c r="A1299" t="s">
        <v>126</v>
      </c>
      <c r="B1299">
        <v>2011</v>
      </c>
      <c r="C1299" s="8">
        <v>4.97</v>
      </c>
      <c r="D1299" s="8">
        <v>7</v>
      </c>
      <c r="E1299" s="8">
        <v>0.82</v>
      </c>
      <c r="F1299" s="8">
        <v>46.92</v>
      </c>
      <c r="G1299" s="8">
        <v>0.64</v>
      </c>
      <c r="H1299" s="8">
        <v>-0.03</v>
      </c>
      <c r="I1299" s="8">
        <v>0.72</v>
      </c>
      <c r="J1299" s="8">
        <v>0.56999999999999995</v>
      </c>
      <c r="K1299" s="8">
        <v>0.24</v>
      </c>
    </row>
    <row r="1300" spans="1:11" x14ac:dyDescent="0.3">
      <c r="A1300" t="s">
        <v>126</v>
      </c>
      <c r="B1300">
        <v>2015</v>
      </c>
      <c r="C1300" s="8">
        <v>4.55</v>
      </c>
      <c r="D1300" s="8">
        <v>7.15</v>
      </c>
      <c r="E1300" s="8">
        <v>0.67</v>
      </c>
      <c r="F1300" s="8">
        <v>48.6</v>
      </c>
      <c r="G1300" s="8">
        <v>0.81</v>
      </c>
      <c r="H1300" s="8">
        <v>0.08</v>
      </c>
      <c r="I1300" s="8">
        <v>0.63</v>
      </c>
      <c r="J1300" s="8">
        <v>0.56000000000000005</v>
      </c>
      <c r="K1300" s="8">
        <v>0.34</v>
      </c>
    </row>
    <row r="1301" spans="1:11" x14ac:dyDescent="0.3">
      <c r="A1301" t="s">
        <v>126</v>
      </c>
      <c r="B1301">
        <v>2017</v>
      </c>
      <c r="C1301" s="8">
        <v>4.28</v>
      </c>
      <c r="D1301" s="8">
        <v>7.16</v>
      </c>
      <c r="E1301" s="8">
        <v>0.68</v>
      </c>
      <c r="F1301" s="8">
        <v>49.5</v>
      </c>
      <c r="G1301" s="8">
        <v>0.82</v>
      </c>
      <c r="H1301" s="8">
        <v>-0.04</v>
      </c>
      <c r="I1301" s="8">
        <v>0.68</v>
      </c>
      <c r="J1301" s="8">
        <v>0.64</v>
      </c>
      <c r="K1301" s="8">
        <v>0.35</v>
      </c>
    </row>
    <row r="1302" spans="1:11" x14ac:dyDescent="0.3">
      <c r="A1302" t="s">
        <v>126</v>
      </c>
      <c r="B1302">
        <v>2018</v>
      </c>
      <c r="C1302" s="8">
        <v>4.6500000000000004</v>
      </c>
      <c r="D1302" s="8">
        <v>7.17</v>
      </c>
      <c r="E1302" s="8">
        <v>0.74</v>
      </c>
      <c r="F1302" s="8">
        <v>49.95</v>
      </c>
      <c r="G1302" s="8">
        <v>0.9</v>
      </c>
      <c r="H1302" s="8">
        <v>0.04</v>
      </c>
      <c r="I1302" s="8">
        <v>0.69</v>
      </c>
      <c r="J1302" s="8">
        <v>0.62</v>
      </c>
      <c r="K1302" s="8">
        <v>0.4</v>
      </c>
    </row>
    <row r="1303" spans="1:11" x14ac:dyDescent="0.3">
      <c r="A1303" t="s">
        <v>126</v>
      </c>
      <c r="B1303">
        <v>2019</v>
      </c>
      <c r="C1303" s="8">
        <v>4.93</v>
      </c>
      <c r="D1303" s="8">
        <v>7.16</v>
      </c>
      <c r="E1303" s="8">
        <v>0.74</v>
      </c>
      <c r="F1303" s="8">
        <v>50.4</v>
      </c>
      <c r="G1303" s="8">
        <v>0.87</v>
      </c>
      <c r="H1303" s="8">
        <v>7.0000000000000007E-2</v>
      </c>
      <c r="I1303" s="8">
        <v>0.68</v>
      </c>
      <c r="J1303" s="8">
        <v>0.59</v>
      </c>
      <c r="K1303" s="8">
        <v>0.38</v>
      </c>
    </row>
    <row r="1304" spans="1:11" x14ac:dyDescent="0.3">
      <c r="A1304" t="s">
        <v>126</v>
      </c>
      <c r="B1304">
        <v>2021</v>
      </c>
      <c r="C1304" s="8">
        <v>5.18</v>
      </c>
      <c r="D1304" s="8">
        <v>7.11</v>
      </c>
      <c r="E1304" s="8">
        <v>0.66</v>
      </c>
      <c r="F1304" s="8">
        <v>51.3</v>
      </c>
      <c r="G1304" s="8">
        <v>0.84</v>
      </c>
      <c r="H1304" s="8">
        <v>0.04</v>
      </c>
      <c r="I1304" s="8">
        <v>0.63</v>
      </c>
      <c r="J1304" s="8">
        <v>0.57999999999999996</v>
      </c>
      <c r="K1304" s="8">
        <v>0.38</v>
      </c>
    </row>
    <row r="1305" spans="1:11" x14ac:dyDescent="0.3">
      <c r="A1305" t="s">
        <v>126</v>
      </c>
      <c r="B1305">
        <v>2022</v>
      </c>
      <c r="C1305" s="8">
        <v>4.74</v>
      </c>
      <c r="D1305" s="8">
        <v>7.13</v>
      </c>
      <c r="E1305" s="8">
        <v>0.71</v>
      </c>
      <c r="F1305" s="8">
        <v>51.75</v>
      </c>
      <c r="G1305" s="8">
        <v>0.88</v>
      </c>
      <c r="H1305" s="8">
        <v>0.04</v>
      </c>
      <c r="I1305" s="8">
        <v>0.69</v>
      </c>
      <c r="J1305" s="8">
        <v>0.63</v>
      </c>
      <c r="K1305" s="8">
        <v>0.35</v>
      </c>
    </row>
    <row r="1306" spans="1:11" x14ac:dyDescent="0.3">
      <c r="A1306" t="s">
        <v>126</v>
      </c>
      <c r="B1306">
        <v>2023</v>
      </c>
      <c r="C1306" s="8">
        <v>5.7</v>
      </c>
      <c r="D1306" s="8">
        <v>7.15</v>
      </c>
      <c r="E1306" s="8">
        <v>0.7</v>
      </c>
      <c r="F1306" s="8">
        <v>52.2</v>
      </c>
      <c r="G1306" s="8">
        <v>0.87</v>
      </c>
      <c r="H1306" s="8">
        <v>7.0000000000000007E-2</v>
      </c>
      <c r="I1306" s="8">
        <v>0.68</v>
      </c>
      <c r="J1306" s="8">
        <v>0.63</v>
      </c>
      <c r="K1306" s="8">
        <v>0.34</v>
      </c>
    </row>
    <row r="1307" spans="1:11" x14ac:dyDescent="0.3">
      <c r="A1307" t="s">
        <v>127</v>
      </c>
      <c r="B1307">
        <v>2012</v>
      </c>
      <c r="C1307" s="8">
        <v>4.4400000000000004</v>
      </c>
      <c r="D1307" s="8">
        <v>8.07</v>
      </c>
      <c r="E1307" s="8">
        <v>0.61</v>
      </c>
      <c r="F1307" s="8">
        <v>58.16</v>
      </c>
      <c r="G1307" s="8">
        <v>0.69</v>
      </c>
      <c r="H1307" s="8">
        <v>0.65</v>
      </c>
      <c r="I1307" s="8">
        <v>0.7</v>
      </c>
      <c r="J1307" s="8">
        <v>0.56999999999999995</v>
      </c>
      <c r="K1307" s="8">
        <v>0.21</v>
      </c>
    </row>
    <row r="1308" spans="1:11" x14ac:dyDescent="0.3">
      <c r="A1308" t="s">
        <v>127</v>
      </c>
      <c r="B1308">
        <v>2013</v>
      </c>
      <c r="C1308" s="8">
        <v>4.18</v>
      </c>
      <c r="D1308" s="8">
        <v>8.1300000000000008</v>
      </c>
      <c r="E1308" s="8">
        <v>0.76</v>
      </c>
      <c r="F1308" s="8">
        <v>58.64</v>
      </c>
      <c r="G1308" s="8">
        <v>0.78</v>
      </c>
      <c r="H1308" s="8">
        <v>0.69</v>
      </c>
      <c r="I1308" s="8">
        <v>0.64</v>
      </c>
      <c r="J1308" s="8">
        <v>0.68</v>
      </c>
      <c r="K1308" s="8">
        <v>0.22</v>
      </c>
    </row>
    <row r="1309" spans="1:11" x14ac:dyDescent="0.3">
      <c r="A1309" t="s">
        <v>127</v>
      </c>
      <c r="B1309">
        <v>2014</v>
      </c>
      <c r="C1309" s="8">
        <v>4.79</v>
      </c>
      <c r="D1309" s="8">
        <v>8.2100000000000009</v>
      </c>
      <c r="E1309" s="8">
        <v>0.77</v>
      </c>
      <c r="F1309" s="8">
        <v>59.12</v>
      </c>
      <c r="G1309" s="8">
        <v>0.87</v>
      </c>
      <c r="H1309" s="8">
        <v>0.7</v>
      </c>
      <c r="I1309" s="8">
        <v>0.59</v>
      </c>
      <c r="J1309" s="8">
        <v>0.71</v>
      </c>
      <c r="K1309" s="8">
        <v>0.11</v>
      </c>
    </row>
    <row r="1310" spans="1:11" x14ac:dyDescent="0.3">
      <c r="A1310" t="s">
        <v>127</v>
      </c>
      <c r="B1310">
        <v>2015</v>
      </c>
      <c r="C1310" s="8">
        <v>4.22</v>
      </c>
      <c r="D1310" s="8">
        <v>8.23</v>
      </c>
      <c r="E1310" s="8">
        <v>0.75</v>
      </c>
      <c r="F1310" s="8">
        <v>59.6</v>
      </c>
      <c r="G1310" s="8">
        <v>0.81</v>
      </c>
      <c r="H1310" s="8">
        <v>0.69</v>
      </c>
      <c r="I1310" s="8">
        <v>0.63</v>
      </c>
      <c r="J1310" s="8">
        <v>0.73</v>
      </c>
      <c r="K1310" s="8">
        <v>0.27</v>
      </c>
    </row>
    <row r="1311" spans="1:11" x14ac:dyDescent="0.3">
      <c r="A1311" t="s">
        <v>127</v>
      </c>
      <c r="B1311">
        <v>2016</v>
      </c>
      <c r="C1311" s="8">
        <v>4.62</v>
      </c>
      <c r="D1311" s="8">
        <v>8.32</v>
      </c>
      <c r="E1311" s="8">
        <v>0.79</v>
      </c>
      <c r="F1311" s="8">
        <v>59.93</v>
      </c>
      <c r="G1311" s="8">
        <v>0.88</v>
      </c>
      <c r="H1311" s="8">
        <v>0.68</v>
      </c>
      <c r="I1311" s="8">
        <v>0.61</v>
      </c>
      <c r="J1311" s="8">
        <v>0.67</v>
      </c>
      <c r="K1311" s="8">
        <v>0.3</v>
      </c>
    </row>
    <row r="1312" spans="1:11" x14ac:dyDescent="0.3">
      <c r="A1312" t="s">
        <v>127</v>
      </c>
      <c r="B1312">
        <v>2017</v>
      </c>
      <c r="C1312" s="8">
        <v>4.1500000000000004</v>
      </c>
      <c r="D1312" s="8">
        <v>8.3699999999999992</v>
      </c>
      <c r="E1312" s="8">
        <v>0.8</v>
      </c>
      <c r="F1312" s="8">
        <v>60.25</v>
      </c>
      <c r="G1312" s="8">
        <v>0.89</v>
      </c>
      <c r="H1312" s="8">
        <v>0.65</v>
      </c>
      <c r="I1312" s="8">
        <v>0.62</v>
      </c>
      <c r="J1312" s="8">
        <v>0.62</v>
      </c>
      <c r="K1312" s="8">
        <v>0.28000000000000003</v>
      </c>
    </row>
    <row r="1313" spans="1:11" x14ac:dyDescent="0.3">
      <c r="A1313" t="s">
        <v>127</v>
      </c>
      <c r="B1313">
        <v>2018</v>
      </c>
      <c r="C1313" s="8">
        <v>4.41</v>
      </c>
      <c r="D1313" s="8">
        <v>8.42</v>
      </c>
      <c r="E1313" s="8">
        <v>0.77</v>
      </c>
      <c r="F1313" s="8">
        <v>60.58</v>
      </c>
      <c r="G1313" s="8">
        <v>0.91</v>
      </c>
      <c r="H1313" s="8">
        <v>0.49</v>
      </c>
      <c r="I1313" s="8">
        <v>0.65</v>
      </c>
      <c r="J1313" s="8">
        <v>0.64</v>
      </c>
      <c r="K1313" s="8">
        <v>0.3</v>
      </c>
    </row>
    <row r="1314" spans="1:11" x14ac:dyDescent="0.3">
      <c r="A1314" t="s">
        <v>127</v>
      </c>
      <c r="B1314">
        <v>2019</v>
      </c>
      <c r="C1314" s="8">
        <v>4.43</v>
      </c>
      <c r="D1314" s="8">
        <v>8.48</v>
      </c>
      <c r="E1314" s="8">
        <v>0.76</v>
      </c>
      <c r="F1314" s="8">
        <v>60.9</v>
      </c>
      <c r="G1314" s="8">
        <v>0.9</v>
      </c>
      <c r="H1314" s="8">
        <v>0.56000000000000005</v>
      </c>
      <c r="I1314" s="8">
        <v>0.68</v>
      </c>
      <c r="J1314" s="8">
        <v>0.64</v>
      </c>
      <c r="K1314" s="8">
        <v>0.28999999999999998</v>
      </c>
    </row>
    <row r="1315" spans="1:11" x14ac:dyDescent="0.3">
      <c r="A1315" t="s">
        <v>127</v>
      </c>
      <c r="B1315">
        <v>2020</v>
      </c>
      <c r="C1315" s="8">
        <v>4.43</v>
      </c>
      <c r="D1315" s="8">
        <v>8.51</v>
      </c>
      <c r="E1315" s="8">
        <v>0.8</v>
      </c>
      <c r="F1315" s="8">
        <v>61.23</v>
      </c>
      <c r="G1315" s="8">
        <v>0.83</v>
      </c>
      <c r="H1315" s="8">
        <v>0.47</v>
      </c>
      <c r="I1315" s="8">
        <v>0.65</v>
      </c>
      <c r="J1315" s="8">
        <v>0.7</v>
      </c>
      <c r="K1315" s="8">
        <v>0.28999999999999998</v>
      </c>
    </row>
    <row r="1316" spans="1:11" x14ac:dyDescent="0.3">
      <c r="A1316" t="s">
        <v>127</v>
      </c>
      <c r="B1316">
        <v>2021</v>
      </c>
      <c r="C1316" s="8">
        <v>4.3099999999999996</v>
      </c>
      <c r="D1316" s="8">
        <v>8.3000000000000007</v>
      </c>
      <c r="E1316" s="8">
        <v>0.78</v>
      </c>
      <c r="F1316" s="8">
        <v>61.55</v>
      </c>
      <c r="G1316" s="8">
        <v>0.63</v>
      </c>
      <c r="H1316" s="8">
        <v>0.51</v>
      </c>
      <c r="I1316" s="8">
        <v>0.67</v>
      </c>
      <c r="J1316" s="8">
        <v>0.64</v>
      </c>
      <c r="K1316" s="8">
        <v>0.27</v>
      </c>
    </row>
    <row r="1317" spans="1:11" x14ac:dyDescent="0.3">
      <c r="A1317" t="s">
        <v>127</v>
      </c>
      <c r="B1317">
        <v>2022</v>
      </c>
      <c r="C1317" s="8">
        <v>4.3600000000000003</v>
      </c>
      <c r="D1317" s="8">
        <v>8.33</v>
      </c>
      <c r="E1317" s="8">
        <v>0.75</v>
      </c>
      <c r="F1317" s="8">
        <v>61.88</v>
      </c>
      <c r="G1317" s="8">
        <v>0.65</v>
      </c>
      <c r="H1317" s="8">
        <v>0.6</v>
      </c>
      <c r="I1317" s="8">
        <v>0.73</v>
      </c>
      <c r="J1317" s="8">
        <v>0.67</v>
      </c>
      <c r="K1317" s="8">
        <v>0.35</v>
      </c>
    </row>
    <row r="1318" spans="1:11" x14ac:dyDescent="0.3">
      <c r="A1318" t="s">
        <v>127</v>
      </c>
      <c r="B1318">
        <v>2023</v>
      </c>
      <c r="C1318" s="8">
        <v>4.3899999999999997</v>
      </c>
      <c r="D1318" s="8">
        <v>8.35</v>
      </c>
      <c r="E1318" s="8">
        <v>0.69</v>
      </c>
      <c r="F1318" s="8">
        <v>62.2</v>
      </c>
      <c r="G1318" s="8">
        <v>0.7</v>
      </c>
      <c r="H1318" s="8">
        <v>0.55000000000000004</v>
      </c>
      <c r="I1318" s="8">
        <v>0.69</v>
      </c>
      <c r="J1318" s="8">
        <v>0.63</v>
      </c>
      <c r="K1318" s="8">
        <v>0.36</v>
      </c>
    </row>
    <row r="1319" spans="1:11" x14ac:dyDescent="0.3">
      <c r="A1319" t="s">
        <v>128</v>
      </c>
      <c r="B1319">
        <v>2007</v>
      </c>
      <c r="C1319" s="8">
        <v>4.8899999999999997</v>
      </c>
      <c r="D1319" s="8">
        <v>9.07</v>
      </c>
      <c r="E1319" s="8">
        <v>0.83</v>
      </c>
      <c r="F1319" s="8">
        <v>51.88</v>
      </c>
      <c r="G1319" s="8">
        <v>0.78</v>
      </c>
      <c r="H1319" s="8">
        <v>-0.11</v>
      </c>
      <c r="I1319" s="8">
        <v>0.84</v>
      </c>
      <c r="J1319" s="8">
        <v>0.77</v>
      </c>
      <c r="K1319" s="8">
        <v>0.16</v>
      </c>
    </row>
    <row r="1320" spans="1:11" x14ac:dyDescent="0.3">
      <c r="A1320" t="s">
        <v>128</v>
      </c>
      <c r="B1320">
        <v>2014</v>
      </c>
      <c r="C1320" s="8">
        <v>4.57</v>
      </c>
      <c r="D1320" s="8">
        <v>9.26</v>
      </c>
      <c r="E1320" s="8">
        <v>0.76</v>
      </c>
      <c r="F1320" s="8">
        <v>54.26</v>
      </c>
      <c r="G1320" s="8">
        <v>0.85</v>
      </c>
      <c r="H1320" s="8">
        <v>-0.19</v>
      </c>
      <c r="I1320" s="8">
        <v>0.79</v>
      </c>
      <c r="J1320" s="8">
        <v>0.72</v>
      </c>
      <c r="K1320" s="8">
        <v>0.24</v>
      </c>
    </row>
    <row r="1321" spans="1:11" x14ac:dyDescent="0.3">
      <c r="A1321" t="s">
        <v>128</v>
      </c>
      <c r="B1321">
        <v>2017</v>
      </c>
      <c r="C1321" s="8">
        <v>4.4400000000000004</v>
      </c>
      <c r="D1321" s="8">
        <v>9.24</v>
      </c>
      <c r="E1321" s="8">
        <v>0.83</v>
      </c>
      <c r="F1321" s="8">
        <v>55.35</v>
      </c>
      <c r="G1321" s="8">
        <v>0.81</v>
      </c>
      <c r="H1321" s="8">
        <v>-0.2</v>
      </c>
      <c r="I1321" s="8">
        <v>0.83</v>
      </c>
      <c r="J1321" s="8">
        <v>0.7</v>
      </c>
      <c r="K1321" s="8">
        <v>0.28000000000000003</v>
      </c>
    </row>
    <row r="1322" spans="1:11" x14ac:dyDescent="0.3">
      <c r="A1322" t="s">
        <v>128</v>
      </c>
      <c r="B1322">
        <v>2018</v>
      </c>
      <c r="C1322" s="8">
        <v>4.83</v>
      </c>
      <c r="D1322" s="8">
        <v>9.24</v>
      </c>
      <c r="E1322" s="8">
        <v>0.86</v>
      </c>
      <c r="F1322" s="8">
        <v>55.73</v>
      </c>
      <c r="G1322" s="8">
        <v>0.75</v>
      </c>
      <c r="H1322" s="8">
        <v>-0.18</v>
      </c>
      <c r="I1322" s="8">
        <v>0.85</v>
      </c>
      <c r="J1322" s="8">
        <v>0.7</v>
      </c>
      <c r="K1322" s="8">
        <v>0.24</v>
      </c>
    </row>
    <row r="1323" spans="1:11" x14ac:dyDescent="0.3">
      <c r="A1323" t="s">
        <v>128</v>
      </c>
      <c r="B1323">
        <v>2019</v>
      </c>
      <c r="C1323" s="8">
        <v>4.4400000000000004</v>
      </c>
      <c r="D1323" s="8">
        <v>9.2100000000000009</v>
      </c>
      <c r="E1323" s="8">
        <v>0.85</v>
      </c>
      <c r="F1323" s="8">
        <v>56.1</v>
      </c>
      <c r="G1323" s="8">
        <v>0.74</v>
      </c>
      <c r="H1323" s="8">
        <v>-0.18</v>
      </c>
      <c r="I1323" s="8">
        <v>0.88</v>
      </c>
      <c r="J1323" s="8">
        <v>0.64</v>
      </c>
      <c r="K1323" s="8">
        <v>0.26</v>
      </c>
    </row>
    <row r="1324" spans="1:11" x14ac:dyDescent="0.3">
      <c r="A1324" t="s">
        <v>128</v>
      </c>
      <c r="B1324">
        <v>2020</v>
      </c>
      <c r="C1324" s="8">
        <v>4.45</v>
      </c>
      <c r="D1324" s="8">
        <v>9.11</v>
      </c>
      <c r="E1324" s="8">
        <v>0.74</v>
      </c>
      <c r="F1324" s="8">
        <v>56.48</v>
      </c>
      <c r="G1324" s="8">
        <v>0.67</v>
      </c>
      <c r="H1324" s="8">
        <v>-0.11</v>
      </c>
      <c r="I1324" s="8">
        <v>0.81</v>
      </c>
      <c r="J1324" s="8">
        <v>0.65</v>
      </c>
      <c r="K1324" s="8">
        <v>0.25</v>
      </c>
    </row>
    <row r="1325" spans="1:11" x14ac:dyDescent="0.3">
      <c r="A1325" t="s">
        <v>128</v>
      </c>
      <c r="B1325">
        <v>2021</v>
      </c>
      <c r="C1325" s="8">
        <v>4.49</v>
      </c>
      <c r="D1325" s="8">
        <v>9.1300000000000008</v>
      </c>
      <c r="E1325" s="8">
        <v>0.81</v>
      </c>
      <c r="F1325" s="8">
        <v>56.85</v>
      </c>
      <c r="G1325" s="8">
        <v>0.66</v>
      </c>
      <c r="H1325" s="8">
        <v>-0.15</v>
      </c>
      <c r="I1325" s="8">
        <v>0.83</v>
      </c>
      <c r="J1325" s="8">
        <v>0.64</v>
      </c>
      <c r="K1325" s="8">
        <v>0.23</v>
      </c>
    </row>
    <row r="1326" spans="1:11" x14ac:dyDescent="0.3">
      <c r="A1326" t="s">
        <v>128</v>
      </c>
      <c r="B1326">
        <v>2022</v>
      </c>
      <c r="C1326" s="8">
        <v>4.95</v>
      </c>
      <c r="D1326" s="8">
        <v>9.16</v>
      </c>
      <c r="E1326" s="8">
        <v>0.81</v>
      </c>
      <c r="F1326" s="8">
        <v>57.23</v>
      </c>
      <c r="G1326" s="8">
        <v>0.68</v>
      </c>
      <c r="H1326" s="8">
        <v>-0.12</v>
      </c>
      <c r="I1326" s="8">
        <v>0.85</v>
      </c>
      <c r="J1326" s="8">
        <v>0.68</v>
      </c>
      <c r="K1326" s="8">
        <v>0.26</v>
      </c>
    </row>
    <row r="1327" spans="1:11" x14ac:dyDescent="0.3">
      <c r="A1327" t="s">
        <v>128</v>
      </c>
      <c r="B1327">
        <v>2023</v>
      </c>
      <c r="C1327" s="8">
        <v>5.0599999999999996</v>
      </c>
      <c r="D1327" s="8">
        <v>9.17</v>
      </c>
      <c r="E1327" s="8">
        <v>0.85</v>
      </c>
      <c r="F1327" s="8">
        <v>57.6</v>
      </c>
      <c r="G1327" s="8">
        <v>0.67</v>
      </c>
      <c r="H1327" s="8">
        <v>-0.11</v>
      </c>
      <c r="I1327" s="8">
        <v>0.87</v>
      </c>
      <c r="J1327" s="8">
        <v>0.64</v>
      </c>
      <c r="K1327" s="8">
        <v>0.21</v>
      </c>
    </row>
    <row r="1328" spans="1:11" x14ac:dyDescent="0.3">
      <c r="A1328" t="s">
        <v>129</v>
      </c>
      <c r="B1328">
        <v>2007</v>
      </c>
      <c r="C1328" s="8">
        <v>4.75</v>
      </c>
      <c r="D1328" s="8">
        <v>7.76</v>
      </c>
      <c r="E1328" s="8">
        <v>0.79</v>
      </c>
      <c r="F1328" s="8">
        <v>59.72</v>
      </c>
      <c r="G1328" s="8">
        <v>0.41</v>
      </c>
      <c r="H1328" s="8">
        <v>0.3</v>
      </c>
      <c r="I1328" s="8">
        <v>0.89</v>
      </c>
      <c r="J1328" s="8">
        <v>0.5</v>
      </c>
      <c r="K1328" s="8">
        <v>0.15</v>
      </c>
    </row>
    <row r="1329" spans="1:11" x14ac:dyDescent="0.3">
      <c r="A1329" t="s">
        <v>129</v>
      </c>
      <c r="B1329">
        <v>2008</v>
      </c>
      <c r="C1329" s="8">
        <v>4.4400000000000004</v>
      </c>
      <c r="D1329" s="8">
        <v>7.81</v>
      </c>
      <c r="E1329" s="8">
        <v>0.82</v>
      </c>
      <c r="F1329" s="8">
        <v>59.78</v>
      </c>
      <c r="G1329" s="8">
        <v>0.62</v>
      </c>
      <c r="H1329" s="8">
        <v>0.28000000000000003</v>
      </c>
      <c r="I1329" s="8">
        <v>0.9</v>
      </c>
      <c r="J1329" s="8">
        <v>0.59</v>
      </c>
      <c r="K1329" s="8">
        <v>0.15</v>
      </c>
    </row>
    <row r="1330" spans="1:11" x14ac:dyDescent="0.3">
      <c r="A1330" t="s">
        <v>129</v>
      </c>
      <c r="B1330">
        <v>2009</v>
      </c>
      <c r="C1330" s="8">
        <v>4.92</v>
      </c>
      <c r="D1330" s="8">
        <v>7.85</v>
      </c>
      <c r="E1330" s="8">
        <v>0.81</v>
      </c>
      <c r="F1330" s="8">
        <v>59.84</v>
      </c>
      <c r="G1330" s="8">
        <v>0.62</v>
      </c>
      <c r="H1330" s="8">
        <v>0.03</v>
      </c>
      <c r="I1330" s="8">
        <v>0.95</v>
      </c>
      <c r="J1330" s="8">
        <v>0.48</v>
      </c>
      <c r="K1330" s="8">
        <v>0.22</v>
      </c>
    </row>
    <row r="1331" spans="1:11" x14ac:dyDescent="0.3">
      <c r="A1331" t="s">
        <v>129</v>
      </c>
      <c r="B1331">
        <v>2010</v>
      </c>
      <c r="C1331" s="8">
        <v>4.3499999999999996</v>
      </c>
      <c r="D1331" s="8">
        <v>7.9</v>
      </c>
      <c r="E1331" s="8">
        <v>0.78</v>
      </c>
      <c r="F1331" s="8">
        <v>59.9</v>
      </c>
      <c r="G1331" s="8">
        <v>0.52</v>
      </c>
      <c r="H1331" s="8">
        <v>0.08</v>
      </c>
      <c r="I1331" s="8">
        <v>0.91</v>
      </c>
      <c r="J1331" s="8">
        <v>0.54</v>
      </c>
      <c r="K1331" s="8">
        <v>0.23</v>
      </c>
    </row>
    <row r="1332" spans="1:11" x14ac:dyDescent="0.3">
      <c r="A1332" t="s">
        <v>129</v>
      </c>
      <c r="B1332">
        <v>2011</v>
      </c>
      <c r="C1332" s="8">
        <v>3.81</v>
      </c>
      <c r="D1332" s="8">
        <v>7.92</v>
      </c>
      <c r="E1332" s="8">
        <v>0.74</v>
      </c>
      <c r="F1332" s="8">
        <v>59.96</v>
      </c>
      <c r="G1332" s="8">
        <v>0.53</v>
      </c>
      <c r="H1332" s="8">
        <v>-0.02</v>
      </c>
      <c r="I1332" s="8">
        <v>0.94</v>
      </c>
      <c r="J1332" s="8">
        <v>0.53</v>
      </c>
      <c r="K1332" s="8">
        <v>0.21</v>
      </c>
    </row>
    <row r="1333" spans="1:11" x14ac:dyDescent="0.3">
      <c r="A1333" t="s">
        <v>129</v>
      </c>
      <c r="B1333">
        <v>2012</v>
      </c>
      <c r="C1333" s="8">
        <v>4.2300000000000004</v>
      </c>
      <c r="D1333" s="8">
        <v>7.97</v>
      </c>
      <c r="E1333" s="8">
        <v>0.73</v>
      </c>
      <c r="F1333" s="8">
        <v>60.02</v>
      </c>
      <c r="G1333" s="8">
        <v>0.64</v>
      </c>
      <c r="H1333" s="8">
        <v>0.06</v>
      </c>
      <c r="I1333" s="8">
        <v>0.88</v>
      </c>
      <c r="J1333" s="8">
        <v>0.54</v>
      </c>
      <c r="K1333" s="8">
        <v>0.23</v>
      </c>
    </row>
    <row r="1334" spans="1:11" x14ac:dyDescent="0.3">
      <c r="A1334" t="s">
        <v>129</v>
      </c>
      <c r="B1334">
        <v>2013</v>
      </c>
      <c r="C1334" s="8">
        <v>4.6100000000000003</v>
      </c>
      <c r="D1334" s="8">
        <v>8</v>
      </c>
      <c r="E1334" s="8">
        <v>0.74</v>
      </c>
      <c r="F1334" s="8">
        <v>60.08</v>
      </c>
      <c r="G1334" s="8">
        <v>0.72</v>
      </c>
      <c r="H1334" s="8">
        <v>0.14000000000000001</v>
      </c>
      <c r="I1334" s="8">
        <v>0.88</v>
      </c>
      <c r="J1334" s="8">
        <v>0.5</v>
      </c>
      <c r="K1334" s="8">
        <v>0.28000000000000003</v>
      </c>
    </row>
    <row r="1335" spans="1:11" x14ac:dyDescent="0.3">
      <c r="A1335" t="s">
        <v>129</v>
      </c>
      <c r="B1335">
        <v>2014</v>
      </c>
      <c r="C1335" s="8">
        <v>4.9800000000000004</v>
      </c>
      <c r="D1335" s="8">
        <v>8.06</v>
      </c>
      <c r="E1335" s="8">
        <v>0.79</v>
      </c>
      <c r="F1335" s="8">
        <v>60.14</v>
      </c>
      <c r="G1335" s="8">
        <v>0.71</v>
      </c>
      <c r="H1335" s="8">
        <v>0.11</v>
      </c>
      <c r="I1335" s="8">
        <v>0.84</v>
      </c>
      <c r="J1335" s="8">
        <v>0.49</v>
      </c>
      <c r="K1335" s="8">
        <v>0.28999999999999998</v>
      </c>
    </row>
    <row r="1336" spans="1:11" x14ac:dyDescent="0.3">
      <c r="A1336" t="s">
        <v>129</v>
      </c>
      <c r="B1336">
        <v>2015</v>
      </c>
      <c r="C1336" s="8">
        <v>4.8099999999999996</v>
      </c>
      <c r="D1336" s="8">
        <v>8.09</v>
      </c>
      <c r="E1336" s="8">
        <v>0.75</v>
      </c>
      <c r="F1336" s="8">
        <v>60.2</v>
      </c>
      <c r="G1336" s="8">
        <v>0.76</v>
      </c>
      <c r="H1336" s="8">
        <v>0.21</v>
      </c>
      <c r="I1336" s="8">
        <v>0.82</v>
      </c>
      <c r="J1336" s="8">
        <v>0.44</v>
      </c>
      <c r="K1336" s="8">
        <v>0.36</v>
      </c>
    </row>
    <row r="1337" spans="1:11" x14ac:dyDescent="0.3">
      <c r="A1337" t="s">
        <v>129</v>
      </c>
      <c r="B1337">
        <v>2016</v>
      </c>
      <c r="C1337" s="8">
        <v>5.0999999999999996</v>
      </c>
      <c r="D1337" s="8">
        <v>8.09</v>
      </c>
      <c r="E1337" s="8">
        <v>0.84</v>
      </c>
      <c r="F1337" s="8">
        <v>60.48</v>
      </c>
      <c r="G1337" s="8">
        <v>0.84</v>
      </c>
      <c r="H1337" s="8">
        <v>0.16</v>
      </c>
      <c r="I1337" s="8">
        <v>0.82</v>
      </c>
      <c r="J1337" s="8">
        <v>0.52</v>
      </c>
      <c r="K1337" s="8">
        <v>0.37</v>
      </c>
    </row>
    <row r="1338" spans="1:11" x14ac:dyDescent="0.3">
      <c r="A1338" t="s">
        <v>129</v>
      </c>
      <c r="B1338">
        <v>2017</v>
      </c>
      <c r="C1338" s="8">
        <v>4.74</v>
      </c>
      <c r="D1338" s="8">
        <v>8.16</v>
      </c>
      <c r="E1338" s="8">
        <v>0.82</v>
      </c>
      <c r="F1338" s="8">
        <v>60.75</v>
      </c>
      <c r="G1338" s="8">
        <v>0.85</v>
      </c>
      <c r="H1338" s="8">
        <v>0.12</v>
      </c>
      <c r="I1338" s="8">
        <v>0.77</v>
      </c>
      <c r="J1338" s="8">
        <v>0.46</v>
      </c>
      <c r="K1338" s="8">
        <v>0.38</v>
      </c>
    </row>
    <row r="1339" spans="1:11" x14ac:dyDescent="0.3">
      <c r="A1339" t="s">
        <v>129</v>
      </c>
      <c r="B1339">
        <v>2018</v>
      </c>
      <c r="C1339" s="8">
        <v>4.91</v>
      </c>
      <c r="D1339" s="8">
        <v>8.2200000000000006</v>
      </c>
      <c r="E1339" s="8">
        <v>0.77</v>
      </c>
      <c r="F1339" s="8">
        <v>61.03</v>
      </c>
      <c r="G1339" s="8">
        <v>0.77</v>
      </c>
      <c r="H1339" s="8">
        <v>0.11</v>
      </c>
      <c r="I1339" s="8">
        <v>0.74</v>
      </c>
      <c r="J1339" s="8">
        <v>0.46</v>
      </c>
      <c r="K1339" s="8">
        <v>0.39</v>
      </c>
    </row>
    <row r="1340" spans="1:11" x14ac:dyDescent="0.3">
      <c r="A1340" t="s">
        <v>129</v>
      </c>
      <c r="B1340">
        <v>2019</v>
      </c>
      <c r="C1340" s="8">
        <v>5.45</v>
      </c>
      <c r="D1340" s="8">
        <v>8.27</v>
      </c>
      <c r="E1340" s="8">
        <v>0.77</v>
      </c>
      <c r="F1340" s="8">
        <v>61.3</v>
      </c>
      <c r="G1340" s="8">
        <v>0.79</v>
      </c>
      <c r="H1340" s="8">
        <v>0.15</v>
      </c>
      <c r="I1340" s="8">
        <v>0.71</v>
      </c>
      <c r="J1340" s="8">
        <v>0.44</v>
      </c>
      <c r="K1340" s="8">
        <v>0.36</v>
      </c>
    </row>
    <row r="1341" spans="1:11" x14ac:dyDescent="0.3">
      <c r="A1341" t="s">
        <v>129</v>
      </c>
      <c r="B1341">
        <v>2020</v>
      </c>
      <c r="C1341" s="8">
        <v>5.98</v>
      </c>
      <c r="D1341" s="8">
        <v>8.23</v>
      </c>
      <c r="E1341" s="8">
        <v>0.79</v>
      </c>
      <c r="F1341" s="8">
        <v>61.58</v>
      </c>
      <c r="G1341" s="8">
        <v>0.77</v>
      </c>
      <c r="H1341" s="8">
        <v>0.14000000000000001</v>
      </c>
      <c r="I1341" s="8">
        <v>0.81</v>
      </c>
      <c r="J1341" s="8">
        <v>0.48</v>
      </c>
      <c r="K1341" s="8">
        <v>0.34</v>
      </c>
    </row>
    <row r="1342" spans="1:11" x14ac:dyDescent="0.3">
      <c r="A1342" t="s">
        <v>129</v>
      </c>
      <c r="B1342">
        <v>2021</v>
      </c>
      <c r="C1342" s="8">
        <v>4.62</v>
      </c>
      <c r="D1342" s="8">
        <v>8.26</v>
      </c>
      <c r="E1342" s="8">
        <v>0.7</v>
      </c>
      <c r="F1342" s="8">
        <v>61.85</v>
      </c>
      <c r="G1342" s="8">
        <v>0.82</v>
      </c>
      <c r="H1342" s="8">
        <v>0.14000000000000001</v>
      </c>
      <c r="I1342" s="8">
        <v>0.77</v>
      </c>
      <c r="J1342" s="8">
        <v>0.41</v>
      </c>
      <c r="K1342" s="8">
        <v>0.35</v>
      </c>
    </row>
    <row r="1343" spans="1:11" x14ac:dyDescent="0.3">
      <c r="A1343" t="s">
        <v>129</v>
      </c>
      <c r="B1343">
        <v>2022</v>
      </c>
      <c r="C1343" s="8">
        <v>5.47</v>
      </c>
      <c r="D1343" s="8">
        <v>8.2899999999999991</v>
      </c>
      <c r="E1343" s="8">
        <v>0.75</v>
      </c>
      <c r="F1343" s="8">
        <v>62.13</v>
      </c>
      <c r="G1343" s="8">
        <v>0.84</v>
      </c>
      <c r="H1343" s="8">
        <v>0.15</v>
      </c>
      <c r="I1343" s="8">
        <v>0.76</v>
      </c>
      <c r="J1343" s="8">
        <v>0.47</v>
      </c>
      <c r="K1343" s="8">
        <v>0.34</v>
      </c>
    </row>
    <row r="1344" spans="1:11" x14ac:dyDescent="0.3">
      <c r="A1344" t="s">
        <v>129</v>
      </c>
      <c r="B1344">
        <v>2023</v>
      </c>
      <c r="C1344" s="8">
        <v>5.39</v>
      </c>
      <c r="D1344" s="8">
        <v>8.32</v>
      </c>
      <c r="E1344" s="8">
        <v>0.75</v>
      </c>
      <c r="F1344" s="8">
        <v>62.4</v>
      </c>
      <c r="G1344" s="8">
        <v>0.77</v>
      </c>
      <c r="H1344" s="8">
        <v>0.18</v>
      </c>
      <c r="I1344" s="8">
        <v>0.79</v>
      </c>
      <c r="J1344" s="8">
        <v>0.46</v>
      </c>
      <c r="K1344" s="8">
        <v>0.35</v>
      </c>
    </row>
    <row r="1345" spans="1:11" x14ac:dyDescent="0.3">
      <c r="A1345" t="s">
        <v>130</v>
      </c>
      <c r="B1345">
        <v>2007</v>
      </c>
      <c r="C1345" s="8">
        <v>7.45</v>
      </c>
      <c r="D1345" s="8">
        <v>10.88</v>
      </c>
      <c r="E1345" s="8">
        <v>0.94</v>
      </c>
      <c r="F1345" s="8">
        <v>70.78</v>
      </c>
      <c r="G1345" s="8">
        <v>0.9</v>
      </c>
      <c r="H1345" s="8">
        <v>0.34</v>
      </c>
      <c r="I1345" s="8">
        <v>0.45</v>
      </c>
      <c r="J1345" s="8">
        <v>0.72</v>
      </c>
      <c r="K1345" s="8">
        <v>0.21</v>
      </c>
    </row>
    <row r="1346" spans="1:11" x14ac:dyDescent="0.3">
      <c r="A1346" t="s">
        <v>130</v>
      </c>
      <c r="B1346">
        <v>2008</v>
      </c>
      <c r="C1346" s="8">
        <v>7.63</v>
      </c>
      <c r="D1346" s="8">
        <v>10.89</v>
      </c>
      <c r="E1346" s="8">
        <v>0.94</v>
      </c>
      <c r="F1346" s="8">
        <v>70.819999999999993</v>
      </c>
      <c r="G1346" s="8">
        <v>0.88</v>
      </c>
      <c r="H1346" s="8">
        <v>0.36</v>
      </c>
      <c r="I1346" s="8">
        <v>0.42</v>
      </c>
      <c r="J1346" s="8">
        <v>0.68</v>
      </c>
      <c r="K1346" s="8">
        <v>0.18</v>
      </c>
    </row>
    <row r="1347" spans="1:11" x14ac:dyDescent="0.3">
      <c r="A1347" t="s">
        <v>130</v>
      </c>
      <c r="B1347">
        <v>2010</v>
      </c>
      <c r="C1347" s="8">
        <v>7.5</v>
      </c>
      <c r="D1347" s="8">
        <v>10.86</v>
      </c>
      <c r="E1347" s="8">
        <v>0.96</v>
      </c>
      <c r="F1347" s="8">
        <v>70.900000000000006</v>
      </c>
      <c r="G1347" s="8">
        <v>0.92</v>
      </c>
      <c r="H1347" s="8">
        <v>0.34</v>
      </c>
      <c r="I1347" s="8">
        <v>0.4</v>
      </c>
      <c r="J1347" s="8">
        <v>0.75</v>
      </c>
      <c r="K1347" s="8">
        <v>0.21</v>
      </c>
    </row>
    <row r="1348" spans="1:11" x14ac:dyDescent="0.3">
      <c r="A1348" t="s">
        <v>130</v>
      </c>
      <c r="B1348">
        <v>2011</v>
      </c>
      <c r="C1348" s="8">
        <v>7.56</v>
      </c>
      <c r="D1348" s="8">
        <v>10.87</v>
      </c>
      <c r="E1348" s="8">
        <v>0.94</v>
      </c>
      <c r="F1348" s="8">
        <v>70.94</v>
      </c>
      <c r="G1348" s="8">
        <v>0.93</v>
      </c>
      <c r="H1348" s="8">
        <v>0.33</v>
      </c>
      <c r="I1348" s="8">
        <v>0.36</v>
      </c>
      <c r="J1348" s="8">
        <v>0.77</v>
      </c>
      <c r="K1348" s="8">
        <v>0.18</v>
      </c>
    </row>
    <row r="1349" spans="1:11" x14ac:dyDescent="0.3">
      <c r="A1349" t="s">
        <v>130</v>
      </c>
      <c r="B1349">
        <v>2012</v>
      </c>
      <c r="C1349" s="8">
        <v>7.47</v>
      </c>
      <c r="D1349" s="8">
        <v>10.86</v>
      </c>
      <c r="E1349" s="8">
        <v>0.94</v>
      </c>
      <c r="F1349" s="8">
        <v>70.98</v>
      </c>
      <c r="G1349" s="8">
        <v>0.88</v>
      </c>
      <c r="H1349" s="8">
        <v>0.28000000000000003</v>
      </c>
      <c r="I1349" s="8">
        <v>0.43</v>
      </c>
      <c r="J1349" s="8">
        <v>0.75</v>
      </c>
      <c r="K1349" s="8">
        <v>0.23</v>
      </c>
    </row>
    <row r="1350" spans="1:11" x14ac:dyDescent="0.3">
      <c r="A1350" t="s">
        <v>130</v>
      </c>
      <c r="B1350">
        <v>2013</v>
      </c>
      <c r="C1350" s="8">
        <v>7.41</v>
      </c>
      <c r="D1350" s="8">
        <v>10.85</v>
      </c>
      <c r="E1350" s="8">
        <v>0.93</v>
      </c>
      <c r="F1350" s="8">
        <v>71.02</v>
      </c>
      <c r="G1350" s="8">
        <v>0.92</v>
      </c>
      <c r="H1350" s="8">
        <v>0.3</v>
      </c>
      <c r="I1350" s="8">
        <v>0.51</v>
      </c>
      <c r="J1350" s="8">
        <v>0.77</v>
      </c>
      <c r="K1350" s="8">
        <v>0.24</v>
      </c>
    </row>
    <row r="1351" spans="1:11" x14ac:dyDescent="0.3">
      <c r="A1351" t="s">
        <v>130</v>
      </c>
      <c r="B1351">
        <v>2014</v>
      </c>
      <c r="C1351" s="8">
        <v>7.32</v>
      </c>
      <c r="D1351" s="8">
        <v>10.86</v>
      </c>
      <c r="E1351" s="8">
        <v>0.91</v>
      </c>
      <c r="F1351" s="8">
        <v>71.06</v>
      </c>
      <c r="G1351" s="8">
        <v>0.91</v>
      </c>
      <c r="H1351" s="8">
        <v>0.33</v>
      </c>
      <c r="I1351" s="8">
        <v>0.46</v>
      </c>
      <c r="J1351" s="8">
        <v>0.78</v>
      </c>
      <c r="K1351" s="8">
        <v>0.22</v>
      </c>
    </row>
    <row r="1352" spans="1:11" x14ac:dyDescent="0.3">
      <c r="A1352" t="s">
        <v>130</v>
      </c>
      <c r="B1352">
        <v>2015</v>
      </c>
      <c r="C1352" s="8">
        <v>7.32</v>
      </c>
      <c r="D1352" s="8">
        <v>10.88</v>
      </c>
      <c r="E1352" s="8">
        <v>0.88</v>
      </c>
      <c r="F1352" s="8">
        <v>71.099999999999994</v>
      </c>
      <c r="G1352" s="8">
        <v>0.9</v>
      </c>
      <c r="H1352" s="8">
        <v>0.26</v>
      </c>
      <c r="I1352" s="8">
        <v>0.41</v>
      </c>
      <c r="J1352" s="8">
        <v>0.74</v>
      </c>
      <c r="K1352" s="8">
        <v>0.2</v>
      </c>
    </row>
    <row r="1353" spans="1:11" x14ac:dyDescent="0.3">
      <c r="A1353" t="s">
        <v>130</v>
      </c>
      <c r="B1353">
        <v>2016</v>
      </c>
      <c r="C1353" s="8">
        <v>7.54</v>
      </c>
      <c r="D1353" s="8">
        <v>10.89</v>
      </c>
      <c r="E1353" s="8">
        <v>0.93</v>
      </c>
      <c r="F1353" s="8">
        <v>71.180000000000007</v>
      </c>
      <c r="G1353" s="8">
        <v>0.91</v>
      </c>
      <c r="H1353" s="8">
        <v>0.23</v>
      </c>
      <c r="I1353" s="8">
        <v>0.43</v>
      </c>
      <c r="J1353" s="8">
        <v>0.74</v>
      </c>
      <c r="K1353" s="8">
        <v>0.22</v>
      </c>
    </row>
    <row r="1354" spans="1:11" x14ac:dyDescent="0.3">
      <c r="A1354" t="s">
        <v>130</v>
      </c>
      <c r="B1354">
        <v>2017</v>
      </c>
      <c r="C1354" s="8">
        <v>7.46</v>
      </c>
      <c r="D1354" s="8">
        <v>10.92</v>
      </c>
      <c r="E1354" s="8">
        <v>0.94</v>
      </c>
      <c r="F1354" s="8">
        <v>71.25</v>
      </c>
      <c r="G1354" s="8">
        <v>0.92</v>
      </c>
      <c r="H1354" s="8">
        <v>0.25</v>
      </c>
      <c r="I1354" s="8">
        <v>0.36</v>
      </c>
      <c r="J1354" s="8">
        <v>0.73</v>
      </c>
      <c r="K1354" s="8">
        <v>0.19</v>
      </c>
    </row>
    <row r="1355" spans="1:11" x14ac:dyDescent="0.3">
      <c r="A1355" t="s">
        <v>130</v>
      </c>
      <c r="B1355">
        <v>2018</v>
      </c>
      <c r="C1355" s="8">
        <v>7.46</v>
      </c>
      <c r="D1355" s="8">
        <v>10.93</v>
      </c>
      <c r="E1355" s="8">
        <v>0.94</v>
      </c>
      <c r="F1355" s="8">
        <v>71.33</v>
      </c>
      <c r="G1355" s="8">
        <v>0.92</v>
      </c>
      <c r="H1355" s="8">
        <v>0.16</v>
      </c>
      <c r="I1355" s="8">
        <v>0.37</v>
      </c>
      <c r="J1355" s="8">
        <v>0.75</v>
      </c>
      <c r="K1355" s="8">
        <v>0.21</v>
      </c>
    </row>
    <row r="1356" spans="1:11" x14ac:dyDescent="0.3">
      <c r="A1356" t="s">
        <v>130</v>
      </c>
      <c r="B1356">
        <v>2019</v>
      </c>
      <c r="C1356" s="8">
        <v>7.43</v>
      </c>
      <c r="D1356" s="8">
        <v>10.95</v>
      </c>
      <c r="E1356" s="8">
        <v>0.94</v>
      </c>
      <c r="F1356" s="8">
        <v>71.400000000000006</v>
      </c>
      <c r="G1356" s="8">
        <v>0.89</v>
      </c>
      <c r="H1356" s="8">
        <v>0.21</v>
      </c>
      <c r="I1356" s="8">
        <v>0.36</v>
      </c>
      <c r="J1356" s="8">
        <v>0.73</v>
      </c>
      <c r="K1356" s="8">
        <v>0.23</v>
      </c>
    </row>
    <row r="1357" spans="1:11" x14ac:dyDescent="0.3">
      <c r="A1357" t="s">
        <v>130</v>
      </c>
      <c r="B1357">
        <v>2020</v>
      </c>
      <c r="C1357" s="8">
        <v>7.5</v>
      </c>
      <c r="D1357" s="8">
        <v>10.9</v>
      </c>
      <c r="E1357" s="8">
        <v>0.94</v>
      </c>
      <c r="F1357" s="8">
        <v>71.48</v>
      </c>
      <c r="G1357" s="8">
        <v>0.94</v>
      </c>
      <c r="H1357" s="8">
        <v>0.15</v>
      </c>
      <c r="I1357" s="8">
        <v>0.28000000000000003</v>
      </c>
      <c r="J1357" s="8">
        <v>0.69</v>
      </c>
      <c r="K1357" s="8">
        <v>0.25</v>
      </c>
    </row>
    <row r="1358" spans="1:11" x14ac:dyDescent="0.3">
      <c r="A1358" t="s">
        <v>130</v>
      </c>
      <c r="B1358">
        <v>2021</v>
      </c>
      <c r="C1358" s="8">
        <v>7.31</v>
      </c>
      <c r="D1358" s="8">
        <v>10.94</v>
      </c>
      <c r="E1358" s="8">
        <v>0.92</v>
      </c>
      <c r="F1358" s="8">
        <v>71.55</v>
      </c>
      <c r="G1358" s="8">
        <v>0.86</v>
      </c>
      <c r="H1358" s="8">
        <v>0.27</v>
      </c>
      <c r="I1358" s="8">
        <v>0.4</v>
      </c>
      <c r="J1358" s="8">
        <v>0.71</v>
      </c>
      <c r="K1358" s="8">
        <v>0.2</v>
      </c>
    </row>
    <row r="1359" spans="1:11" x14ac:dyDescent="0.3">
      <c r="A1359" t="s">
        <v>130</v>
      </c>
      <c r="B1359">
        <v>2022</v>
      </c>
      <c r="C1359" s="8">
        <v>7.39</v>
      </c>
      <c r="D1359" s="8">
        <v>10.98</v>
      </c>
      <c r="E1359" s="8">
        <v>0.93</v>
      </c>
      <c r="F1359" s="8">
        <v>71.63</v>
      </c>
      <c r="G1359" s="8">
        <v>0.87</v>
      </c>
      <c r="H1359" s="8">
        <v>0.22</v>
      </c>
      <c r="I1359" s="8">
        <v>0.46</v>
      </c>
      <c r="J1359" s="8">
        <v>0.71</v>
      </c>
      <c r="K1359" s="8">
        <v>0.2</v>
      </c>
    </row>
    <row r="1360" spans="1:11" x14ac:dyDescent="0.3">
      <c r="A1360" t="s">
        <v>130</v>
      </c>
      <c r="B1360">
        <v>2023</v>
      </c>
      <c r="C1360" s="8">
        <v>7.26</v>
      </c>
      <c r="D1360" s="8">
        <v>10.98</v>
      </c>
      <c r="E1360" s="8">
        <v>0.92</v>
      </c>
      <c r="F1360" s="8">
        <v>71.7</v>
      </c>
      <c r="G1360" s="8">
        <v>0.85</v>
      </c>
      <c r="H1360" s="8">
        <v>0.22</v>
      </c>
      <c r="I1360" s="8">
        <v>0.42</v>
      </c>
      <c r="J1360" s="8">
        <v>0.69</v>
      </c>
      <c r="K1360" s="8">
        <v>0.2</v>
      </c>
    </row>
    <row r="1361" spans="1:11" x14ac:dyDescent="0.3">
      <c r="A1361" t="s">
        <v>131</v>
      </c>
      <c r="B1361">
        <v>2006</v>
      </c>
      <c r="C1361" s="8">
        <v>7.31</v>
      </c>
      <c r="D1361" s="8">
        <v>10.54</v>
      </c>
      <c r="E1361" s="8">
        <v>0.95</v>
      </c>
      <c r="F1361" s="8">
        <v>69.72</v>
      </c>
      <c r="G1361" s="8">
        <v>0.93</v>
      </c>
      <c r="H1361" s="8">
        <v>0.3</v>
      </c>
      <c r="I1361" s="8">
        <v>0.22</v>
      </c>
      <c r="J1361" s="8">
        <v>0.83</v>
      </c>
      <c r="K1361" s="8">
        <v>0.22</v>
      </c>
    </row>
    <row r="1362" spans="1:11" x14ac:dyDescent="0.3">
      <c r="A1362" t="s">
        <v>131</v>
      </c>
      <c r="B1362">
        <v>2007</v>
      </c>
      <c r="C1362" s="8">
        <v>7.6</v>
      </c>
      <c r="D1362" s="8">
        <v>10.56</v>
      </c>
      <c r="E1362" s="8">
        <v>0.97</v>
      </c>
      <c r="F1362" s="8">
        <v>69.739999999999995</v>
      </c>
      <c r="G1362" s="8">
        <v>0.88</v>
      </c>
      <c r="H1362" s="8">
        <v>0.27</v>
      </c>
      <c r="I1362" s="8">
        <v>0.3</v>
      </c>
      <c r="J1362" s="8">
        <v>0.8</v>
      </c>
      <c r="K1362" s="8">
        <v>0.24</v>
      </c>
    </row>
    <row r="1363" spans="1:11" x14ac:dyDescent="0.3">
      <c r="A1363" t="s">
        <v>131</v>
      </c>
      <c r="B1363">
        <v>2008</v>
      </c>
      <c r="C1363" s="8">
        <v>7.38</v>
      </c>
      <c r="D1363" s="8">
        <v>10.54</v>
      </c>
      <c r="E1363" s="8">
        <v>0.94</v>
      </c>
      <c r="F1363" s="8">
        <v>69.760000000000005</v>
      </c>
      <c r="G1363" s="8">
        <v>0.89</v>
      </c>
      <c r="H1363" s="8">
        <v>0.28999999999999998</v>
      </c>
      <c r="I1363" s="8">
        <v>0.33</v>
      </c>
      <c r="J1363" s="8">
        <v>0.78</v>
      </c>
      <c r="K1363" s="8">
        <v>0.23</v>
      </c>
    </row>
    <row r="1364" spans="1:11" x14ac:dyDescent="0.3">
      <c r="A1364" t="s">
        <v>131</v>
      </c>
      <c r="B1364">
        <v>2010</v>
      </c>
      <c r="C1364" s="8">
        <v>7.22</v>
      </c>
      <c r="D1364" s="8">
        <v>10.53</v>
      </c>
      <c r="E1364" s="8">
        <v>0.98</v>
      </c>
      <c r="F1364" s="8">
        <v>69.8</v>
      </c>
      <c r="G1364" s="8">
        <v>0.92</v>
      </c>
      <c r="H1364" s="8">
        <v>0.25</v>
      </c>
      <c r="I1364" s="8">
        <v>0.32</v>
      </c>
      <c r="J1364" s="8">
        <v>0.78</v>
      </c>
      <c r="K1364" s="8">
        <v>0.24</v>
      </c>
    </row>
    <row r="1365" spans="1:11" x14ac:dyDescent="0.3">
      <c r="A1365" t="s">
        <v>131</v>
      </c>
      <c r="B1365">
        <v>2011</v>
      </c>
      <c r="C1365" s="8">
        <v>7.19</v>
      </c>
      <c r="D1365" s="8">
        <v>10.55</v>
      </c>
      <c r="E1365" s="8">
        <v>0.95</v>
      </c>
      <c r="F1365" s="8">
        <v>69.819999999999993</v>
      </c>
      <c r="G1365" s="8">
        <v>0.94</v>
      </c>
      <c r="H1365" s="8">
        <v>0.28000000000000003</v>
      </c>
      <c r="I1365" s="8">
        <v>0.27</v>
      </c>
      <c r="J1365" s="8">
        <v>0.78</v>
      </c>
      <c r="K1365" s="8">
        <v>0.21</v>
      </c>
    </row>
    <row r="1366" spans="1:11" x14ac:dyDescent="0.3">
      <c r="A1366" t="s">
        <v>131</v>
      </c>
      <c r="B1366">
        <v>2012</v>
      </c>
      <c r="C1366" s="8">
        <v>7.25</v>
      </c>
      <c r="D1366" s="8">
        <v>10.57</v>
      </c>
      <c r="E1366" s="8">
        <v>0.93</v>
      </c>
      <c r="F1366" s="8">
        <v>69.84</v>
      </c>
      <c r="G1366" s="8">
        <v>0.9</v>
      </c>
      <c r="H1366" s="8">
        <v>0.28000000000000003</v>
      </c>
      <c r="I1366" s="8">
        <v>0.28999999999999998</v>
      </c>
      <c r="J1366" s="8">
        <v>0.79</v>
      </c>
      <c r="K1366" s="8">
        <v>0.21</v>
      </c>
    </row>
    <row r="1367" spans="1:11" x14ac:dyDescent="0.3">
      <c r="A1367" t="s">
        <v>131</v>
      </c>
      <c r="B1367">
        <v>2013</v>
      </c>
      <c r="C1367" s="8">
        <v>7.28</v>
      </c>
      <c r="D1367" s="8">
        <v>10.59</v>
      </c>
      <c r="E1367" s="8">
        <v>0.96</v>
      </c>
      <c r="F1367" s="8">
        <v>69.86</v>
      </c>
      <c r="G1367" s="8">
        <v>0.94</v>
      </c>
      <c r="H1367" s="8">
        <v>0.23</v>
      </c>
      <c r="I1367" s="8">
        <v>0.31</v>
      </c>
      <c r="J1367" s="8">
        <v>0.78</v>
      </c>
      <c r="K1367" s="8">
        <v>0.15</v>
      </c>
    </row>
    <row r="1368" spans="1:11" x14ac:dyDescent="0.3">
      <c r="A1368" t="s">
        <v>131</v>
      </c>
      <c r="B1368">
        <v>2014</v>
      </c>
      <c r="C1368" s="8">
        <v>7.31</v>
      </c>
      <c r="D1368" s="8">
        <v>10.61</v>
      </c>
      <c r="E1368" s="8">
        <v>0.94</v>
      </c>
      <c r="F1368" s="8">
        <v>69.88</v>
      </c>
      <c r="G1368" s="8">
        <v>0.93</v>
      </c>
      <c r="H1368" s="8">
        <v>0.34</v>
      </c>
      <c r="I1368" s="8">
        <v>0.27</v>
      </c>
      <c r="J1368" s="8">
        <v>0.81</v>
      </c>
      <c r="K1368" s="8">
        <v>0.2</v>
      </c>
    </row>
    <row r="1369" spans="1:11" x14ac:dyDescent="0.3">
      <c r="A1369" t="s">
        <v>131</v>
      </c>
      <c r="B1369">
        <v>2015</v>
      </c>
      <c r="C1369" s="8">
        <v>7.42</v>
      </c>
      <c r="D1369" s="8">
        <v>10.62</v>
      </c>
      <c r="E1369" s="8">
        <v>0.99</v>
      </c>
      <c r="F1369" s="8">
        <v>69.900000000000006</v>
      </c>
      <c r="G1369" s="8">
        <v>0.94</v>
      </c>
      <c r="H1369" s="8">
        <v>0.32</v>
      </c>
      <c r="I1369" s="8">
        <v>0.19</v>
      </c>
      <c r="J1369" s="8">
        <v>0.8</v>
      </c>
      <c r="K1369" s="8">
        <v>0.16</v>
      </c>
    </row>
    <row r="1370" spans="1:11" x14ac:dyDescent="0.3">
      <c r="A1370" t="s">
        <v>131</v>
      </c>
      <c r="B1370">
        <v>2016</v>
      </c>
      <c r="C1370" s="8">
        <v>7.23</v>
      </c>
      <c r="D1370" s="8">
        <v>10.64</v>
      </c>
      <c r="E1370" s="8">
        <v>0.94</v>
      </c>
      <c r="F1370" s="8">
        <v>69.98</v>
      </c>
      <c r="G1370" s="8">
        <v>0.93</v>
      </c>
      <c r="H1370" s="8">
        <v>0.26</v>
      </c>
      <c r="I1370" s="8">
        <v>0.28000000000000003</v>
      </c>
      <c r="J1370" s="8">
        <v>0.78</v>
      </c>
      <c r="K1370" s="8">
        <v>0.21</v>
      </c>
    </row>
    <row r="1371" spans="1:11" x14ac:dyDescent="0.3">
      <c r="A1371" t="s">
        <v>131</v>
      </c>
      <c r="B1371">
        <v>2017</v>
      </c>
      <c r="C1371" s="8">
        <v>7.33</v>
      </c>
      <c r="D1371" s="8">
        <v>10.65</v>
      </c>
      <c r="E1371" s="8">
        <v>0.96</v>
      </c>
      <c r="F1371" s="8">
        <v>70.05</v>
      </c>
      <c r="G1371" s="8">
        <v>0.94</v>
      </c>
      <c r="H1371" s="8">
        <v>0.28999999999999998</v>
      </c>
      <c r="I1371" s="8">
        <v>0.22</v>
      </c>
      <c r="J1371" s="8">
        <v>0.76</v>
      </c>
      <c r="K1371" s="8">
        <v>0.17</v>
      </c>
    </row>
    <row r="1372" spans="1:11" x14ac:dyDescent="0.3">
      <c r="A1372" t="s">
        <v>131</v>
      </c>
      <c r="B1372">
        <v>2018</v>
      </c>
      <c r="C1372" s="8">
        <v>7.37</v>
      </c>
      <c r="D1372" s="8">
        <v>10.67</v>
      </c>
      <c r="E1372" s="8">
        <v>0.95</v>
      </c>
      <c r="F1372" s="8">
        <v>70.13</v>
      </c>
      <c r="G1372" s="8">
        <v>0.95</v>
      </c>
      <c r="H1372" s="8">
        <v>0.11</v>
      </c>
      <c r="I1372" s="8">
        <v>0.21</v>
      </c>
      <c r="J1372" s="8">
        <v>0.79</v>
      </c>
      <c r="K1372" s="8">
        <v>0.17</v>
      </c>
    </row>
    <row r="1373" spans="1:11" x14ac:dyDescent="0.3">
      <c r="A1373" t="s">
        <v>131</v>
      </c>
      <c r="B1373">
        <v>2019</v>
      </c>
      <c r="C1373" s="8">
        <v>7.21</v>
      </c>
      <c r="D1373" s="8">
        <v>10.68</v>
      </c>
      <c r="E1373" s="8">
        <v>0.94</v>
      </c>
      <c r="F1373" s="8">
        <v>70.2</v>
      </c>
      <c r="G1373" s="8">
        <v>0.91</v>
      </c>
      <c r="H1373" s="8">
        <v>0.15</v>
      </c>
      <c r="I1373" s="8">
        <v>0.23</v>
      </c>
      <c r="J1373" s="8">
        <v>0.77</v>
      </c>
      <c r="K1373" s="8">
        <v>0.19</v>
      </c>
    </row>
    <row r="1374" spans="1:11" x14ac:dyDescent="0.3">
      <c r="A1374" t="s">
        <v>131</v>
      </c>
      <c r="B1374">
        <v>2020</v>
      </c>
      <c r="C1374" s="8">
        <v>7.26</v>
      </c>
      <c r="D1374" s="8">
        <v>10.65</v>
      </c>
      <c r="E1374" s="8">
        <v>0.95</v>
      </c>
      <c r="F1374" s="8">
        <v>70.28</v>
      </c>
      <c r="G1374" s="8">
        <v>0.92</v>
      </c>
      <c r="H1374" s="8">
        <v>0.12</v>
      </c>
      <c r="I1374" s="8">
        <v>0.28000000000000003</v>
      </c>
      <c r="J1374" s="8">
        <v>0.8</v>
      </c>
      <c r="K1374" s="8">
        <v>0.21</v>
      </c>
    </row>
    <row r="1375" spans="1:11" x14ac:dyDescent="0.3">
      <c r="A1375" t="s">
        <v>131</v>
      </c>
      <c r="B1375">
        <v>2021</v>
      </c>
      <c r="C1375" s="8">
        <v>7.14</v>
      </c>
      <c r="D1375" s="8">
        <v>10.69</v>
      </c>
      <c r="E1375" s="8">
        <v>0.95</v>
      </c>
      <c r="F1375" s="8">
        <v>70.349999999999994</v>
      </c>
      <c r="G1375" s="8">
        <v>0.91</v>
      </c>
      <c r="H1375" s="8">
        <v>0.22</v>
      </c>
      <c r="I1375" s="8">
        <v>0.25</v>
      </c>
      <c r="J1375" s="8">
        <v>0.75</v>
      </c>
      <c r="K1375" s="8">
        <v>0.21</v>
      </c>
    </row>
    <row r="1376" spans="1:11" x14ac:dyDescent="0.3">
      <c r="A1376" t="s">
        <v>131</v>
      </c>
      <c r="B1376">
        <v>2022</v>
      </c>
      <c r="C1376" s="8">
        <v>6.98</v>
      </c>
      <c r="D1376" s="8">
        <v>10.71</v>
      </c>
      <c r="E1376" s="8">
        <v>0.96</v>
      </c>
      <c r="F1376" s="8">
        <v>70.430000000000007</v>
      </c>
      <c r="G1376" s="8">
        <v>0.83</v>
      </c>
      <c r="H1376" s="8">
        <v>0.18</v>
      </c>
      <c r="I1376" s="8">
        <v>0.28000000000000003</v>
      </c>
      <c r="J1376" s="8">
        <v>0.71</v>
      </c>
      <c r="K1376" s="8">
        <v>0.21</v>
      </c>
    </row>
    <row r="1377" spans="1:11" x14ac:dyDescent="0.3">
      <c r="A1377" t="s">
        <v>131</v>
      </c>
      <c r="B1377">
        <v>2023</v>
      </c>
      <c r="C1377" s="8">
        <v>6.98</v>
      </c>
      <c r="D1377" s="8">
        <v>10.72</v>
      </c>
      <c r="E1377" s="8">
        <v>0.93</v>
      </c>
      <c r="F1377" s="8">
        <v>70.5</v>
      </c>
      <c r="G1377" s="8">
        <v>0.88</v>
      </c>
      <c r="H1377" s="8">
        <v>0.18</v>
      </c>
      <c r="I1377" s="8">
        <v>0.3</v>
      </c>
      <c r="J1377" s="8">
        <v>0.74</v>
      </c>
      <c r="K1377" s="8">
        <v>0.23</v>
      </c>
    </row>
    <row r="1378" spans="1:11" x14ac:dyDescent="0.3">
      <c r="A1378" t="s">
        <v>132</v>
      </c>
      <c r="B1378">
        <v>2006</v>
      </c>
      <c r="C1378" s="8">
        <v>4.46</v>
      </c>
      <c r="D1378" s="8">
        <v>8.4</v>
      </c>
      <c r="E1378" s="8">
        <v>0.88</v>
      </c>
      <c r="F1378" s="8">
        <v>64.3</v>
      </c>
      <c r="G1378" s="8">
        <v>0.75</v>
      </c>
      <c r="H1378" s="8">
        <v>0.01</v>
      </c>
      <c r="I1378" s="8">
        <v>0.84</v>
      </c>
      <c r="J1378" s="8">
        <v>0.78</v>
      </c>
      <c r="K1378" s="8">
        <v>0.28999999999999998</v>
      </c>
    </row>
    <row r="1379" spans="1:11" x14ac:dyDescent="0.3">
      <c r="A1379" t="s">
        <v>132</v>
      </c>
      <c r="B1379">
        <v>2007</v>
      </c>
      <c r="C1379" s="8">
        <v>4.9400000000000004</v>
      </c>
      <c r="D1379" s="8">
        <v>8.43</v>
      </c>
      <c r="E1379" s="8">
        <v>0.87</v>
      </c>
      <c r="F1379" s="8">
        <v>64.400000000000006</v>
      </c>
      <c r="G1379" s="8">
        <v>0.84</v>
      </c>
      <c r="H1379" s="8">
        <v>0.14000000000000001</v>
      </c>
      <c r="I1379" s="8">
        <v>0.83</v>
      </c>
      <c r="J1379" s="8">
        <v>0.79</v>
      </c>
      <c r="K1379" s="8">
        <v>0.28999999999999998</v>
      </c>
    </row>
    <row r="1380" spans="1:11" x14ac:dyDescent="0.3">
      <c r="A1380" t="s">
        <v>132</v>
      </c>
      <c r="B1380">
        <v>2008</v>
      </c>
      <c r="C1380" s="8">
        <v>5.0999999999999996</v>
      </c>
      <c r="D1380" s="8">
        <v>8.4499999999999993</v>
      </c>
      <c r="E1380" s="8">
        <v>0.86</v>
      </c>
      <c r="F1380" s="8">
        <v>64.5</v>
      </c>
      <c r="G1380" s="8">
        <v>0.79</v>
      </c>
      <c r="H1380" s="8">
        <v>7.0000000000000007E-2</v>
      </c>
      <c r="I1380" s="8">
        <v>0.82</v>
      </c>
      <c r="J1380" s="8">
        <v>0.77</v>
      </c>
      <c r="K1380" s="8">
        <v>0.28999999999999998</v>
      </c>
    </row>
    <row r="1381" spans="1:11" x14ac:dyDescent="0.3">
      <c r="A1381" t="s">
        <v>132</v>
      </c>
      <c r="B1381">
        <v>2009</v>
      </c>
      <c r="C1381" s="8">
        <v>5.35</v>
      </c>
      <c r="D1381" s="8">
        <v>8.4</v>
      </c>
      <c r="E1381" s="8">
        <v>0.84</v>
      </c>
      <c r="F1381" s="8">
        <v>64.599999999999994</v>
      </c>
      <c r="G1381" s="8">
        <v>0.75</v>
      </c>
      <c r="H1381" s="8">
        <v>7.0000000000000007E-2</v>
      </c>
      <c r="I1381" s="8">
        <v>0.79</v>
      </c>
      <c r="J1381" s="8">
        <v>0.74</v>
      </c>
      <c r="K1381" s="8">
        <v>0.3</v>
      </c>
    </row>
    <row r="1382" spans="1:11" x14ac:dyDescent="0.3">
      <c r="A1382" t="s">
        <v>132</v>
      </c>
      <c r="B1382">
        <v>2010</v>
      </c>
      <c r="C1382" s="8">
        <v>5.69</v>
      </c>
      <c r="D1382" s="8">
        <v>8.43</v>
      </c>
      <c r="E1382" s="8">
        <v>0.86</v>
      </c>
      <c r="F1382" s="8">
        <v>64.7</v>
      </c>
      <c r="G1382" s="8">
        <v>0.79</v>
      </c>
      <c r="H1382" s="8">
        <v>0.01</v>
      </c>
      <c r="I1382" s="8">
        <v>0.8</v>
      </c>
      <c r="J1382" s="8">
        <v>0.75</v>
      </c>
      <c r="K1382" s="8">
        <v>0.27</v>
      </c>
    </row>
    <row r="1383" spans="1:11" x14ac:dyDescent="0.3">
      <c r="A1383" t="s">
        <v>132</v>
      </c>
      <c r="B1383">
        <v>2011</v>
      </c>
      <c r="C1383" s="8">
        <v>5.39</v>
      </c>
      <c r="D1383" s="8">
        <v>8.48</v>
      </c>
      <c r="E1383" s="8">
        <v>0.8</v>
      </c>
      <c r="F1383" s="8">
        <v>64.8</v>
      </c>
      <c r="G1383" s="8">
        <v>0.78</v>
      </c>
      <c r="H1383" s="8">
        <v>-0.02</v>
      </c>
      <c r="I1383" s="8">
        <v>0.76</v>
      </c>
      <c r="J1383" s="8">
        <v>0.75</v>
      </c>
      <c r="K1383" s="8">
        <v>0.31</v>
      </c>
    </row>
    <row r="1384" spans="1:11" x14ac:dyDescent="0.3">
      <c r="A1384" t="s">
        <v>132</v>
      </c>
      <c r="B1384">
        <v>2012</v>
      </c>
      <c r="C1384" s="8">
        <v>5.45</v>
      </c>
      <c r="D1384" s="8">
        <v>8.5299999999999994</v>
      </c>
      <c r="E1384" s="8">
        <v>0.89</v>
      </c>
      <c r="F1384" s="8">
        <v>64.900000000000006</v>
      </c>
      <c r="G1384" s="8">
        <v>0.85</v>
      </c>
      <c r="H1384" s="8">
        <v>0.01</v>
      </c>
      <c r="I1384" s="8">
        <v>0.64</v>
      </c>
      <c r="J1384" s="8">
        <v>0.76</v>
      </c>
      <c r="K1384" s="8">
        <v>0.26</v>
      </c>
    </row>
    <row r="1385" spans="1:11" x14ac:dyDescent="0.3">
      <c r="A1385" t="s">
        <v>132</v>
      </c>
      <c r="B1385">
        <v>2013</v>
      </c>
      <c r="C1385" s="8">
        <v>5.77</v>
      </c>
      <c r="D1385" s="8">
        <v>8.56</v>
      </c>
      <c r="E1385" s="8">
        <v>0.87</v>
      </c>
      <c r="F1385" s="8">
        <v>65</v>
      </c>
      <c r="G1385" s="8">
        <v>0.86</v>
      </c>
      <c r="H1385" s="8">
        <v>0.03</v>
      </c>
      <c r="I1385" s="8">
        <v>0.64</v>
      </c>
      <c r="J1385" s="8">
        <v>0.8</v>
      </c>
      <c r="K1385" s="8">
        <v>0.27</v>
      </c>
    </row>
    <row r="1386" spans="1:11" x14ac:dyDescent="0.3">
      <c r="A1386" t="s">
        <v>132</v>
      </c>
      <c r="B1386">
        <v>2014</v>
      </c>
      <c r="C1386" s="8">
        <v>6.28</v>
      </c>
      <c r="D1386" s="8">
        <v>8.59</v>
      </c>
      <c r="E1386" s="8">
        <v>0.84</v>
      </c>
      <c r="F1386" s="8">
        <v>65.099999999999994</v>
      </c>
      <c r="G1386" s="8">
        <v>0.82</v>
      </c>
      <c r="H1386" s="8">
        <v>0.1</v>
      </c>
      <c r="I1386" s="8">
        <v>0.7</v>
      </c>
      <c r="J1386" s="8">
        <v>0.78</v>
      </c>
      <c r="K1386" s="8">
        <v>0.33</v>
      </c>
    </row>
    <row r="1387" spans="1:11" x14ac:dyDescent="0.3">
      <c r="A1387" t="s">
        <v>132</v>
      </c>
      <c r="B1387">
        <v>2015</v>
      </c>
      <c r="C1387" s="8">
        <v>5.92</v>
      </c>
      <c r="D1387" s="8">
        <v>8.6199999999999992</v>
      </c>
      <c r="E1387" s="8">
        <v>0.83</v>
      </c>
      <c r="F1387" s="8">
        <v>65.2</v>
      </c>
      <c r="G1387" s="8">
        <v>0.81</v>
      </c>
      <c r="H1387" s="8">
        <v>7.0000000000000007E-2</v>
      </c>
      <c r="I1387" s="8">
        <v>0.73</v>
      </c>
      <c r="J1387" s="8">
        <v>0.77</v>
      </c>
      <c r="K1387" s="8">
        <v>0.35</v>
      </c>
    </row>
    <row r="1388" spans="1:11" x14ac:dyDescent="0.3">
      <c r="A1388" t="s">
        <v>132</v>
      </c>
      <c r="B1388">
        <v>2016</v>
      </c>
      <c r="C1388" s="8">
        <v>6.01</v>
      </c>
      <c r="D1388" s="8">
        <v>8.65</v>
      </c>
      <c r="E1388" s="8">
        <v>0.85</v>
      </c>
      <c r="F1388" s="8">
        <v>65.28</v>
      </c>
      <c r="G1388" s="8">
        <v>0.72</v>
      </c>
      <c r="H1388" s="8">
        <v>0.04</v>
      </c>
      <c r="I1388" s="8">
        <v>0.73</v>
      </c>
      <c r="J1388" s="8">
        <v>0.79</v>
      </c>
      <c r="K1388" s="8">
        <v>0.38</v>
      </c>
    </row>
    <row r="1389" spans="1:11" x14ac:dyDescent="0.3">
      <c r="A1389" t="s">
        <v>132</v>
      </c>
      <c r="B1389">
        <v>2017</v>
      </c>
      <c r="C1389" s="8">
        <v>6.48</v>
      </c>
      <c r="D1389" s="8">
        <v>8.69</v>
      </c>
      <c r="E1389" s="8">
        <v>0.84</v>
      </c>
      <c r="F1389" s="8">
        <v>65.349999999999994</v>
      </c>
      <c r="G1389" s="8">
        <v>0.92</v>
      </c>
      <c r="H1389" s="8">
        <v>0.01</v>
      </c>
      <c r="I1389" s="8">
        <v>0.67</v>
      </c>
      <c r="J1389" s="8">
        <v>0.79</v>
      </c>
      <c r="K1389" s="8">
        <v>0.31</v>
      </c>
    </row>
    <row r="1390" spans="1:11" x14ac:dyDescent="0.3">
      <c r="A1390" t="s">
        <v>132</v>
      </c>
      <c r="B1390">
        <v>2018</v>
      </c>
      <c r="C1390" s="8">
        <v>5.82</v>
      </c>
      <c r="D1390" s="8">
        <v>8.64</v>
      </c>
      <c r="E1390" s="8">
        <v>0.85</v>
      </c>
      <c r="F1390" s="8">
        <v>65.430000000000007</v>
      </c>
      <c r="G1390" s="8">
        <v>0.8</v>
      </c>
      <c r="H1390" s="8">
        <v>0</v>
      </c>
      <c r="I1390" s="8">
        <v>0.71</v>
      </c>
      <c r="J1390" s="8">
        <v>0.74</v>
      </c>
      <c r="K1390" s="8">
        <v>0.41</v>
      </c>
    </row>
    <row r="1391" spans="1:11" x14ac:dyDescent="0.3">
      <c r="A1391" t="s">
        <v>132</v>
      </c>
      <c r="B1391">
        <v>2019</v>
      </c>
      <c r="C1391" s="8">
        <v>6.11</v>
      </c>
      <c r="D1391" s="8">
        <v>8.59</v>
      </c>
      <c r="E1391" s="8">
        <v>0.87</v>
      </c>
      <c r="F1391" s="8">
        <v>65.5</v>
      </c>
      <c r="G1391" s="8">
        <v>0.88</v>
      </c>
      <c r="H1391" s="8">
        <v>0.02</v>
      </c>
      <c r="I1391" s="8">
        <v>0.62</v>
      </c>
      <c r="J1391" s="8">
        <v>0.79</v>
      </c>
      <c r="K1391" s="8">
        <v>0.34</v>
      </c>
    </row>
    <row r="1392" spans="1:11" x14ac:dyDescent="0.3">
      <c r="A1392" t="s">
        <v>132</v>
      </c>
      <c r="B1392">
        <v>2020</v>
      </c>
      <c r="C1392" s="8">
        <v>6.29</v>
      </c>
      <c r="D1392" s="8">
        <v>8.56</v>
      </c>
      <c r="E1392" s="8">
        <v>0.86</v>
      </c>
      <c r="F1392" s="8">
        <v>65.58</v>
      </c>
      <c r="G1392" s="8">
        <v>0.82</v>
      </c>
      <c r="H1392" s="8">
        <v>0.04</v>
      </c>
      <c r="I1392" s="8">
        <v>0.63</v>
      </c>
      <c r="J1392" s="8">
        <v>0.78</v>
      </c>
      <c r="K1392" s="8">
        <v>0.32</v>
      </c>
    </row>
    <row r="1393" spans="1:11" x14ac:dyDescent="0.3">
      <c r="A1393" t="s">
        <v>132</v>
      </c>
      <c r="B1393">
        <v>2021</v>
      </c>
      <c r="C1393" s="8">
        <v>6.1</v>
      </c>
      <c r="D1393" s="8">
        <v>8.65</v>
      </c>
      <c r="E1393" s="8">
        <v>0.85</v>
      </c>
      <c r="F1393" s="8">
        <v>65.650000000000006</v>
      </c>
      <c r="G1393" s="8">
        <v>0.91</v>
      </c>
      <c r="H1393" s="8">
        <v>0.02</v>
      </c>
      <c r="I1393" s="8">
        <v>0.68</v>
      </c>
      <c r="J1393" s="8">
        <v>0.8</v>
      </c>
      <c r="K1393" s="8">
        <v>0.28999999999999998</v>
      </c>
    </row>
    <row r="1394" spans="1:11" x14ac:dyDescent="0.3">
      <c r="A1394" t="s">
        <v>132</v>
      </c>
      <c r="B1394">
        <v>2022</v>
      </c>
      <c r="C1394" s="8">
        <v>6.39</v>
      </c>
      <c r="D1394" s="8">
        <v>8.67</v>
      </c>
      <c r="E1394" s="8">
        <v>0.84</v>
      </c>
      <c r="F1394" s="8">
        <v>65.73</v>
      </c>
      <c r="G1394" s="8">
        <v>0.91</v>
      </c>
      <c r="H1394" s="8">
        <v>0</v>
      </c>
      <c r="I1394" s="8">
        <v>0.56999999999999995</v>
      </c>
      <c r="J1394" s="8">
        <v>0.79</v>
      </c>
      <c r="K1394" s="8">
        <v>0.34</v>
      </c>
    </row>
    <row r="1395" spans="1:11" x14ac:dyDescent="0.3">
      <c r="A1395" t="s">
        <v>132</v>
      </c>
      <c r="B1395">
        <v>2023</v>
      </c>
      <c r="C1395" s="8">
        <v>6.36</v>
      </c>
      <c r="D1395" s="8">
        <v>8.69</v>
      </c>
      <c r="E1395" s="8">
        <v>0.84</v>
      </c>
      <c r="F1395" s="8">
        <v>65.8</v>
      </c>
      <c r="G1395" s="8">
        <v>0.91</v>
      </c>
      <c r="H1395" s="8">
        <v>-0.01</v>
      </c>
      <c r="I1395" s="8">
        <v>0.53</v>
      </c>
      <c r="J1395" s="8">
        <v>0.77</v>
      </c>
      <c r="K1395" s="8">
        <v>0.34</v>
      </c>
    </row>
    <row r="1396" spans="1:11" x14ac:dyDescent="0.3">
      <c r="A1396" t="s">
        <v>133</v>
      </c>
      <c r="B1396">
        <v>2006</v>
      </c>
      <c r="C1396" s="8">
        <v>3.74</v>
      </c>
      <c r="D1396" s="8">
        <v>6.87</v>
      </c>
      <c r="E1396" s="8">
        <v>0.68</v>
      </c>
      <c r="F1396" s="8">
        <v>50.14</v>
      </c>
      <c r="G1396" s="8">
        <v>0.75</v>
      </c>
      <c r="H1396" s="8">
        <v>7.0000000000000007E-2</v>
      </c>
      <c r="I1396" s="8">
        <v>0.76</v>
      </c>
      <c r="J1396" s="8">
        <v>0.75</v>
      </c>
      <c r="K1396" s="8">
        <v>0.18</v>
      </c>
    </row>
    <row r="1397" spans="1:11" x14ac:dyDescent="0.3">
      <c r="A1397" t="s">
        <v>133</v>
      </c>
      <c r="B1397">
        <v>2007</v>
      </c>
      <c r="C1397" s="8">
        <v>4.28</v>
      </c>
      <c r="D1397" s="8">
        <v>6.87</v>
      </c>
      <c r="E1397" s="8">
        <v>0.73</v>
      </c>
      <c r="F1397" s="8">
        <v>50.58</v>
      </c>
      <c r="G1397" s="8">
        <v>0.57999999999999996</v>
      </c>
      <c r="H1397" s="8">
        <v>-0.06</v>
      </c>
      <c r="I1397" s="8">
        <v>0.75</v>
      </c>
      <c r="J1397" s="8">
        <v>0.72</v>
      </c>
      <c r="K1397" s="8">
        <v>0.16</v>
      </c>
    </row>
    <row r="1398" spans="1:11" x14ac:dyDescent="0.3">
      <c r="A1398" t="s">
        <v>133</v>
      </c>
      <c r="B1398">
        <v>2008</v>
      </c>
      <c r="C1398" s="8">
        <v>4.24</v>
      </c>
      <c r="D1398" s="8">
        <v>6.91</v>
      </c>
      <c r="E1398" s="8">
        <v>0.61</v>
      </c>
      <c r="F1398" s="8">
        <v>51.02</v>
      </c>
      <c r="G1398" s="8">
        <v>0.65</v>
      </c>
      <c r="H1398" s="8">
        <v>-0.06</v>
      </c>
      <c r="I1398" s="8">
        <v>0.75</v>
      </c>
      <c r="J1398" s="8">
        <v>0.69</v>
      </c>
      <c r="K1398" s="8">
        <v>0.19</v>
      </c>
    </row>
    <row r="1399" spans="1:11" x14ac:dyDescent="0.3">
      <c r="A1399" t="s">
        <v>133</v>
      </c>
      <c r="B1399">
        <v>2009</v>
      </c>
      <c r="C1399" s="8">
        <v>4.2699999999999996</v>
      </c>
      <c r="D1399" s="8">
        <v>6.89</v>
      </c>
      <c r="E1399" s="8">
        <v>0.77</v>
      </c>
      <c r="F1399" s="8">
        <v>51.46</v>
      </c>
      <c r="G1399" s="8">
        <v>0.88</v>
      </c>
      <c r="H1399" s="8">
        <v>-0.01</v>
      </c>
      <c r="I1399" s="8">
        <v>0.48</v>
      </c>
      <c r="J1399" s="8">
        <v>0.71</v>
      </c>
      <c r="K1399" s="8">
        <v>0.12</v>
      </c>
    </row>
    <row r="1400" spans="1:11" x14ac:dyDescent="0.3">
      <c r="A1400" t="s">
        <v>133</v>
      </c>
      <c r="B1400">
        <v>2010</v>
      </c>
      <c r="C1400" s="8">
        <v>4.0999999999999996</v>
      </c>
      <c r="D1400" s="8">
        <v>6.93</v>
      </c>
      <c r="E1400" s="8">
        <v>0.66</v>
      </c>
      <c r="F1400" s="8">
        <v>51.9</v>
      </c>
      <c r="G1400" s="8">
        <v>0.82</v>
      </c>
      <c r="H1400" s="8">
        <v>-0.03</v>
      </c>
      <c r="I1400" s="8">
        <v>0.53</v>
      </c>
      <c r="J1400" s="8">
        <v>0.72</v>
      </c>
      <c r="K1400" s="8">
        <v>0.13</v>
      </c>
    </row>
    <row r="1401" spans="1:11" x14ac:dyDescent="0.3">
      <c r="A1401" t="s">
        <v>133</v>
      </c>
      <c r="B1401">
        <v>2011</v>
      </c>
      <c r="C1401" s="8">
        <v>4.5599999999999996</v>
      </c>
      <c r="D1401" s="8">
        <v>6.92</v>
      </c>
      <c r="E1401" s="8">
        <v>0.82</v>
      </c>
      <c r="F1401" s="8">
        <v>52.34</v>
      </c>
      <c r="G1401" s="8">
        <v>0.78</v>
      </c>
      <c r="H1401" s="8">
        <v>-0.06</v>
      </c>
      <c r="I1401" s="8">
        <v>0.55000000000000004</v>
      </c>
      <c r="J1401" s="8">
        <v>0.71</v>
      </c>
      <c r="K1401" s="8">
        <v>0.17</v>
      </c>
    </row>
    <row r="1402" spans="1:11" x14ac:dyDescent="0.3">
      <c r="A1402" t="s">
        <v>133</v>
      </c>
      <c r="B1402">
        <v>2012</v>
      </c>
      <c r="C1402" s="8">
        <v>3.8</v>
      </c>
      <c r="D1402" s="8">
        <v>6.98</v>
      </c>
      <c r="E1402" s="8">
        <v>0.7</v>
      </c>
      <c r="F1402" s="8">
        <v>52.78</v>
      </c>
      <c r="G1402" s="8">
        <v>0.73</v>
      </c>
      <c r="H1402" s="8">
        <v>-7.0000000000000007E-2</v>
      </c>
      <c r="I1402" s="8">
        <v>0.78</v>
      </c>
      <c r="J1402" s="8">
        <v>0.57999999999999996</v>
      </c>
      <c r="K1402" s="8">
        <v>0.14000000000000001</v>
      </c>
    </row>
    <row r="1403" spans="1:11" x14ac:dyDescent="0.3">
      <c r="A1403" t="s">
        <v>133</v>
      </c>
      <c r="B1403">
        <v>2013</v>
      </c>
      <c r="C1403" s="8">
        <v>3.72</v>
      </c>
      <c r="D1403" s="8">
        <v>6.99</v>
      </c>
      <c r="E1403" s="8">
        <v>0.7</v>
      </c>
      <c r="F1403" s="8">
        <v>53.22</v>
      </c>
      <c r="G1403" s="8">
        <v>0.83</v>
      </c>
      <c r="H1403" s="8">
        <v>-0.08</v>
      </c>
      <c r="I1403" s="8">
        <v>0.71</v>
      </c>
      <c r="J1403" s="8">
        <v>0.64</v>
      </c>
      <c r="K1403" s="8">
        <v>0.21</v>
      </c>
    </row>
    <row r="1404" spans="1:11" x14ac:dyDescent="0.3">
      <c r="A1404" t="s">
        <v>133</v>
      </c>
      <c r="B1404">
        <v>2014</v>
      </c>
      <c r="C1404" s="8">
        <v>4.18</v>
      </c>
      <c r="D1404" s="8">
        <v>7.02</v>
      </c>
      <c r="E1404" s="8">
        <v>0.75</v>
      </c>
      <c r="F1404" s="8">
        <v>53.66</v>
      </c>
      <c r="G1404" s="8">
        <v>0.69</v>
      </c>
      <c r="H1404" s="8">
        <v>-0.05</v>
      </c>
      <c r="I1404" s="8">
        <v>0.61</v>
      </c>
      <c r="J1404" s="8">
        <v>0.63</v>
      </c>
      <c r="K1404" s="8">
        <v>0.21</v>
      </c>
    </row>
    <row r="1405" spans="1:11" x14ac:dyDescent="0.3">
      <c r="A1405" t="s">
        <v>133</v>
      </c>
      <c r="B1405">
        <v>2015</v>
      </c>
      <c r="C1405" s="8">
        <v>3.67</v>
      </c>
      <c r="D1405" s="8">
        <v>7.03</v>
      </c>
      <c r="E1405" s="8">
        <v>0.71</v>
      </c>
      <c r="F1405" s="8">
        <v>54.1</v>
      </c>
      <c r="G1405" s="8">
        <v>0.73</v>
      </c>
      <c r="H1405" s="8">
        <v>-0.04</v>
      </c>
      <c r="I1405" s="8">
        <v>0.7</v>
      </c>
      <c r="J1405" s="8">
        <v>0.67</v>
      </c>
      <c r="K1405" s="8">
        <v>0.22</v>
      </c>
    </row>
    <row r="1406" spans="1:11" x14ac:dyDescent="0.3">
      <c r="A1406" t="s">
        <v>133</v>
      </c>
      <c r="B1406">
        <v>2016</v>
      </c>
      <c r="C1406" s="8">
        <v>4.24</v>
      </c>
      <c r="D1406" s="8">
        <v>7.04</v>
      </c>
      <c r="E1406" s="8">
        <v>0.68</v>
      </c>
      <c r="F1406" s="8">
        <v>54.45</v>
      </c>
      <c r="G1406" s="8">
        <v>0.7</v>
      </c>
      <c r="H1406" s="8">
        <v>-0.02</v>
      </c>
      <c r="I1406" s="8">
        <v>0.81</v>
      </c>
      <c r="J1406" s="8">
        <v>0.65</v>
      </c>
      <c r="K1406" s="8">
        <v>0.33</v>
      </c>
    </row>
    <row r="1407" spans="1:11" x14ac:dyDescent="0.3">
      <c r="A1407" t="s">
        <v>133</v>
      </c>
      <c r="B1407">
        <v>2017</v>
      </c>
      <c r="C1407" s="8">
        <v>4.62</v>
      </c>
      <c r="D1407" s="8">
        <v>7.05</v>
      </c>
      <c r="E1407" s="8">
        <v>0.57999999999999996</v>
      </c>
      <c r="F1407" s="8">
        <v>54.8</v>
      </c>
      <c r="G1407" s="8">
        <v>0.68</v>
      </c>
      <c r="H1407" s="8">
        <v>-0.04</v>
      </c>
      <c r="I1407" s="8">
        <v>0.78</v>
      </c>
      <c r="J1407" s="8">
        <v>0.7</v>
      </c>
      <c r="K1407" s="8">
        <v>0.43</v>
      </c>
    </row>
    <row r="1408" spans="1:11" x14ac:dyDescent="0.3">
      <c r="A1408" t="s">
        <v>133</v>
      </c>
      <c r="B1408">
        <v>2018</v>
      </c>
      <c r="C1408" s="8">
        <v>5.16</v>
      </c>
      <c r="D1408" s="8">
        <v>7.08</v>
      </c>
      <c r="E1408" s="8">
        <v>0.61</v>
      </c>
      <c r="F1408" s="8">
        <v>55.15</v>
      </c>
      <c r="G1408" s="8">
        <v>0.79</v>
      </c>
      <c r="H1408" s="8">
        <v>0</v>
      </c>
      <c r="I1408" s="8">
        <v>0.64</v>
      </c>
      <c r="J1408" s="8">
        <v>0.76</v>
      </c>
      <c r="K1408" s="8">
        <v>0.5</v>
      </c>
    </row>
    <row r="1409" spans="1:11" x14ac:dyDescent="0.3">
      <c r="A1409" t="s">
        <v>133</v>
      </c>
      <c r="B1409">
        <v>2019</v>
      </c>
      <c r="C1409" s="8">
        <v>5</v>
      </c>
      <c r="D1409" s="8">
        <v>7.11</v>
      </c>
      <c r="E1409" s="8">
        <v>0.68</v>
      </c>
      <c r="F1409" s="8">
        <v>55.5</v>
      </c>
      <c r="G1409" s="8">
        <v>0.83</v>
      </c>
      <c r="H1409" s="8">
        <v>0.02</v>
      </c>
      <c r="I1409" s="8">
        <v>0.73</v>
      </c>
      <c r="J1409" s="8">
        <v>0.79</v>
      </c>
      <c r="K1409" s="8">
        <v>0.3</v>
      </c>
    </row>
    <row r="1410" spans="1:11" x14ac:dyDescent="0.3">
      <c r="A1410" t="s">
        <v>133</v>
      </c>
      <c r="B1410">
        <v>2022</v>
      </c>
      <c r="C1410" s="8">
        <v>4.5</v>
      </c>
      <c r="D1410" s="8">
        <v>7.15</v>
      </c>
      <c r="E1410" s="8">
        <v>0.59</v>
      </c>
      <c r="F1410" s="8">
        <v>56.55</v>
      </c>
      <c r="G1410" s="8">
        <v>0.79</v>
      </c>
      <c r="H1410" s="8">
        <v>0.02</v>
      </c>
      <c r="I1410" s="8">
        <v>0.74</v>
      </c>
      <c r="J1410" s="8">
        <v>0.79</v>
      </c>
      <c r="K1410" s="8">
        <v>0.37</v>
      </c>
    </row>
    <row r="1411" spans="1:11" x14ac:dyDescent="0.3">
      <c r="A1411" t="s">
        <v>134</v>
      </c>
      <c r="B1411">
        <v>2006</v>
      </c>
      <c r="C1411" s="8">
        <v>4.71</v>
      </c>
      <c r="D1411" s="8">
        <v>8.31</v>
      </c>
      <c r="E1411" s="8">
        <v>0.74</v>
      </c>
      <c r="F1411" s="8">
        <v>50.22</v>
      </c>
      <c r="G1411" s="8">
        <v>0.65</v>
      </c>
      <c r="H1411" s="8">
        <v>0.08</v>
      </c>
      <c r="I1411" s="8">
        <v>0.87</v>
      </c>
      <c r="J1411" s="8">
        <v>0.77</v>
      </c>
      <c r="K1411" s="8">
        <v>0.18</v>
      </c>
    </row>
    <row r="1412" spans="1:11" x14ac:dyDescent="0.3">
      <c r="A1412" t="s">
        <v>134</v>
      </c>
      <c r="B1412">
        <v>2007</v>
      </c>
      <c r="C1412" s="8">
        <v>4.8899999999999997</v>
      </c>
      <c r="D1412" s="8">
        <v>8.35</v>
      </c>
      <c r="E1412" s="8">
        <v>0.72</v>
      </c>
      <c r="F1412" s="8">
        <v>50.54</v>
      </c>
      <c r="G1412" s="8">
        <v>0.64</v>
      </c>
      <c r="H1412" s="8">
        <v>0.13</v>
      </c>
      <c r="I1412" s="8">
        <v>0.92</v>
      </c>
      <c r="J1412" s="8">
        <v>0.82</v>
      </c>
      <c r="K1412" s="8">
        <v>0.14000000000000001</v>
      </c>
    </row>
    <row r="1413" spans="1:11" x14ac:dyDescent="0.3">
      <c r="A1413" t="s">
        <v>134</v>
      </c>
      <c r="B1413">
        <v>2008</v>
      </c>
      <c r="C1413" s="8">
        <v>4.9400000000000004</v>
      </c>
      <c r="D1413" s="8">
        <v>8.39</v>
      </c>
      <c r="E1413" s="8">
        <v>0.78</v>
      </c>
      <c r="F1413" s="8">
        <v>50.86</v>
      </c>
      <c r="G1413" s="8">
        <v>0.57999999999999996</v>
      </c>
      <c r="H1413" s="8">
        <v>0.12</v>
      </c>
      <c r="I1413" s="8">
        <v>0.89</v>
      </c>
      <c r="J1413" s="8">
        <v>0.76</v>
      </c>
      <c r="K1413" s="8">
        <v>0.24</v>
      </c>
    </row>
    <row r="1414" spans="1:11" x14ac:dyDescent="0.3">
      <c r="A1414" t="s">
        <v>134</v>
      </c>
      <c r="B1414">
        <v>2009</v>
      </c>
      <c r="C1414" s="8">
        <v>4.9800000000000004</v>
      </c>
      <c r="D1414" s="8">
        <v>8.44</v>
      </c>
      <c r="E1414" s="8">
        <v>0.72</v>
      </c>
      <c r="F1414" s="8">
        <v>51.18</v>
      </c>
      <c r="G1414" s="8">
        <v>0.54</v>
      </c>
      <c r="H1414" s="8">
        <v>0.06</v>
      </c>
      <c r="I1414" s="8">
        <v>0.91</v>
      </c>
      <c r="J1414" s="8">
        <v>0.73</v>
      </c>
      <c r="K1414" s="8">
        <v>0.23</v>
      </c>
    </row>
    <row r="1415" spans="1:11" x14ac:dyDescent="0.3">
      <c r="A1415" t="s">
        <v>134</v>
      </c>
      <c r="B1415">
        <v>2010</v>
      </c>
      <c r="C1415" s="8">
        <v>4.76</v>
      </c>
      <c r="D1415" s="8">
        <v>8.49</v>
      </c>
      <c r="E1415" s="8">
        <v>0.82</v>
      </c>
      <c r="F1415" s="8">
        <v>51.5</v>
      </c>
      <c r="G1415" s="8">
        <v>0.56999999999999995</v>
      </c>
      <c r="H1415" s="8">
        <v>0.06</v>
      </c>
      <c r="I1415" s="8">
        <v>0.91</v>
      </c>
      <c r="J1415" s="8">
        <v>0.76</v>
      </c>
      <c r="K1415" s="8">
        <v>0.19</v>
      </c>
    </row>
    <row r="1416" spans="1:11" x14ac:dyDescent="0.3">
      <c r="A1416" t="s">
        <v>134</v>
      </c>
      <c r="B1416">
        <v>2012</v>
      </c>
      <c r="C1416" s="8">
        <v>5.49</v>
      </c>
      <c r="D1416" s="8">
        <v>8.5299999999999994</v>
      </c>
      <c r="E1416" s="8">
        <v>0.82</v>
      </c>
      <c r="F1416" s="8">
        <v>52.14</v>
      </c>
      <c r="G1416" s="8">
        <v>0.65</v>
      </c>
      <c r="H1416" s="8">
        <v>0.06</v>
      </c>
      <c r="I1416" s="8">
        <v>0.9</v>
      </c>
      <c r="J1416" s="8">
        <v>0.78</v>
      </c>
      <c r="K1416" s="8">
        <v>0.21</v>
      </c>
    </row>
    <row r="1417" spans="1:11" x14ac:dyDescent="0.3">
      <c r="A1417" t="s">
        <v>134</v>
      </c>
      <c r="B1417">
        <v>2013</v>
      </c>
      <c r="C1417" s="8">
        <v>4.82</v>
      </c>
      <c r="D1417" s="8">
        <v>8.56</v>
      </c>
      <c r="E1417" s="8">
        <v>0.66</v>
      </c>
      <c r="F1417" s="8">
        <v>52.46</v>
      </c>
      <c r="G1417" s="8">
        <v>0.62</v>
      </c>
      <c r="H1417" s="8">
        <v>0.05</v>
      </c>
      <c r="I1417" s="8">
        <v>0.91</v>
      </c>
      <c r="J1417" s="8">
        <v>0.65</v>
      </c>
      <c r="K1417" s="8">
        <v>0.28999999999999998</v>
      </c>
    </row>
    <row r="1418" spans="1:11" x14ac:dyDescent="0.3">
      <c r="A1418" t="s">
        <v>134</v>
      </c>
      <c r="B1418">
        <v>2015</v>
      </c>
      <c r="C1418" s="8">
        <v>4.93</v>
      </c>
      <c r="D1418" s="8">
        <v>8.6</v>
      </c>
      <c r="E1418" s="8">
        <v>0.81</v>
      </c>
      <c r="F1418" s="8">
        <v>53.1</v>
      </c>
      <c r="G1418" s="8">
        <v>0.68</v>
      </c>
      <c r="H1418" s="8">
        <v>-0.04</v>
      </c>
      <c r="I1418" s="8">
        <v>0.93</v>
      </c>
      <c r="J1418" s="8">
        <v>0.72</v>
      </c>
      <c r="K1418" s="8">
        <v>0.25</v>
      </c>
    </row>
    <row r="1419" spans="1:11" x14ac:dyDescent="0.3">
      <c r="A1419" t="s">
        <v>134</v>
      </c>
      <c r="B1419">
        <v>2016</v>
      </c>
      <c r="C1419" s="8">
        <v>5.22</v>
      </c>
      <c r="D1419" s="8">
        <v>8.56</v>
      </c>
      <c r="E1419" s="8">
        <v>0.81</v>
      </c>
      <c r="F1419" s="8">
        <v>53.43</v>
      </c>
      <c r="G1419" s="8">
        <v>0.8</v>
      </c>
      <c r="H1419" s="8">
        <v>0.04</v>
      </c>
      <c r="I1419" s="8">
        <v>0.91</v>
      </c>
      <c r="J1419" s="8">
        <v>0.75</v>
      </c>
      <c r="K1419" s="8">
        <v>0.25</v>
      </c>
    </row>
    <row r="1420" spans="1:11" x14ac:dyDescent="0.3">
      <c r="A1420" t="s">
        <v>134</v>
      </c>
      <c r="B1420">
        <v>2017</v>
      </c>
      <c r="C1420" s="8">
        <v>5.32</v>
      </c>
      <c r="D1420" s="8">
        <v>8.5399999999999991</v>
      </c>
      <c r="E1420" s="8">
        <v>0.73</v>
      </c>
      <c r="F1420" s="8">
        <v>53.75</v>
      </c>
      <c r="G1420" s="8">
        <v>0.83</v>
      </c>
      <c r="H1420" s="8">
        <v>0.12</v>
      </c>
      <c r="I1420" s="8">
        <v>0.84</v>
      </c>
      <c r="J1420" s="8">
        <v>0.68</v>
      </c>
      <c r="K1420" s="8">
        <v>0.24</v>
      </c>
    </row>
    <row r="1421" spans="1:11" x14ac:dyDescent="0.3">
      <c r="A1421" t="s">
        <v>134</v>
      </c>
      <c r="B1421">
        <v>2018</v>
      </c>
      <c r="C1421" s="8">
        <v>5.25</v>
      </c>
      <c r="D1421" s="8">
        <v>8.5399999999999991</v>
      </c>
      <c r="E1421" s="8">
        <v>0.74</v>
      </c>
      <c r="F1421" s="8">
        <v>54.08</v>
      </c>
      <c r="G1421" s="8">
        <v>0.79</v>
      </c>
      <c r="H1421" s="8">
        <v>-0.02</v>
      </c>
      <c r="I1421" s="8">
        <v>0.87</v>
      </c>
      <c r="J1421" s="8">
        <v>0.76</v>
      </c>
      <c r="K1421" s="8">
        <v>0.26</v>
      </c>
    </row>
    <row r="1422" spans="1:11" x14ac:dyDescent="0.3">
      <c r="A1422" t="s">
        <v>134</v>
      </c>
      <c r="B1422">
        <v>2019</v>
      </c>
      <c r="C1422" s="8">
        <v>4.2699999999999996</v>
      </c>
      <c r="D1422" s="8">
        <v>8.5299999999999994</v>
      </c>
      <c r="E1422" s="8">
        <v>0.74</v>
      </c>
      <c r="F1422" s="8">
        <v>54.4</v>
      </c>
      <c r="G1422" s="8">
        <v>0.75</v>
      </c>
      <c r="H1422" s="8">
        <v>0.02</v>
      </c>
      <c r="I1422" s="8">
        <v>0.87</v>
      </c>
      <c r="J1422" s="8">
        <v>0.7</v>
      </c>
      <c r="K1422" s="8">
        <v>0.23</v>
      </c>
    </row>
    <row r="1423" spans="1:11" x14ac:dyDescent="0.3">
      <c r="A1423" t="s">
        <v>134</v>
      </c>
      <c r="B1423">
        <v>2020</v>
      </c>
      <c r="C1423" s="8">
        <v>5.5</v>
      </c>
      <c r="D1423" s="8">
        <v>8.49</v>
      </c>
      <c r="E1423" s="8">
        <v>0.74</v>
      </c>
      <c r="F1423" s="8">
        <v>54.73</v>
      </c>
      <c r="G1423" s="8">
        <v>0.71</v>
      </c>
      <c r="H1423" s="8">
        <v>0.09</v>
      </c>
      <c r="I1423" s="8">
        <v>0.91</v>
      </c>
      <c r="J1423" s="8">
        <v>0.74</v>
      </c>
      <c r="K1423" s="8">
        <v>0.32</v>
      </c>
    </row>
    <row r="1424" spans="1:11" x14ac:dyDescent="0.3">
      <c r="A1424" t="s">
        <v>134</v>
      </c>
      <c r="B1424">
        <v>2021</v>
      </c>
      <c r="C1424" s="8">
        <v>4.4800000000000004</v>
      </c>
      <c r="D1424" s="8">
        <v>8.5</v>
      </c>
      <c r="E1424" s="8">
        <v>0.74</v>
      </c>
      <c r="F1424" s="8">
        <v>55.05</v>
      </c>
      <c r="G1424" s="8">
        <v>0.73</v>
      </c>
      <c r="H1424" s="8">
        <v>0.05</v>
      </c>
      <c r="I1424" s="8">
        <v>0.91</v>
      </c>
      <c r="J1424" s="8">
        <v>0.67</v>
      </c>
      <c r="K1424" s="8">
        <v>0.19</v>
      </c>
    </row>
    <row r="1425" spans="1:11" x14ac:dyDescent="0.3">
      <c r="A1425" t="s">
        <v>134</v>
      </c>
      <c r="B1425">
        <v>2022</v>
      </c>
      <c r="C1425" s="8">
        <v>5.29</v>
      </c>
      <c r="D1425" s="8">
        <v>8.51</v>
      </c>
      <c r="E1425" s="8">
        <v>0.79</v>
      </c>
      <c r="F1425" s="8">
        <v>55.38</v>
      </c>
      <c r="G1425" s="8">
        <v>0.78</v>
      </c>
      <c r="H1425" s="8">
        <v>0.17</v>
      </c>
      <c r="I1425" s="8">
        <v>0.94</v>
      </c>
      <c r="J1425" s="8">
        <v>0.76</v>
      </c>
      <c r="K1425" s="8">
        <v>0.25</v>
      </c>
    </row>
    <row r="1426" spans="1:11" x14ac:dyDescent="0.3">
      <c r="A1426" t="s">
        <v>134</v>
      </c>
      <c r="B1426">
        <v>2023</v>
      </c>
      <c r="C1426" s="8">
        <v>4.87</v>
      </c>
      <c r="D1426" s="8">
        <v>8.51</v>
      </c>
      <c r="E1426" s="8">
        <v>0.78</v>
      </c>
      <c r="F1426" s="8">
        <v>55.7</v>
      </c>
      <c r="G1426" s="8">
        <v>0.72</v>
      </c>
      <c r="H1426" s="8">
        <v>0.21</v>
      </c>
      <c r="I1426" s="8">
        <v>0.88</v>
      </c>
      <c r="J1426" s="8">
        <v>0.72</v>
      </c>
      <c r="K1426" s="8">
        <v>0.27</v>
      </c>
    </row>
    <row r="1427" spans="1:11" x14ac:dyDescent="0.3">
      <c r="A1427" t="s">
        <v>135</v>
      </c>
      <c r="B1427">
        <v>2007</v>
      </c>
      <c r="C1427" s="8">
        <v>4.49</v>
      </c>
      <c r="D1427" s="8">
        <v>9.43</v>
      </c>
      <c r="E1427" s="8">
        <v>0.81</v>
      </c>
      <c r="F1427" s="8">
        <v>64.66</v>
      </c>
      <c r="G1427" s="8">
        <v>0.44</v>
      </c>
      <c r="H1427" s="8">
        <v>7.0000000000000007E-2</v>
      </c>
      <c r="I1427" s="8">
        <v>0.87</v>
      </c>
      <c r="J1427" s="8">
        <v>0.56000000000000005</v>
      </c>
      <c r="K1427" s="8">
        <v>0.25</v>
      </c>
    </row>
    <row r="1428" spans="1:11" x14ac:dyDescent="0.3">
      <c r="A1428" t="s">
        <v>135</v>
      </c>
      <c r="B1428">
        <v>2009</v>
      </c>
      <c r="C1428" s="8">
        <v>4.43</v>
      </c>
      <c r="D1428" s="8">
        <v>9.48</v>
      </c>
      <c r="E1428" s="8">
        <v>0.73</v>
      </c>
      <c r="F1428" s="8">
        <v>64.819999999999993</v>
      </c>
      <c r="G1428" s="8">
        <v>0.55000000000000004</v>
      </c>
      <c r="H1428" s="8">
        <v>-0.05</v>
      </c>
      <c r="I1428" s="8">
        <v>0.84</v>
      </c>
      <c r="J1428" s="8">
        <v>0.49</v>
      </c>
      <c r="K1428" s="8">
        <v>0.37</v>
      </c>
    </row>
    <row r="1429" spans="1:11" x14ac:dyDescent="0.3">
      <c r="A1429" t="s">
        <v>135</v>
      </c>
      <c r="B1429">
        <v>2010</v>
      </c>
      <c r="C1429" s="8">
        <v>4.18</v>
      </c>
      <c r="D1429" s="8">
        <v>9.51</v>
      </c>
      <c r="E1429" s="8">
        <v>0.69</v>
      </c>
      <c r="F1429" s="8">
        <v>64.900000000000006</v>
      </c>
      <c r="G1429" s="8">
        <v>0.51</v>
      </c>
      <c r="H1429" s="8">
        <v>-7.0000000000000007E-2</v>
      </c>
      <c r="I1429" s="8">
        <v>0.86</v>
      </c>
      <c r="J1429" s="8">
        <v>0.47</v>
      </c>
      <c r="K1429" s="8">
        <v>0.31</v>
      </c>
    </row>
    <row r="1430" spans="1:11" x14ac:dyDescent="0.3">
      <c r="A1430" t="s">
        <v>135</v>
      </c>
      <c r="B1430">
        <v>2011</v>
      </c>
      <c r="C1430" s="8">
        <v>4.9000000000000004</v>
      </c>
      <c r="D1430" s="8">
        <v>9.5299999999999994</v>
      </c>
      <c r="E1430" s="8">
        <v>0.78</v>
      </c>
      <c r="F1430" s="8">
        <v>64.98</v>
      </c>
      <c r="G1430" s="8">
        <v>0.61</v>
      </c>
      <c r="H1430" s="8">
        <v>-0.09</v>
      </c>
      <c r="I1430" s="8">
        <v>0.87</v>
      </c>
      <c r="J1430" s="8">
        <v>0.5</v>
      </c>
      <c r="K1430" s="8">
        <v>0.36</v>
      </c>
    </row>
    <row r="1431" spans="1:11" x14ac:dyDescent="0.3">
      <c r="A1431" t="s">
        <v>135</v>
      </c>
      <c r="B1431">
        <v>2012</v>
      </c>
      <c r="C1431" s="8">
        <v>4.6399999999999997</v>
      </c>
      <c r="D1431" s="8">
        <v>9.5299999999999994</v>
      </c>
      <c r="E1431" s="8">
        <v>0.8</v>
      </c>
      <c r="F1431" s="8">
        <v>65.06</v>
      </c>
      <c r="G1431" s="8">
        <v>0.61</v>
      </c>
      <c r="H1431" s="8">
        <v>-0.09</v>
      </c>
      <c r="I1431" s="8">
        <v>0.92</v>
      </c>
      <c r="J1431" s="8">
        <v>0.55000000000000004</v>
      </c>
      <c r="K1431" s="8">
        <v>0.42</v>
      </c>
    </row>
    <row r="1432" spans="1:11" x14ac:dyDescent="0.3">
      <c r="A1432" t="s">
        <v>135</v>
      </c>
      <c r="B1432">
        <v>2013</v>
      </c>
      <c r="C1432" s="8">
        <v>5.19</v>
      </c>
      <c r="D1432" s="8">
        <v>9.56</v>
      </c>
      <c r="E1432" s="8">
        <v>0.83</v>
      </c>
      <c r="F1432" s="8">
        <v>65.14</v>
      </c>
      <c r="G1432" s="8">
        <v>0.64</v>
      </c>
      <c r="H1432" s="8">
        <v>0.02</v>
      </c>
      <c r="I1432" s="8">
        <v>0.86</v>
      </c>
      <c r="J1432" s="8">
        <v>0.52</v>
      </c>
      <c r="K1432" s="8">
        <v>0.33</v>
      </c>
    </row>
    <row r="1433" spans="1:11" x14ac:dyDescent="0.3">
      <c r="A1433" t="s">
        <v>135</v>
      </c>
      <c r="B1433">
        <v>2014</v>
      </c>
      <c r="C1433" s="8">
        <v>5.2</v>
      </c>
      <c r="D1433" s="8">
        <v>9.59</v>
      </c>
      <c r="E1433" s="8">
        <v>0.79</v>
      </c>
      <c r="F1433" s="8">
        <v>65.22</v>
      </c>
      <c r="G1433" s="8">
        <v>0.65</v>
      </c>
      <c r="H1433" s="8">
        <v>0.03</v>
      </c>
      <c r="I1433" s="8">
        <v>0.86</v>
      </c>
      <c r="J1433" s="8">
        <v>0.57999999999999996</v>
      </c>
      <c r="K1433" s="8">
        <v>0.31</v>
      </c>
    </row>
    <row r="1434" spans="1:11" x14ac:dyDescent="0.3">
      <c r="A1434" t="s">
        <v>135</v>
      </c>
      <c r="B1434">
        <v>2015</v>
      </c>
      <c r="C1434" s="8">
        <v>4.9800000000000004</v>
      </c>
      <c r="D1434" s="8">
        <v>9.6300000000000008</v>
      </c>
      <c r="E1434" s="8">
        <v>0.77</v>
      </c>
      <c r="F1434" s="8">
        <v>65.3</v>
      </c>
      <c r="G1434" s="8">
        <v>0.66</v>
      </c>
      <c r="H1434" s="8">
        <v>-0.05</v>
      </c>
      <c r="I1434" s="8">
        <v>0.82</v>
      </c>
      <c r="J1434" s="8">
        <v>0.55000000000000004</v>
      </c>
      <c r="K1434" s="8">
        <v>0.3</v>
      </c>
    </row>
    <row r="1435" spans="1:11" x14ac:dyDescent="0.3">
      <c r="A1435" t="s">
        <v>135</v>
      </c>
      <c r="B1435">
        <v>2016</v>
      </c>
      <c r="C1435" s="8">
        <v>5.35</v>
      </c>
      <c r="D1435" s="8">
        <v>9.65</v>
      </c>
      <c r="E1435" s="8">
        <v>0.87</v>
      </c>
      <c r="F1435" s="8">
        <v>65.5</v>
      </c>
      <c r="G1435" s="8">
        <v>0.71</v>
      </c>
      <c r="H1435" s="8">
        <v>7.0000000000000007E-2</v>
      </c>
      <c r="I1435" s="8">
        <v>0.87</v>
      </c>
      <c r="J1435" s="8">
        <v>0.59</v>
      </c>
      <c r="K1435" s="8">
        <v>0.28999999999999998</v>
      </c>
    </row>
    <row r="1436" spans="1:11" x14ac:dyDescent="0.3">
      <c r="A1436" t="s">
        <v>135</v>
      </c>
      <c r="B1436">
        <v>2017</v>
      </c>
      <c r="C1436" s="8">
        <v>5.23</v>
      </c>
      <c r="D1436" s="8">
        <v>9.66</v>
      </c>
      <c r="E1436" s="8">
        <v>0.8</v>
      </c>
      <c r="F1436" s="8">
        <v>65.7</v>
      </c>
      <c r="G1436" s="8">
        <v>0.75</v>
      </c>
      <c r="H1436" s="8">
        <v>-7.0000000000000007E-2</v>
      </c>
      <c r="I1436" s="8">
        <v>0.86</v>
      </c>
      <c r="J1436" s="8">
        <v>0.45</v>
      </c>
      <c r="K1436" s="8">
        <v>0.3</v>
      </c>
    </row>
    <row r="1437" spans="1:11" x14ac:dyDescent="0.3">
      <c r="A1437" t="s">
        <v>135</v>
      </c>
      <c r="B1437">
        <v>2018</v>
      </c>
      <c r="C1437" s="8">
        <v>5.24</v>
      </c>
      <c r="D1437" s="8">
        <v>9.69</v>
      </c>
      <c r="E1437" s="8">
        <v>0.85</v>
      </c>
      <c r="F1437" s="8">
        <v>65.900000000000006</v>
      </c>
      <c r="G1437" s="8">
        <v>0.75</v>
      </c>
      <c r="H1437" s="8">
        <v>-0.05</v>
      </c>
      <c r="I1437" s="8">
        <v>0.91</v>
      </c>
      <c r="J1437" s="8">
        <v>0.51</v>
      </c>
      <c r="K1437" s="8">
        <v>0.3</v>
      </c>
    </row>
    <row r="1438" spans="1:11" x14ac:dyDescent="0.3">
      <c r="A1438" t="s">
        <v>135</v>
      </c>
      <c r="B1438">
        <v>2019</v>
      </c>
      <c r="C1438" s="8">
        <v>5.0199999999999996</v>
      </c>
      <c r="D1438" s="8">
        <v>9.73</v>
      </c>
      <c r="E1438" s="8">
        <v>0.82</v>
      </c>
      <c r="F1438" s="8">
        <v>66.099999999999994</v>
      </c>
      <c r="G1438" s="8">
        <v>0.73</v>
      </c>
      <c r="H1438" s="8">
        <v>0.02</v>
      </c>
      <c r="I1438" s="8">
        <v>0.92</v>
      </c>
      <c r="J1438" s="8">
        <v>0.52</v>
      </c>
      <c r="K1438" s="8">
        <v>0.3</v>
      </c>
    </row>
    <row r="1439" spans="1:11" x14ac:dyDescent="0.3">
      <c r="A1439" t="s">
        <v>135</v>
      </c>
      <c r="B1439">
        <v>2020</v>
      </c>
      <c r="C1439" s="8">
        <v>5.05</v>
      </c>
      <c r="D1439" s="8">
        <v>9.67</v>
      </c>
      <c r="E1439" s="8">
        <v>0.75</v>
      </c>
      <c r="F1439" s="8">
        <v>66.3</v>
      </c>
      <c r="G1439" s="8">
        <v>0.79</v>
      </c>
      <c r="H1439" s="8">
        <v>0.13</v>
      </c>
      <c r="I1439" s="8">
        <v>0.88</v>
      </c>
      <c r="J1439" s="8">
        <v>0.54</v>
      </c>
      <c r="K1439" s="8">
        <v>0.37</v>
      </c>
    </row>
    <row r="1440" spans="1:11" x14ac:dyDescent="0.3">
      <c r="A1440" t="s">
        <v>135</v>
      </c>
      <c r="B1440">
        <v>2021</v>
      </c>
      <c r="C1440" s="8">
        <v>5.54</v>
      </c>
      <c r="D1440" s="8">
        <v>9.7200000000000006</v>
      </c>
      <c r="E1440" s="8">
        <v>0.81</v>
      </c>
      <c r="F1440" s="8">
        <v>66.5</v>
      </c>
      <c r="G1440" s="8">
        <v>0.79</v>
      </c>
      <c r="H1440" s="8">
        <v>0.19</v>
      </c>
      <c r="I1440" s="8">
        <v>0.88</v>
      </c>
      <c r="J1440" s="8">
        <v>0.56000000000000005</v>
      </c>
      <c r="K1440" s="8">
        <v>0.3</v>
      </c>
    </row>
    <row r="1441" spans="1:11" x14ac:dyDescent="0.3">
      <c r="A1441" t="s">
        <v>135</v>
      </c>
      <c r="B1441">
        <v>2022</v>
      </c>
      <c r="C1441" s="8">
        <v>5.17</v>
      </c>
      <c r="D1441" s="8">
        <v>9.75</v>
      </c>
      <c r="E1441" s="8">
        <v>0.85</v>
      </c>
      <c r="F1441" s="8">
        <v>66.7</v>
      </c>
      <c r="G1441" s="8">
        <v>0.72</v>
      </c>
      <c r="H1441" s="8">
        <v>7.0000000000000007E-2</v>
      </c>
      <c r="I1441" s="8">
        <v>0.94</v>
      </c>
      <c r="J1441" s="8">
        <v>0.56000000000000005</v>
      </c>
      <c r="K1441" s="8">
        <v>0.28000000000000003</v>
      </c>
    </row>
    <row r="1442" spans="1:11" x14ac:dyDescent="0.3">
      <c r="A1442" t="s">
        <v>135</v>
      </c>
      <c r="B1442">
        <v>2023</v>
      </c>
      <c r="C1442" s="8">
        <v>5.4</v>
      </c>
      <c r="D1442" s="8">
        <v>9.7799999999999994</v>
      </c>
      <c r="E1442" s="8">
        <v>0.88</v>
      </c>
      <c r="F1442" s="8">
        <v>66.900000000000006</v>
      </c>
      <c r="G1442" s="8">
        <v>0.74</v>
      </c>
      <c r="H1442" s="8">
        <v>0.12</v>
      </c>
      <c r="I1442" s="8">
        <v>0.92</v>
      </c>
      <c r="J1442" s="8">
        <v>0.52</v>
      </c>
      <c r="K1442" s="8">
        <v>0.27</v>
      </c>
    </row>
    <row r="1443" spans="1:11" x14ac:dyDescent="0.3">
      <c r="A1443" t="s">
        <v>136</v>
      </c>
      <c r="B1443">
        <v>2006</v>
      </c>
      <c r="C1443" s="8">
        <v>7.42</v>
      </c>
      <c r="D1443" s="8">
        <v>11.06</v>
      </c>
      <c r="E1443" s="8">
        <v>0.96</v>
      </c>
      <c r="F1443" s="8">
        <v>69.400000000000006</v>
      </c>
      <c r="G1443" s="8">
        <v>0.96</v>
      </c>
      <c r="H1443" s="8">
        <v>0.1</v>
      </c>
      <c r="I1443" s="8">
        <v>0.4</v>
      </c>
      <c r="J1443" s="8">
        <v>0.77</v>
      </c>
      <c r="K1443" s="8">
        <v>0.2</v>
      </c>
    </row>
    <row r="1444" spans="1:11" x14ac:dyDescent="0.3">
      <c r="A1444" t="s">
        <v>136</v>
      </c>
      <c r="B1444">
        <v>2008</v>
      </c>
      <c r="C1444" s="8">
        <v>7.63</v>
      </c>
      <c r="D1444" s="8">
        <v>11.07</v>
      </c>
      <c r="E1444" s="8">
        <v>0.94</v>
      </c>
      <c r="F1444" s="8">
        <v>69.8</v>
      </c>
      <c r="G1444" s="8">
        <v>0.95</v>
      </c>
      <c r="H1444" s="8">
        <v>0.01</v>
      </c>
      <c r="I1444" s="8">
        <v>0.5</v>
      </c>
      <c r="J1444" s="8">
        <v>0.76</v>
      </c>
      <c r="K1444" s="8">
        <v>0.16</v>
      </c>
    </row>
    <row r="1445" spans="1:11" x14ac:dyDescent="0.3">
      <c r="A1445" t="s">
        <v>136</v>
      </c>
      <c r="B1445">
        <v>2012</v>
      </c>
      <c r="C1445" s="8">
        <v>7.68</v>
      </c>
      <c r="D1445" s="8">
        <v>11.04</v>
      </c>
      <c r="E1445" s="8">
        <v>0.95</v>
      </c>
      <c r="F1445" s="8">
        <v>70.599999999999994</v>
      </c>
      <c r="G1445" s="8">
        <v>0.95</v>
      </c>
      <c r="H1445" s="8">
        <v>0.14000000000000001</v>
      </c>
      <c r="I1445" s="8">
        <v>0.37</v>
      </c>
      <c r="J1445" s="8">
        <v>0.8</v>
      </c>
      <c r="K1445" s="8">
        <v>0.21</v>
      </c>
    </row>
    <row r="1446" spans="1:11" x14ac:dyDescent="0.3">
      <c r="A1446" t="s">
        <v>136</v>
      </c>
      <c r="B1446">
        <v>2014</v>
      </c>
      <c r="C1446" s="8">
        <v>7.44</v>
      </c>
      <c r="D1446" s="8">
        <v>11.05</v>
      </c>
      <c r="E1446" s="8">
        <v>0.94</v>
      </c>
      <c r="F1446" s="8">
        <v>71</v>
      </c>
      <c r="G1446" s="8">
        <v>0.96</v>
      </c>
      <c r="H1446" s="8">
        <v>0.17</v>
      </c>
      <c r="I1446" s="8">
        <v>0.41</v>
      </c>
      <c r="J1446" s="8">
        <v>0.8</v>
      </c>
      <c r="K1446" s="8">
        <v>0.19</v>
      </c>
    </row>
    <row r="1447" spans="1:11" x14ac:dyDescent="0.3">
      <c r="A1447" t="s">
        <v>136</v>
      </c>
      <c r="B1447">
        <v>2015</v>
      </c>
      <c r="C1447" s="8">
        <v>7.6</v>
      </c>
      <c r="D1447" s="8">
        <v>11.06</v>
      </c>
      <c r="E1447" s="8">
        <v>0.95</v>
      </c>
      <c r="F1447" s="8">
        <v>71.2</v>
      </c>
      <c r="G1447" s="8">
        <v>0.95</v>
      </c>
      <c r="H1447" s="8">
        <v>0.25</v>
      </c>
      <c r="I1447" s="8">
        <v>0.3</v>
      </c>
      <c r="J1447" s="8">
        <v>0.8</v>
      </c>
      <c r="K1447" s="8">
        <v>0.21</v>
      </c>
    </row>
    <row r="1448" spans="1:11" x14ac:dyDescent="0.3">
      <c r="A1448" t="s">
        <v>136</v>
      </c>
      <c r="B1448">
        <v>2016</v>
      </c>
      <c r="C1448" s="8">
        <v>7.6</v>
      </c>
      <c r="D1448" s="8">
        <v>11.06</v>
      </c>
      <c r="E1448" s="8">
        <v>0.96</v>
      </c>
      <c r="F1448" s="8">
        <v>71.25</v>
      </c>
      <c r="G1448" s="8">
        <v>0.95</v>
      </c>
      <c r="H1448" s="8">
        <v>0.13</v>
      </c>
      <c r="I1448" s="8">
        <v>0.41</v>
      </c>
      <c r="J1448" s="8">
        <v>0.81</v>
      </c>
      <c r="K1448" s="8">
        <v>0.21</v>
      </c>
    </row>
    <row r="1449" spans="1:11" x14ac:dyDescent="0.3">
      <c r="A1449" t="s">
        <v>136</v>
      </c>
      <c r="B1449">
        <v>2017</v>
      </c>
      <c r="C1449" s="8">
        <v>7.58</v>
      </c>
      <c r="D1449" s="8">
        <v>11.08</v>
      </c>
      <c r="E1449" s="8">
        <v>0.95</v>
      </c>
      <c r="F1449" s="8">
        <v>71.3</v>
      </c>
      <c r="G1449" s="8">
        <v>0.95</v>
      </c>
      <c r="H1449" s="8">
        <v>0.23</v>
      </c>
      <c r="I1449" s="8">
        <v>0.25</v>
      </c>
      <c r="J1449" s="8">
        <v>0.8</v>
      </c>
      <c r="K1449" s="8">
        <v>0.2</v>
      </c>
    </row>
    <row r="1450" spans="1:11" x14ac:dyDescent="0.3">
      <c r="A1450" t="s">
        <v>136</v>
      </c>
      <c r="B1450">
        <v>2018</v>
      </c>
      <c r="C1450" s="8">
        <v>7.44</v>
      </c>
      <c r="D1450" s="8">
        <v>11.08</v>
      </c>
      <c r="E1450" s="8">
        <v>0.97</v>
      </c>
      <c r="F1450" s="8">
        <v>71.349999999999994</v>
      </c>
      <c r="G1450" s="8">
        <v>0.96</v>
      </c>
      <c r="H1450" s="8">
        <v>0.09</v>
      </c>
      <c r="I1450" s="8">
        <v>0.27</v>
      </c>
      <c r="J1450" s="8">
        <v>0.79</v>
      </c>
      <c r="K1450" s="8">
        <v>0.21</v>
      </c>
    </row>
    <row r="1451" spans="1:11" x14ac:dyDescent="0.3">
      <c r="A1451" t="s">
        <v>136</v>
      </c>
      <c r="B1451">
        <v>2019</v>
      </c>
      <c r="C1451" s="8">
        <v>7.44</v>
      </c>
      <c r="D1451" s="8">
        <v>11.08</v>
      </c>
      <c r="E1451" s="8">
        <v>0.94</v>
      </c>
      <c r="F1451" s="8">
        <v>71.400000000000006</v>
      </c>
      <c r="G1451" s="8">
        <v>0.95</v>
      </c>
      <c r="H1451" s="8">
        <v>0.1</v>
      </c>
      <c r="I1451" s="8">
        <v>0.27</v>
      </c>
      <c r="J1451" s="8">
        <v>0.78</v>
      </c>
      <c r="K1451" s="8">
        <v>0.2</v>
      </c>
    </row>
    <row r="1452" spans="1:11" x14ac:dyDescent="0.3">
      <c r="A1452" t="s">
        <v>136</v>
      </c>
      <c r="B1452">
        <v>2020</v>
      </c>
      <c r="C1452" s="8">
        <v>7.29</v>
      </c>
      <c r="D1452" s="8">
        <v>11.06</v>
      </c>
      <c r="E1452" s="8">
        <v>0.96</v>
      </c>
      <c r="F1452" s="8">
        <v>71.45</v>
      </c>
      <c r="G1452" s="8">
        <v>0.97</v>
      </c>
      <c r="H1452" s="8">
        <v>7.0000000000000007E-2</v>
      </c>
      <c r="I1452" s="8">
        <v>0.27</v>
      </c>
      <c r="J1452" s="8">
        <v>0.78</v>
      </c>
      <c r="K1452" s="8">
        <v>0.22</v>
      </c>
    </row>
    <row r="1453" spans="1:11" x14ac:dyDescent="0.3">
      <c r="A1453" t="s">
        <v>136</v>
      </c>
      <c r="B1453">
        <v>2021</v>
      </c>
      <c r="C1453" s="8">
        <v>7.36</v>
      </c>
      <c r="D1453" s="8">
        <v>11.1</v>
      </c>
      <c r="E1453" s="8">
        <v>0.95</v>
      </c>
      <c r="F1453" s="8">
        <v>71.5</v>
      </c>
      <c r="G1453" s="8">
        <v>0.94</v>
      </c>
      <c r="H1453" s="8">
        <v>0.17</v>
      </c>
      <c r="I1453" s="8">
        <v>0.26</v>
      </c>
      <c r="J1453" s="8">
        <v>0.77</v>
      </c>
      <c r="K1453" s="8">
        <v>0.21</v>
      </c>
    </row>
    <row r="1454" spans="1:11" x14ac:dyDescent="0.3">
      <c r="A1454" t="s">
        <v>136</v>
      </c>
      <c r="B1454">
        <v>2022</v>
      </c>
      <c r="C1454" s="8">
        <v>7.3</v>
      </c>
      <c r="D1454" s="8">
        <v>11.12</v>
      </c>
      <c r="E1454" s="8">
        <v>0.93</v>
      </c>
      <c r="F1454" s="8">
        <v>71.55</v>
      </c>
      <c r="G1454" s="8">
        <v>0.94</v>
      </c>
      <c r="H1454" s="8">
        <v>0.18</v>
      </c>
      <c r="I1454" s="8">
        <v>0.31</v>
      </c>
      <c r="J1454" s="8">
        <v>0.76</v>
      </c>
      <c r="K1454" s="8">
        <v>0.21</v>
      </c>
    </row>
    <row r="1455" spans="1:11" x14ac:dyDescent="0.3">
      <c r="A1455" t="s">
        <v>136</v>
      </c>
      <c r="B1455">
        <v>2023</v>
      </c>
      <c r="C1455" s="8">
        <v>7.25</v>
      </c>
      <c r="D1455" s="8">
        <v>11.13</v>
      </c>
      <c r="E1455" s="8">
        <v>0.95</v>
      </c>
      <c r="F1455" s="8">
        <v>71.599999999999994</v>
      </c>
      <c r="G1455" s="8">
        <v>0.94</v>
      </c>
      <c r="H1455" s="8">
        <v>0.22</v>
      </c>
      <c r="I1455" s="8">
        <v>0.25</v>
      </c>
      <c r="J1455" s="8">
        <v>0.76</v>
      </c>
      <c r="K1455" s="8">
        <v>0.23</v>
      </c>
    </row>
    <row r="1456" spans="1:11" x14ac:dyDescent="0.3">
      <c r="A1456" t="s">
        <v>138</v>
      </c>
      <c r="B1456">
        <v>2007</v>
      </c>
      <c r="C1456" s="8">
        <v>5.67</v>
      </c>
      <c r="D1456" s="8">
        <v>8.31</v>
      </c>
      <c r="E1456" s="8">
        <v>0.48</v>
      </c>
      <c r="F1456" s="8">
        <v>53.72</v>
      </c>
      <c r="G1456" s="8">
        <v>0.4</v>
      </c>
      <c r="H1456" s="8">
        <v>0.08</v>
      </c>
      <c r="I1456" s="8">
        <v>0.79</v>
      </c>
      <c r="J1456" s="8">
        <v>0.57999999999999996</v>
      </c>
      <c r="K1456" s="8">
        <v>0.31</v>
      </c>
    </row>
    <row r="1457" spans="1:11" x14ac:dyDescent="0.3">
      <c r="A1457" t="s">
        <v>138</v>
      </c>
      <c r="B1457">
        <v>2008</v>
      </c>
      <c r="C1457" s="8">
        <v>4.41</v>
      </c>
      <c r="D1457" s="8">
        <v>8.31</v>
      </c>
      <c r="E1457" s="8">
        <v>0.37</v>
      </c>
      <c r="F1457" s="8">
        <v>53.98</v>
      </c>
      <c r="G1457" s="8">
        <v>0.34</v>
      </c>
      <c r="H1457" s="8">
        <v>0.09</v>
      </c>
      <c r="I1457" s="8">
        <v>0.85</v>
      </c>
      <c r="J1457" s="8">
        <v>0.53</v>
      </c>
      <c r="K1457" s="8">
        <v>0.32</v>
      </c>
    </row>
    <row r="1458" spans="1:11" x14ac:dyDescent="0.3">
      <c r="A1458" t="s">
        <v>138</v>
      </c>
      <c r="B1458">
        <v>2009</v>
      </c>
      <c r="C1458" s="8">
        <v>5.21</v>
      </c>
      <c r="D1458" s="8">
        <v>8.32</v>
      </c>
      <c r="E1458" s="8">
        <v>0.52</v>
      </c>
      <c r="F1458" s="8">
        <v>54.24</v>
      </c>
      <c r="G1458" s="8">
        <v>0.39</v>
      </c>
      <c r="H1458" s="8">
        <v>7.0000000000000007E-2</v>
      </c>
      <c r="I1458" s="8">
        <v>0.87</v>
      </c>
      <c r="J1458" s="8">
        <v>0.52</v>
      </c>
      <c r="K1458" s="8">
        <v>0.35</v>
      </c>
    </row>
    <row r="1459" spans="1:11" x14ac:dyDescent="0.3">
      <c r="A1459" t="s">
        <v>138</v>
      </c>
      <c r="B1459">
        <v>2010</v>
      </c>
      <c r="C1459" s="8">
        <v>5.79</v>
      </c>
      <c r="D1459" s="8">
        <v>8.31</v>
      </c>
      <c r="E1459" s="8">
        <v>0.56999999999999995</v>
      </c>
      <c r="F1459" s="8">
        <v>54.5</v>
      </c>
      <c r="G1459" s="8">
        <v>0.36</v>
      </c>
      <c r="H1459" s="8">
        <v>0.28999999999999998</v>
      </c>
      <c r="I1459" s="8">
        <v>0.85</v>
      </c>
      <c r="J1459" s="8">
        <v>0.53</v>
      </c>
      <c r="K1459" s="8">
        <v>0.37</v>
      </c>
    </row>
    <row r="1460" spans="1:11" x14ac:dyDescent="0.3">
      <c r="A1460" t="s">
        <v>138</v>
      </c>
      <c r="B1460">
        <v>2011</v>
      </c>
      <c r="C1460" s="8">
        <v>5.27</v>
      </c>
      <c r="D1460" s="8">
        <v>8.31</v>
      </c>
      <c r="E1460" s="8">
        <v>0.51</v>
      </c>
      <c r="F1460" s="8">
        <v>54.76</v>
      </c>
      <c r="G1460" s="8">
        <v>0.38</v>
      </c>
      <c r="H1460" s="8">
        <v>0.02</v>
      </c>
      <c r="I1460" s="8">
        <v>0.86</v>
      </c>
      <c r="J1460" s="8">
        <v>0.47</v>
      </c>
      <c r="K1460" s="8">
        <v>0.36</v>
      </c>
    </row>
    <row r="1461" spans="1:11" x14ac:dyDescent="0.3">
      <c r="A1461" t="s">
        <v>138</v>
      </c>
      <c r="B1461">
        <v>2012</v>
      </c>
      <c r="C1461" s="8">
        <v>5.13</v>
      </c>
      <c r="D1461" s="8">
        <v>8.33</v>
      </c>
      <c r="E1461" s="8">
        <v>0.54</v>
      </c>
      <c r="F1461" s="8">
        <v>55.02</v>
      </c>
      <c r="G1461" s="8">
        <v>0.37</v>
      </c>
      <c r="H1461" s="8">
        <v>0.16</v>
      </c>
      <c r="I1461" s="8">
        <v>0.84</v>
      </c>
      <c r="J1461" s="8">
        <v>0.51</v>
      </c>
      <c r="K1461" s="8">
        <v>0.33</v>
      </c>
    </row>
    <row r="1462" spans="1:11" x14ac:dyDescent="0.3">
      <c r="A1462" t="s">
        <v>138</v>
      </c>
      <c r="B1462">
        <v>2013</v>
      </c>
      <c r="C1462" s="8">
        <v>5.14</v>
      </c>
      <c r="D1462" s="8">
        <v>8.36</v>
      </c>
      <c r="E1462" s="8">
        <v>0.61</v>
      </c>
      <c r="F1462" s="8">
        <v>55.28</v>
      </c>
      <c r="G1462" s="8">
        <v>0.45</v>
      </c>
      <c r="H1462" s="8">
        <v>0.09</v>
      </c>
      <c r="I1462" s="8">
        <v>0.79</v>
      </c>
      <c r="J1462" s="8">
        <v>0.47</v>
      </c>
      <c r="K1462" s="8">
        <v>0.27</v>
      </c>
    </row>
    <row r="1463" spans="1:11" x14ac:dyDescent="0.3">
      <c r="A1463" t="s">
        <v>138</v>
      </c>
      <c r="B1463">
        <v>2014</v>
      </c>
      <c r="C1463" s="8">
        <v>5.44</v>
      </c>
      <c r="D1463" s="8">
        <v>8.39</v>
      </c>
      <c r="E1463" s="8">
        <v>0.55000000000000004</v>
      </c>
      <c r="F1463" s="8">
        <v>55.54</v>
      </c>
      <c r="G1463" s="8">
        <v>0.54</v>
      </c>
      <c r="H1463" s="8">
        <v>0.13</v>
      </c>
      <c r="I1463" s="8">
        <v>0.68</v>
      </c>
      <c r="J1463" s="8">
        <v>0.48</v>
      </c>
      <c r="K1463" s="8">
        <v>0.3</v>
      </c>
    </row>
    <row r="1464" spans="1:11" x14ac:dyDescent="0.3">
      <c r="A1464" t="s">
        <v>138</v>
      </c>
      <c r="B1464">
        <v>2015</v>
      </c>
      <c r="C1464" s="8">
        <v>4.82</v>
      </c>
      <c r="D1464" s="8">
        <v>8.42</v>
      </c>
      <c r="E1464" s="8">
        <v>0.56000000000000005</v>
      </c>
      <c r="F1464" s="8">
        <v>55.8</v>
      </c>
      <c r="G1464" s="8">
        <v>0.59</v>
      </c>
      <c r="H1464" s="8">
        <v>0.08</v>
      </c>
      <c r="I1464" s="8">
        <v>0.72</v>
      </c>
      <c r="J1464" s="8">
        <v>0.47</v>
      </c>
      <c r="K1464" s="8">
        <v>0.33</v>
      </c>
    </row>
    <row r="1465" spans="1:11" x14ac:dyDescent="0.3">
      <c r="A1465" t="s">
        <v>138</v>
      </c>
      <c r="B1465">
        <v>2016</v>
      </c>
      <c r="C1465" s="8">
        <v>5.55</v>
      </c>
      <c r="D1465" s="8">
        <v>8.4700000000000006</v>
      </c>
      <c r="E1465" s="8">
        <v>0.63</v>
      </c>
      <c r="F1465" s="8">
        <v>56.08</v>
      </c>
      <c r="G1465" s="8">
        <v>0.63</v>
      </c>
      <c r="H1465" s="8">
        <v>0.08</v>
      </c>
      <c r="I1465" s="8">
        <v>0.79</v>
      </c>
      <c r="J1465" s="8">
        <v>0.5</v>
      </c>
      <c r="K1465" s="8">
        <v>0.33</v>
      </c>
    </row>
    <row r="1466" spans="1:11" x14ac:dyDescent="0.3">
      <c r="A1466" t="s">
        <v>138</v>
      </c>
      <c r="B1466">
        <v>2017</v>
      </c>
      <c r="C1466" s="8">
        <v>5.83</v>
      </c>
      <c r="D1466" s="8">
        <v>8.5</v>
      </c>
      <c r="E1466" s="8">
        <v>0.69</v>
      </c>
      <c r="F1466" s="8">
        <v>56.35</v>
      </c>
      <c r="G1466" s="8">
        <v>0.71</v>
      </c>
      <c r="H1466" s="8">
        <v>0.04</v>
      </c>
      <c r="I1466" s="8">
        <v>0.71</v>
      </c>
      <c r="J1466" s="8">
        <v>0.49</v>
      </c>
      <c r="K1466" s="8">
        <v>0.31</v>
      </c>
    </row>
    <row r="1467" spans="1:11" x14ac:dyDescent="0.3">
      <c r="A1467" t="s">
        <v>138</v>
      </c>
      <c r="B1467">
        <v>2018</v>
      </c>
      <c r="C1467" s="8">
        <v>5.47</v>
      </c>
      <c r="D1467" s="8">
        <v>8.5399999999999991</v>
      </c>
      <c r="E1467" s="8">
        <v>0.69</v>
      </c>
      <c r="F1467" s="8">
        <v>56.63</v>
      </c>
      <c r="G1467" s="8">
        <v>0.77</v>
      </c>
      <c r="H1467" s="8">
        <v>0.06</v>
      </c>
      <c r="I1467" s="8">
        <v>0.8</v>
      </c>
      <c r="J1467" s="8">
        <v>0.47</v>
      </c>
      <c r="K1467" s="8">
        <v>0.38</v>
      </c>
    </row>
    <row r="1468" spans="1:11" x14ac:dyDescent="0.3">
      <c r="A1468" t="s">
        <v>138</v>
      </c>
      <c r="B1468">
        <v>2019</v>
      </c>
      <c r="C1468" s="8">
        <v>4.4400000000000004</v>
      </c>
      <c r="D1468" s="8">
        <v>8.5500000000000007</v>
      </c>
      <c r="E1468" s="8">
        <v>0.62</v>
      </c>
      <c r="F1468" s="8">
        <v>56.9</v>
      </c>
      <c r="G1468" s="8">
        <v>0.69</v>
      </c>
      <c r="H1468" s="8">
        <v>0.11</v>
      </c>
      <c r="I1468" s="8">
        <v>0.78</v>
      </c>
      <c r="J1468" s="8">
        <v>0.49</v>
      </c>
      <c r="K1468" s="8">
        <v>0.42</v>
      </c>
    </row>
    <row r="1469" spans="1:11" x14ac:dyDescent="0.3">
      <c r="A1469" t="s">
        <v>138</v>
      </c>
      <c r="B1469">
        <v>2020</v>
      </c>
      <c r="C1469" s="8">
        <v>4.62</v>
      </c>
      <c r="D1469" s="8">
        <v>8.52</v>
      </c>
      <c r="E1469" s="8">
        <v>0.59</v>
      </c>
      <c r="F1469" s="8">
        <v>57.18</v>
      </c>
      <c r="G1469" s="8">
        <v>0.77</v>
      </c>
      <c r="H1469" s="8">
        <v>0</v>
      </c>
      <c r="I1469" s="8">
        <v>0.83</v>
      </c>
      <c r="J1469" s="8">
        <v>0.47</v>
      </c>
      <c r="K1469" s="8">
        <v>0.38</v>
      </c>
    </row>
    <row r="1470" spans="1:11" x14ac:dyDescent="0.3">
      <c r="A1470" t="s">
        <v>138</v>
      </c>
      <c r="B1470">
        <v>2021</v>
      </c>
      <c r="C1470" s="8">
        <v>4.49</v>
      </c>
      <c r="D1470" s="8">
        <v>8.56</v>
      </c>
      <c r="E1470" s="8">
        <v>0.61</v>
      </c>
      <c r="F1470" s="8">
        <v>57.45</v>
      </c>
      <c r="G1470" s="8">
        <v>0.76</v>
      </c>
      <c r="H1470" s="8">
        <v>0.01</v>
      </c>
      <c r="I1470" s="8">
        <v>0.74</v>
      </c>
      <c r="J1470" s="8">
        <v>0.52</v>
      </c>
      <c r="K1470" s="8">
        <v>0.31</v>
      </c>
    </row>
    <row r="1471" spans="1:11" x14ac:dyDescent="0.3">
      <c r="A1471" t="s">
        <v>138</v>
      </c>
      <c r="B1471">
        <v>2022</v>
      </c>
      <c r="C1471" s="8">
        <v>4.93</v>
      </c>
      <c r="D1471" s="8">
        <v>8.6</v>
      </c>
      <c r="E1471" s="8">
        <v>0.59</v>
      </c>
      <c r="F1471" s="8">
        <v>57.73</v>
      </c>
      <c r="G1471" s="8">
        <v>0.75</v>
      </c>
      <c r="H1471" s="8">
        <v>0</v>
      </c>
      <c r="I1471" s="8">
        <v>0.87</v>
      </c>
      <c r="J1471" s="8">
        <v>0.47</v>
      </c>
      <c r="K1471" s="8">
        <v>0.37</v>
      </c>
    </row>
    <row r="1472" spans="1:11" x14ac:dyDescent="0.3">
      <c r="A1472" t="s">
        <v>138</v>
      </c>
      <c r="B1472">
        <v>2023</v>
      </c>
      <c r="C1472" s="8">
        <v>4.55</v>
      </c>
      <c r="D1472" s="8">
        <v>8.59</v>
      </c>
      <c r="E1472" s="8">
        <v>0.55000000000000004</v>
      </c>
      <c r="F1472" s="8">
        <v>58</v>
      </c>
      <c r="G1472" s="8">
        <v>0.66</v>
      </c>
      <c r="H1472" s="8">
        <v>7.0000000000000007E-2</v>
      </c>
      <c r="I1472" s="8">
        <v>0.89</v>
      </c>
      <c r="J1472" s="8">
        <v>0.5</v>
      </c>
      <c r="K1472" s="8">
        <v>0.42</v>
      </c>
    </row>
    <row r="1473" spans="1:11" x14ac:dyDescent="0.3">
      <c r="A1473" t="s">
        <v>139</v>
      </c>
      <c r="B1473">
        <v>2006</v>
      </c>
      <c r="C1473" s="8">
        <v>6.13</v>
      </c>
      <c r="D1473" s="8">
        <v>9.81</v>
      </c>
      <c r="E1473" s="8">
        <v>0.95</v>
      </c>
      <c r="F1473" s="8">
        <v>66.86</v>
      </c>
      <c r="G1473" s="8">
        <v>0.88</v>
      </c>
      <c r="H1473" s="8">
        <v>-0.06</v>
      </c>
      <c r="I1473" s="8">
        <v>0.91</v>
      </c>
      <c r="J1473" s="8">
        <v>0.83</v>
      </c>
      <c r="K1473" s="8">
        <v>0.23</v>
      </c>
    </row>
    <row r="1474" spans="1:11" x14ac:dyDescent="0.3">
      <c r="A1474" t="s">
        <v>139</v>
      </c>
      <c r="B1474">
        <v>2007</v>
      </c>
      <c r="C1474" s="8">
        <v>6.89</v>
      </c>
      <c r="D1474" s="8">
        <v>9.9</v>
      </c>
      <c r="E1474" s="8">
        <v>0.94</v>
      </c>
      <c r="F1474" s="8">
        <v>67.02</v>
      </c>
      <c r="G1474" s="8">
        <v>0.64</v>
      </c>
      <c r="H1474" s="8">
        <v>7.0000000000000007E-2</v>
      </c>
      <c r="I1474" s="8">
        <v>0.92</v>
      </c>
      <c r="J1474" s="8">
        <v>0.79</v>
      </c>
      <c r="K1474" s="8">
        <v>0.15</v>
      </c>
    </row>
    <row r="1475" spans="1:11" x14ac:dyDescent="0.3">
      <c r="A1475" t="s">
        <v>139</v>
      </c>
      <c r="B1475">
        <v>2008</v>
      </c>
      <c r="C1475" s="8">
        <v>6.93</v>
      </c>
      <c r="D1475" s="8">
        <v>9.98</v>
      </c>
      <c r="E1475" s="8">
        <v>0.92</v>
      </c>
      <c r="F1475" s="8">
        <v>67.180000000000007</v>
      </c>
      <c r="G1475" s="8">
        <v>0.71</v>
      </c>
      <c r="H1475" s="8">
        <v>0.05</v>
      </c>
      <c r="I1475" s="8">
        <v>0.88</v>
      </c>
      <c r="J1475" s="8">
        <v>0.78</v>
      </c>
      <c r="K1475" s="8">
        <v>0.15</v>
      </c>
    </row>
    <row r="1476" spans="1:11" x14ac:dyDescent="0.3">
      <c r="A1476" t="s">
        <v>139</v>
      </c>
      <c r="B1476">
        <v>2009</v>
      </c>
      <c r="C1476" s="8">
        <v>7.03</v>
      </c>
      <c r="D1476" s="8">
        <v>9.9700000000000006</v>
      </c>
      <c r="E1476" s="8">
        <v>0.91</v>
      </c>
      <c r="F1476" s="8">
        <v>67.34</v>
      </c>
      <c r="G1476" s="8">
        <v>0.72</v>
      </c>
      <c r="H1476" s="8">
        <v>0.01</v>
      </c>
      <c r="I1476" s="8">
        <v>0.89</v>
      </c>
      <c r="J1476" s="8">
        <v>0.84</v>
      </c>
      <c r="K1476" s="8">
        <v>0.14000000000000001</v>
      </c>
    </row>
    <row r="1477" spans="1:11" x14ac:dyDescent="0.3">
      <c r="A1477" t="s">
        <v>139</v>
      </c>
      <c r="B1477">
        <v>2010</v>
      </c>
      <c r="C1477" s="8">
        <v>7.32</v>
      </c>
      <c r="D1477" s="8">
        <v>10.01</v>
      </c>
      <c r="E1477" s="8">
        <v>0.93</v>
      </c>
      <c r="F1477" s="8">
        <v>67.5</v>
      </c>
      <c r="G1477" s="8">
        <v>0.76</v>
      </c>
      <c r="H1477" s="8">
        <v>-0.02</v>
      </c>
      <c r="I1477" s="8">
        <v>0.88</v>
      </c>
      <c r="J1477" s="8">
        <v>0.84</v>
      </c>
      <c r="K1477" s="8">
        <v>0.15</v>
      </c>
    </row>
    <row r="1478" spans="1:11" x14ac:dyDescent="0.3">
      <c r="A1478" t="s">
        <v>139</v>
      </c>
      <c r="B1478">
        <v>2011</v>
      </c>
      <c r="C1478" s="8">
        <v>7.25</v>
      </c>
      <c r="D1478" s="8">
        <v>10.1</v>
      </c>
      <c r="E1478" s="8">
        <v>0.88</v>
      </c>
      <c r="F1478" s="8">
        <v>67.66</v>
      </c>
      <c r="G1478" s="8">
        <v>0.83</v>
      </c>
      <c r="H1478" s="8">
        <v>0</v>
      </c>
      <c r="I1478" s="8">
        <v>0.84</v>
      </c>
      <c r="J1478" s="8">
        <v>0.85</v>
      </c>
      <c r="K1478" s="8">
        <v>0.18</v>
      </c>
    </row>
    <row r="1479" spans="1:11" x14ac:dyDescent="0.3">
      <c r="A1479" t="s">
        <v>139</v>
      </c>
      <c r="B1479">
        <v>2012</v>
      </c>
      <c r="C1479" s="8">
        <v>6.86</v>
      </c>
      <c r="D1479" s="8">
        <v>10.17</v>
      </c>
      <c r="E1479" s="8">
        <v>0.9</v>
      </c>
      <c r="F1479" s="8">
        <v>67.819999999999993</v>
      </c>
      <c r="G1479" s="8">
        <v>0.78</v>
      </c>
      <c r="H1479" s="8">
        <v>-0.01</v>
      </c>
      <c r="I1479" s="8">
        <v>0.8</v>
      </c>
      <c r="J1479" s="8">
        <v>0.84</v>
      </c>
      <c r="K1479" s="8">
        <v>0.21</v>
      </c>
    </row>
    <row r="1480" spans="1:11" x14ac:dyDescent="0.3">
      <c r="A1480" t="s">
        <v>139</v>
      </c>
      <c r="B1480">
        <v>2013</v>
      </c>
      <c r="C1480" s="8">
        <v>6.87</v>
      </c>
      <c r="D1480" s="8">
        <v>10.220000000000001</v>
      </c>
      <c r="E1480" s="8">
        <v>0.9</v>
      </c>
      <c r="F1480" s="8">
        <v>67.98</v>
      </c>
      <c r="G1480" s="8">
        <v>0.81</v>
      </c>
      <c r="H1480" s="8">
        <v>0.01</v>
      </c>
      <c r="I1480" s="8">
        <v>0.81</v>
      </c>
      <c r="J1480" s="8">
        <v>0.86</v>
      </c>
      <c r="K1480" s="8">
        <v>0.23</v>
      </c>
    </row>
    <row r="1481" spans="1:11" x14ac:dyDescent="0.3">
      <c r="A1481" t="s">
        <v>139</v>
      </c>
      <c r="B1481">
        <v>2014</v>
      </c>
      <c r="C1481" s="8">
        <v>6.63</v>
      </c>
      <c r="D1481" s="8">
        <v>10.26</v>
      </c>
      <c r="E1481" s="8">
        <v>0.87</v>
      </c>
      <c r="F1481" s="8">
        <v>68.14</v>
      </c>
      <c r="G1481" s="8">
        <v>0.89</v>
      </c>
      <c r="H1481" s="8">
        <v>-0.01</v>
      </c>
      <c r="I1481" s="8">
        <v>0.85</v>
      </c>
      <c r="J1481" s="8">
        <v>0.8</v>
      </c>
      <c r="K1481" s="8">
        <v>0.25</v>
      </c>
    </row>
    <row r="1482" spans="1:11" x14ac:dyDescent="0.3">
      <c r="A1482" t="s">
        <v>139</v>
      </c>
      <c r="B1482">
        <v>2015</v>
      </c>
      <c r="C1482" s="8">
        <v>6.61</v>
      </c>
      <c r="D1482" s="8">
        <v>10.29</v>
      </c>
      <c r="E1482" s="8">
        <v>0.88</v>
      </c>
      <c r="F1482" s="8">
        <v>68.3</v>
      </c>
      <c r="G1482" s="8">
        <v>0.85</v>
      </c>
      <c r="H1482" s="8">
        <v>-0.02</v>
      </c>
      <c r="I1482" s="8">
        <v>0.81</v>
      </c>
      <c r="J1482" s="8">
        <v>0.78</v>
      </c>
      <c r="K1482" s="8">
        <v>0.26</v>
      </c>
    </row>
    <row r="1483" spans="1:11" x14ac:dyDescent="0.3">
      <c r="A1483" t="s">
        <v>139</v>
      </c>
      <c r="B1483">
        <v>2016</v>
      </c>
      <c r="C1483" s="8">
        <v>6.12</v>
      </c>
      <c r="D1483" s="8">
        <v>10.33</v>
      </c>
      <c r="E1483" s="8">
        <v>0.88</v>
      </c>
      <c r="F1483" s="8">
        <v>68.400000000000006</v>
      </c>
      <c r="G1483" s="8">
        <v>0.88</v>
      </c>
      <c r="H1483" s="8">
        <v>-0.11</v>
      </c>
      <c r="I1483" s="8">
        <v>0.84</v>
      </c>
      <c r="J1483" s="8">
        <v>0.81</v>
      </c>
      <c r="K1483" s="8">
        <v>0.24</v>
      </c>
    </row>
    <row r="1484" spans="1:11" x14ac:dyDescent="0.3">
      <c r="A1484" t="s">
        <v>139</v>
      </c>
      <c r="B1484">
        <v>2017</v>
      </c>
      <c r="C1484" s="8">
        <v>6.57</v>
      </c>
      <c r="D1484" s="8">
        <v>10.36</v>
      </c>
      <c r="E1484" s="8">
        <v>0.91</v>
      </c>
      <c r="F1484" s="8">
        <v>68.5</v>
      </c>
      <c r="G1484" s="8">
        <v>0.9</v>
      </c>
      <c r="H1484" s="8">
        <v>-0.18</v>
      </c>
      <c r="I1484" s="8">
        <v>0.84</v>
      </c>
      <c r="J1484" s="8">
        <v>0.8</v>
      </c>
      <c r="K1484" s="8">
        <v>0.24</v>
      </c>
    </row>
    <row r="1485" spans="1:11" x14ac:dyDescent="0.3">
      <c r="A1485" t="s">
        <v>139</v>
      </c>
      <c r="B1485">
        <v>2018</v>
      </c>
      <c r="C1485" s="8">
        <v>6.28</v>
      </c>
      <c r="D1485" s="8">
        <v>10.38</v>
      </c>
      <c r="E1485" s="8">
        <v>0.9</v>
      </c>
      <c r="F1485" s="8">
        <v>68.599999999999994</v>
      </c>
      <c r="G1485" s="8">
        <v>0.86</v>
      </c>
      <c r="H1485" s="8">
        <v>-0.14000000000000001</v>
      </c>
      <c r="I1485" s="8">
        <v>0.84</v>
      </c>
      <c r="J1485" s="8">
        <v>0.84</v>
      </c>
      <c r="K1485" s="8">
        <v>0.22</v>
      </c>
    </row>
    <row r="1486" spans="1:11" x14ac:dyDescent="0.3">
      <c r="A1486" t="s">
        <v>139</v>
      </c>
      <c r="B1486">
        <v>2019</v>
      </c>
      <c r="C1486" s="8">
        <v>6.09</v>
      </c>
      <c r="D1486" s="8">
        <v>10.4</v>
      </c>
      <c r="E1486" s="8">
        <v>0.89</v>
      </c>
      <c r="F1486" s="8">
        <v>68.7</v>
      </c>
      <c r="G1486" s="8">
        <v>0.88</v>
      </c>
      <c r="H1486" s="8">
        <v>-0.21</v>
      </c>
      <c r="I1486" s="8">
        <v>0.87</v>
      </c>
      <c r="J1486" s="8">
        <v>0.84</v>
      </c>
      <c r="K1486" s="8">
        <v>0.24</v>
      </c>
    </row>
    <row r="1487" spans="1:11" x14ac:dyDescent="0.3">
      <c r="A1487" t="s">
        <v>139</v>
      </c>
      <c r="B1487">
        <v>2021</v>
      </c>
      <c r="C1487" s="8">
        <v>6.55</v>
      </c>
      <c r="D1487" s="8">
        <v>10.32</v>
      </c>
      <c r="E1487" s="8">
        <v>0.9</v>
      </c>
      <c r="F1487" s="8">
        <v>68.900000000000006</v>
      </c>
      <c r="G1487" s="8">
        <v>0.81</v>
      </c>
      <c r="H1487" s="8">
        <v>-0.15</v>
      </c>
      <c r="I1487" s="8">
        <v>0.86</v>
      </c>
      <c r="J1487" s="8">
        <v>0.83</v>
      </c>
      <c r="K1487" s="8">
        <v>0.22</v>
      </c>
    </row>
    <row r="1488" spans="1:11" x14ac:dyDescent="0.3">
      <c r="A1488" t="s">
        <v>139</v>
      </c>
      <c r="B1488">
        <v>2022</v>
      </c>
      <c r="C1488" s="8">
        <v>5.98</v>
      </c>
      <c r="D1488" s="8">
        <v>10.41</v>
      </c>
      <c r="E1488" s="8">
        <v>0.89</v>
      </c>
      <c r="F1488" s="8">
        <v>69</v>
      </c>
      <c r="G1488" s="8">
        <v>0.9</v>
      </c>
      <c r="H1488" s="8">
        <v>-0.13</v>
      </c>
      <c r="I1488" s="8">
        <v>0.89</v>
      </c>
      <c r="J1488" s="8">
        <v>0.82</v>
      </c>
      <c r="K1488" s="8">
        <v>0.26</v>
      </c>
    </row>
    <row r="1489" spans="1:11" x14ac:dyDescent="0.3">
      <c r="A1489" t="s">
        <v>139</v>
      </c>
      <c r="B1489">
        <v>2023</v>
      </c>
      <c r="C1489" s="8">
        <v>6.54</v>
      </c>
      <c r="D1489" s="8">
        <v>10.46</v>
      </c>
      <c r="E1489" s="8">
        <v>0.89</v>
      </c>
      <c r="F1489" s="8">
        <v>69.099999999999994</v>
      </c>
      <c r="G1489" s="8">
        <v>0.85</v>
      </c>
      <c r="H1489" s="8">
        <v>-0.15</v>
      </c>
      <c r="I1489" s="8">
        <v>0.87</v>
      </c>
      <c r="J1489" s="8">
        <v>0.83</v>
      </c>
      <c r="K1489" s="8">
        <v>0.26</v>
      </c>
    </row>
    <row r="1490" spans="1:11" x14ac:dyDescent="0.3">
      <c r="A1490" t="s">
        <v>140</v>
      </c>
      <c r="B1490">
        <v>2006</v>
      </c>
      <c r="C1490" s="8">
        <v>4.7300000000000004</v>
      </c>
      <c r="D1490" s="8">
        <v>9.15</v>
      </c>
      <c r="E1490" s="8">
        <v>0.9</v>
      </c>
      <c r="F1490" s="8">
        <v>64.88</v>
      </c>
      <c r="G1490" s="8">
        <v>0.69</v>
      </c>
      <c r="H1490" s="8">
        <v>0.06</v>
      </c>
      <c r="I1490" s="8">
        <v>0.84</v>
      </c>
      <c r="J1490" s="8">
        <v>0.75</v>
      </c>
      <c r="K1490" s="8">
        <v>0.3</v>
      </c>
    </row>
    <row r="1491" spans="1:11" x14ac:dyDescent="0.3">
      <c r="A1491" t="s">
        <v>140</v>
      </c>
      <c r="B1491">
        <v>2007</v>
      </c>
      <c r="C1491" s="8">
        <v>5.27</v>
      </c>
      <c r="D1491" s="8">
        <v>9.1999999999999993</v>
      </c>
      <c r="E1491" s="8">
        <v>0.86</v>
      </c>
      <c r="F1491" s="8">
        <v>64.959999999999994</v>
      </c>
      <c r="G1491" s="8">
        <v>0.7</v>
      </c>
      <c r="H1491" s="8">
        <v>0.12</v>
      </c>
      <c r="I1491" s="8">
        <v>0.93</v>
      </c>
      <c r="J1491" s="8">
        <v>0.81</v>
      </c>
      <c r="K1491" s="8">
        <v>0.22</v>
      </c>
    </row>
    <row r="1492" spans="1:11" x14ac:dyDescent="0.3">
      <c r="A1492" t="s">
        <v>140</v>
      </c>
      <c r="B1492">
        <v>2008</v>
      </c>
      <c r="C1492" s="8">
        <v>5.57</v>
      </c>
      <c r="D1492" s="8">
        <v>9.25</v>
      </c>
      <c r="E1492" s="8">
        <v>0.89</v>
      </c>
      <c r="F1492" s="8">
        <v>65.040000000000006</v>
      </c>
      <c r="G1492" s="8">
        <v>0.65</v>
      </c>
      <c r="H1492" s="8">
        <v>0.05</v>
      </c>
      <c r="I1492" s="8">
        <v>0.89</v>
      </c>
      <c r="J1492" s="8">
        <v>0.8</v>
      </c>
      <c r="K1492" s="8">
        <v>0.26</v>
      </c>
    </row>
    <row r="1493" spans="1:11" x14ac:dyDescent="0.3">
      <c r="A1493" t="s">
        <v>140</v>
      </c>
      <c r="B1493">
        <v>2009</v>
      </c>
      <c r="C1493" s="8">
        <v>5.58</v>
      </c>
      <c r="D1493" s="8">
        <v>9.24</v>
      </c>
      <c r="E1493" s="8">
        <v>0.9</v>
      </c>
      <c r="F1493" s="8">
        <v>65.12</v>
      </c>
      <c r="G1493" s="8">
        <v>0.72</v>
      </c>
      <c r="H1493" s="8">
        <v>0.02</v>
      </c>
      <c r="I1493" s="8">
        <v>0.86</v>
      </c>
      <c r="J1493" s="8">
        <v>0.8</v>
      </c>
      <c r="K1493" s="8">
        <v>0.19</v>
      </c>
    </row>
    <row r="1494" spans="1:11" x14ac:dyDescent="0.3">
      <c r="A1494" t="s">
        <v>140</v>
      </c>
      <c r="B1494">
        <v>2010</v>
      </c>
      <c r="C1494" s="8">
        <v>5.84</v>
      </c>
      <c r="D1494" s="8">
        <v>9.33</v>
      </c>
      <c r="E1494" s="8">
        <v>0.89</v>
      </c>
      <c r="F1494" s="8">
        <v>65.2</v>
      </c>
      <c r="G1494" s="8">
        <v>0.73</v>
      </c>
      <c r="H1494" s="8">
        <v>7.0000000000000007E-2</v>
      </c>
      <c r="I1494" s="8">
        <v>0.78</v>
      </c>
      <c r="J1494" s="8">
        <v>0.83</v>
      </c>
      <c r="K1494" s="8">
        <v>0.18</v>
      </c>
    </row>
    <row r="1495" spans="1:11" x14ac:dyDescent="0.3">
      <c r="A1495" t="s">
        <v>140</v>
      </c>
      <c r="B1495">
        <v>2011</v>
      </c>
      <c r="C1495" s="8">
        <v>5.68</v>
      </c>
      <c r="D1495" s="8">
        <v>9.36</v>
      </c>
      <c r="E1495" s="8">
        <v>0.87</v>
      </c>
      <c r="F1495" s="8">
        <v>65.28</v>
      </c>
      <c r="G1495" s="8">
        <v>0.67</v>
      </c>
      <c r="H1495" s="8">
        <v>0.18</v>
      </c>
      <c r="I1495" s="8">
        <v>0.76</v>
      </c>
      <c r="J1495" s="8">
        <v>0.82</v>
      </c>
      <c r="K1495" s="8">
        <v>0.19</v>
      </c>
    </row>
    <row r="1496" spans="1:11" x14ac:dyDescent="0.3">
      <c r="A1496" t="s">
        <v>140</v>
      </c>
      <c r="B1496">
        <v>2012</v>
      </c>
      <c r="C1496" s="8">
        <v>5.82</v>
      </c>
      <c r="D1496" s="8">
        <v>9.34</v>
      </c>
      <c r="E1496" s="8">
        <v>0.93</v>
      </c>
      <c r="F1496" s="8">
        <v>65.36</v>
      </c>
      <c r="G1496" s="8">
        <v>0.75</v>
      </c>
      <c r="H1496" s="8">
        <v>0.19</v>
      </c>
      <c r="I1496" s="8">
        <v>0.77</v>
      </c>
      <c r="J1496" s="8">
        <v>0.85</v>
      </c>
      <c r="K1496" s="8">
        <v>0.21</v>
      </c>
    </row>
    <row r="1497" spans="1:11" x14ac:dyDescent="0.3">
      <c r="A1497" t="s">
        <v>140</v>
      </c>
      <c r="B1497">
        <v>2013</v>
      </c>
      <c r="C1497" s="8">
        <v>5.94</v>
      </c>
      <c r="D1497" s="8">
        <v>9.41</v>
      </c>
      <c r="E1497" s="8">
        <v>0.94</v>
      </c>
      <c r="F1497" s="8">
        <v>65.44</v>
      </c>
      <c r="G1497" s="8">
        <v>0.91</v>
      </c>
      <c r="H1497" s="8">
        <v>0.03</v>
      </c>
      <c r="I1497" s="8">
        <v>0.9</v>
      </c>
      <c r="J1497" s="8">
        <v>0.87</v>
      </c>
      <c r="K1497" s="8">
        <v>0.22</v>
      </c>
    </row>
    <row r="1498" spans="1:11" x14ac:dyDescent="0.3">
      <c r="A1498" t="s">
        <v>140</v>
      </c>
      <c r="B1498">
        <v>2014</v>
      </c>
      <c r="C1498" s="8">
        <v>5.12</v>
      </c>
      <c r="D1498" s="8">
        <v>9.44</v>
      </c>
      <c r="E1498" s="8">
        <v>0.96</v>
      </c>
      <c r="F1498" s="8">
        <v>65.52</v>
      </c>
      <c r="G1498" s="8">
        <v>0.76</v>
      </c>
      <c r="H1498" s="8">
        <v>-0.01</v>
      </c>
      <c r="I1498" s="8">
        <v>0.76</v>
      </c>
      <c r="J1498" s="8">
        <v>0.88</v>
      </c>
      <c r="K1498" s="8">
        <v>0.22</v>
      </c>
    </row>
    <row r="1499" spans="1:11" x14ac:dyDescent="0.3">
      <c r="A1499" t="s">
        <v>140</v>
      </c>
      <c r="B1499">
        <v>2015</v>
      </c>
      <c r="C1499" s="8">
        <v>5.56</v>
      </c>
      <c r="D1499" s="8">
        <v>9.4600000000000009</v>
      </c>
      <c r="E1499" s="8">
        <v>0.91</v>
      </c>
      <c r="F1499" s="8">
        <v>65.599999999999994</v>
      </c>
      <c r="G1499" s="8">
        <v>0.81</v>
      </c>
      <c r="H1499" s="8">
        <v>-0.02</v>
      </c>
      <c r="I1499" s="8">
        <v>0.86</v>
      </c>
      <c r="J1499" s="8">
        <v>0.83</v>
      </c>
      <c r="K1499" s="8">
        <v>0.22</v>
      </c>
    </row>
    <row r="1500" spans="1:11" x14ac:dyDescent="0.3">
      <c r="A1500" t="s">
        <v>140</v>
      </c>
      <c r="B1500">
        <v>2016</v>
      </c>
      <c r="C1500" s="8">
        <v>5.8</v>
      </c>
      <c r="D1500" s="8">
        <v>9.49</v>
      </c>
      <c r="E1500" s="8">
        <v>0.94</v>
      </c>
      <c r="F1500" s="8">
        <v>65.650000000000006</v>
      </c>
      <c r="G1500" s="8">
        <v>0.85</v>
      </c>
      <c r="H1500" s="8">
        <v>-0.08</v>
      </c>
      <c r="I1500" s="8">
        <v>0.76</v>
      </c>
      <c r="J1500" s="8">
        <v>0.83</v>
      </c>
      <c r="K1500" s="8">
        <v>0.2</v>
      </c>
    </row>
    <row r="1501" spans="1:11" x14ac:dyDescent="0.3">
      <c r="A1501" t="s">
        <v>140</v>
      </c>
      <c r="B1501">
        <v>2017</v>
      </c>
      <c r="C1501" s="8">
        <v>5.71</v>
      </c>
      <c r="D1501" s="8">
        <v>9.52</v>
      </c>
      <c r="E1501" s="8">
        <v>0.9</v>
      </c>
      <c r="F1501" s="8">
        <v>65.7</v>
      </c>
      <c r="G1501" s="8">
        <v>0.89</v>
      </c>
      <c r="H1501" s="8">
        <v>-0.01</v>
      </c>
      <c r="I1501" s="8">
        <v>0.81</v>
      </c>
      <c r="J1501" s="8">
        <v>0.82</v>
      </c>
      <c r="K1501" s="8">
        <v>0.23</v>
      </c>
    </row>
    <row r="1502" spans="1:11" x14ac:dyDescent="0.3">
      <c r="A1502" t="s">
        <v>140</v>
      </c>
      <c r="B1502">
        <v>2019</v>
      </c>
      <c r="C1502" s="8">
        <v>5.65</v>
      </c>
      <c r="D1502" s="8">
        <v>9.52</v>
      </c>
      <c r="E1502" s="8">
        <v>0.89</v>
      </c>
      <c r="F1502" s="8">
        <v>65.8</v>
      </c>
      <c r="G1502" s="8">
        <v>0.88</v>
      </c>
      <c r="H1502" s="8">
        <v>0.02</v>
      </c>
      <c r="I1502" s="8">
        <v>0.88</v>
      </c>
      <c r="J1502" s="8">
        <v>0.79</v>
      </c>
      <c r="K1502" s="8">
        <v>0.28000000000000003</v>
      </c>
    </row>
    <row r="1503" spans="1:11" x14ac:dyDescent="0.3">
      <c r="A1503" t="s">
        <v>140</v>
      </c>
      <c r="B1503">
        <v>2020</v>
      </c>
      <c r="C1503" s="8">
        <v>5.5</v>
      </c>
      <c r="D1503" s="8">
        <v>9.5</v>
      </c>
      <c r="E1503" s="8">
        <v>0.91</v>
      </c>
      <c r="F1503" s="8">
        <v>65.849999999999994</v>
      </c>
      <c r="G1503" s="8">
        <v>0.87</v>
      </c>
      <c r="H1503" s="8">
        <v>0.05</v>
      </c>
      <c r="I1503" s="8">
        <v>0.83</v>
      </c>
      <c r="J1503" s="8">
        <v>0.77</v>
      </c>
      <c r="K1503" s="8">
        <v>0.27</v>
      </c>
    </row>
    <row r="1504" spans="1:11" x14ac:dyDescent="0.3">
      <c r="A1504" t="s">
        <v>140</v>
      </c>
      <c r="B1504">
        <v>2021</v>
      </c>
      <c r="C1504" s="8">
        <v>5.58</v>
      </c>
      <c r="D1504" s="8">
        <v>9.52</v>
      </c>
      <c r="E1504" s="8">
        <v>0.91</v>
      </c>
      <c r="F1504" s="8">
        <v>65.900000000000006</v>
      </c>
      <c r="G1504" s="8">
        <v>0.89</v>
      </c>
      <c r="H1504" s="8">
        <v>0.02</v>
      </c>
      <c r="I1504" s="8">
        <v>0.86</v>
      </c>
      <c r="J1504" s="8">
        <v>0.81</v>
      </c>
      <c r="K1504" s="8">
        <v>0.25</v>
      </c>
    </row>
    <row r="1505" spans="1:11" x14ac:dyDescent="0.3">
      <c r="A1505" t="s">
        <v>140</v>
      </c>
      <c r="B1505">
        <v>2022</v>
      </c>
      <c r="C1505" s="8">
        <v>6.14</v>
      </c>
      <c r="D1505" s="8">
        <v>9.51</v>
      </c>
      <c r="E1505" s="8">
        <v>0.9</v>
      </c>
      <c r="F1505" s="8">
        <v>65.95</v>
      </c>
      <c r="G1505" s="8">
        <v>0.92</v>
      </c>
      <c r="H1505" s="8">
        <v>-0.01</v>
      </c>
      <c r="I1505" s="8">
        <v>0.84</v>
      </c>
      <c r="J1505" s="8">
        <v>0.82</v>
      </c>
      <c r="K1505" s="8">
        <v>0.24</v>
      </c>
    </row>
    <row r="1506" spans="1:11" x14ac:dyDescent="0.3">
      <c r="A1506" t="s">
        <v>140</v>
      </c>
      <c r="B1506">
        <v>2023</v>
      </c>
      <c r="C1506" s="8">
        <v>6.21</v>
      </c>
      <c r="D1506" s="8">
        <v>9.5500000000000007</v>
      </c>
      <c r="E1506" s="8">
        <v>0.89</v>
      </c>
      <c r="F1506" s="8">
        <v>66</v>
      </c>
      <c r="G1506" s="8">
        <v>0.9</v>
      </c>
      <c r="H1506" s="8">
        <v>0</v>
      </c>
      <c r="I1506" s="8">
        <v>0.84</v>
      </c>
      <c r="J1506" s="8">
        <v>0.83</v>
      </c>
      <c r="K1506" s="8">
        <v>0.24</v>
      </c>
    </row>
    <row r="1507" spans="1:11" x14ac:dyDescent="0.3">
      <c r="A1507" t="s">
        <v>141</v>
      </c>
      <c r="B1507">
        <v>2006</v>
      </c>
      <c r="C1507" s="8">
        <v>4.8099999999999996</v>
      </c>
      <c r="D1507" s="8">
        <v>8.98</v>
      </c>
      <c r="E1507" s="8">
        <v>0.88</v>
      </c>
      <c r="F1507" s="8">
        <v>66.459999999999994</v>
      </c>
      <c r="G1507" s="8">
        <v>0.67</v>
      </c>
      <c r="H1507" s="8">
        <v>-0.08</v>
      </c>
      <c r="I1507" s="8">
        <v>0.9</v>
      </c>
      <c r="J1507" s="8">
        <v>0.68</v>
      </c>
      <c r="K1507" s="8">
        <v>0.42</v>
      </c>
    </row>
    <row r="1508" spans="1:11" x14ac:dyDescent="0.3">
      <c r="A1508" t="s">
        <v>141</v>
      </c>
      <c r="B1508">
        <v>2007</v>
      </c>
      <c r="C1508" s="8">
        <v>5.21</v>
      </c>
      <c r="D1508" s="8">
        <v>9.0500000000000007</v>
      </c>
      <c r="E1508" s="8">
        <v>0.76</v>
      </c>
      <c r="F1508" s="8">
        <v>66.72</v>
      </c>
      <c r="G1508" s="8">
        <v>0.64</v>
      </c>
      <c r="H1508" s="8">
        <v>-0.08</v>
      </c>
      <c r="I1508" s="8">
        <v>0.93</v>
      </c>
      <c r="J1508" s="8">
        <v>0.73</v>
      </c>
      <c r="K1508" s="8">
        <v>0.36</v>
      </c>
    </row>
    <row r="1509" spans="1:11" x14ac:dyDescent="0.3">
      <c r="A1509" t="s">
        <v>141</v>
      </c>
      <c r="B1509">
        <v>2008</v>
      </c>
      <c r="C1509" s="8">
        <v>5.13</v>
      </c>
      <c r="D1509" s="8">
        <v>9.1300000000000008</v>
      </c>
      <c r="E1509" s="8">
        <v>0.78</v>
      </c>
      <c r="F1509" s="8">
        <v>66.98</v>
      </c>
      <c r="G1509" s="8">
        <v>0.64</v>
      </c>
      <c r="H1509" s="8">
        <v>-7.0000000000000007E-2</v>
      </c>
      <c r="I1509" s="8">
        <v>0.9</v>
      </c>
      <c r="J1509" s="8">
        <v>0.7</v>
      </c>
      <c r="K1509" s="8">
        <v>0.35</v>
      </c>
    </row>
    <row r="1510" spans="1:11" x14ac:dyDescent="0.3">
      <c r="A1510" t="s">
        <v>141</v>
      </c>
      <c r="B1510">
        <v>2009</v>
      </c>
      <c r="C1510" s="8">
        <v>5.52</v>
      </c>
      <c r="D1510" s="8">
        <v>9.14</v>
      </c>
      <c r="E1510" s="8">
        <v>0.8</v>
      </c>
      <c r="F1510" s="8">
        <v>67.239999999999995</v>
      </c>
      <c r="G1510" s="8">
        <v>0.64</v>
      </c>
      <c r="H1510" s="8">
        <v>-0.08</v>
      </c>
      <c r="I1510" s="8">
        <v>0.88</v>
      </c>
      <c r="J1510" s="8">
        <v>0.76</v>
      </c>
      <c r="K1510" s="8">
        <v>0.32</v>
      </c>
    </row>
    <row r="1511" spans="1:11" x14ac:dyDescent="0.3">
      <c r="A1511" t="s">
        <v>141</v>
      </c>
      <c r="B1511">
        <v>2010</v>
      </c>
      <c r="C1511" s="8">
        <v>5.61</v>
      </c>
      <c r="D1511" s="8">
        <v>9.2100000000000009</v>
      </c>
      <c r="E1511" s="8">
        <v>0.81</v>
      </c>
      <c r="F1511" s="8">
        <v>67.5</v>
      </c>
      <c r="G1511" s="8">
        <v>0.76</v>
      </c>
      <c r="H1511" s="8">
        <v>-7.0000000000000007E-2</v>
      </c>
      <c r="I1511" s="8">
        <v>0.88</v>
      </c>
      <c r="J1511" s="8">
        <v>0.74</v>
      </c>
      <c r="K1511" s="8">
        <v>0.33</v>
      </c>
    </row>
    <row r="1512" spans="1:11" x14ac:dyDescent="0.3">
      <c r="A1512" t="s">
        <v>141</v>
      </c>
      <c r="B1512">
        <v>2011</v>
      </c>
      <c r="C1512" s="8">
        <v>5.89</v>
      </c>
      <c r="D1512" s="8">
        <v>9.26</v>
      </c>
      <c r="E1512" s="8">
        <v>0.76</v>
      </c>
      <c r="F1512" s="8">
        <v>67.760000000000005</v>
      </c>
      <c r="G1512" s="8">
        <v>0.77</v>
      </c>
      <c r="H1512" s="8">
        <v>-0.13</v>
      </c>
      <c r="I1512" s="8">
        <v>0.82</v>
      </c>
      <c r="J1512" s="8">
        <v>0.74</v>
      </c>
      <c r="K1512" s="8">
        <v>0.33</v>
      </c>
    </row>
    <row r="1513" spans="1:11" x14ac:dyDescent="0.3">
      <c r="A1513" t="s">
        <v>141</v>
      </c>
      <c r="B1513">
        <v>2012</v>
      </c>
      <c r="C1513" s="8">
        <v>5.83</v>
      </c>
      <c r="D1513" s="8">
        <v>9.31</v>
      </c>
      <c r="E1513" s="8">
        <v>0.76</v>
      </c>
      <c r="F1513" s="8">
        <v>68.02</v>
      </c>
      <c r="G1513" s="8">
        <v>0.7</v>
      </c>
      <c r="H1513" s="8">
        <v>-0.08</v>
      </c>
      <c r="I1513" s="8">
        <v>0.87</v>
      </c>
      <c r="J1513" s="8">
        <v>0.71</v>
      </c>
      <c r="K1513" s="8">
        <v>0.4</v>
      </c>
    </row>
    <row r="1514" spans="1:11" x14ac:dyDescent="0.3">
      <c r="A1514" t="s">
        <v>141</v>
      </c>
      <c r="B1514">
        <v>2013</v>
      </c>
      <c r="C1514" s="8">
        <v>5.78</v>
      </c>
      <c r="D1514" s="8">
        <v>9.36</v>
      </c>
      <c r="E1514" s="8">
        <v>0.8</v>
      </c>
      <c r="F1514" s="8">
        <v>68.28</v>
      </c>
      <c r="G1514" s="8">
        <v>0.7</v>
      </c>
      <c r="H1514" s="8">
        <v>-7.0000000000000007E-2</v>
      </c>
      <c r="I1514" s="8">
        <v>0.87</v>
      </c>
      <c r="J1514" s="8">
        <v>0.74</v>
      </c>
      <c r="K1514" s="8">
        <v>0.39</v>
      </c>
    </row>
    <row r="1515" spans="1:11" x14ac:dyDescent="0.3">
      <c r="A1515" t="s">
        <v>141</v>
      </c>
      <c r="B1515">
        <v>2014</v>
      </c>
      <c r="C1515" s="8">
        <v>5.87</v>
      </c>
      <c r="D1515" s="8">
        <v>9.3699999999999992</v>
      </c>
      <c r="E1515" s="8">
        <v>0.82</v>
      </c>
      <c r="F1515" s="8">
        <v>68.540000000000006</v>
      </c>
      <c r="G1515" s="8">
        <v>0.72</v>
      </c>
      <c r="H1515" s="8">
        <v>-0.14000000000000001</v>
      </c>
      <c r="I1515" s="8">
        <v>0.88</v>
      </c>
      <c r="J1515" s="8">
        <v>0.74</v>
      </c>
      <c r="K1515" s="8">
        <v>0.32</v>
      </c>
    </row>
    <row r="1516" spans="1:11" x14ac:dyDescent="0.3">
      <c r="A1516" t="s">
        <v>141</v>
      </c>
      <c r="B1516">
        <v>2015</v>
      </c>
      <c r="C1516" s="8">
        <v>5.58</v>
      </c>
      <c r="D1516" s="8">
        <v>9.39</v>
      </c>
      <c r="E1516" s="8">
        <v>0.8</v>
      </c>
      <c r="F1516" s="8">
        <v>68.8</v>
      </c>
      <c r="G1516" s="8">
        <v>0.8</v>
      </c>
      <c r="H1516" s="8">
        <v>-0.1</v>
      </c>
      <c r="I1516" s="8">
        <v>0.88</v>
      </c>
      <c r="J1516" s="8">
        <v>0.74</v>
      </c>
      <c r="K1516" s="8">
        <v>0.38</v>
      </c>
    </row>
    <row r="1517" spans="1:11" x14ac:dyDescent="0.3">
      <c r="A1517" t="s">
        <v>141</v>
      </c>
      <c r="B1517">
        <v>2016</v>
      </c>
      <c r="C1517" s="8">
        <v>5.7</v>
      </c>
      <c r="D1517" s="8">
        <v>9.42</v>
      </c>
      <c r="E1517" s="8">
        <v>0.8</v>
      </c>
      <c r="F1517" s="8">
        <v>68.98</v>
      </c>
      <c r="G1517" s="8">
        <v>0.83</v>
      </c>
      <c r="H1517" s="8">
        <v>-0.14000000000000001</v>
      </c>
      <c r="I1517" s="8">
        <v>0.87</v>
      </c>
      <c r="J1517" s="8">
        <v>0.79</v>
      </c>
      <c r="K1517" s="8">
        <v>0.34</v>
      </c>
    </row>
    <row r="1518" spans="1:11" x14ac:dyDescent="0.3">
      <c r="A1518" t="s">
        <v>141</v>
      </c>
      <c r="B1518">
        <v>2017</v>
      </c>
      <c r="C1518" s="8">
        <v>5.71</v>
      </c>
      <c r="D1518" s="8">
        <v>9.43</v>
      </c>
      <c r="E1518" s="8">
        <v>0.83</v>
      </c>
      <c r="F1518" s="8">
        <v>69.150000000000006</v>
      </c>
      <c r="G1518" s="8">
        <v>0.83</v>
      </c>
      <c r="H1518" s="8">
        <v>-0.16</v>
      </c>
      <c r="I1518" s="8">
        <v>0.9</v>
      </c>
      <c r="J1518" s="8">
        <v>0.77</v>
      </c>
      <c r="K1518" s="8">
        <v>0.39</v>
      </c>
    </row>
    <row r="1519" spans="1:11" x14ac:dyDescent="0.3">
      <c r="A1519" t="s">
        <v>141</v>
      </c>
      <c r="B1519">
        <v>2018</v>
      </c>
      <c r="C1519" s="8">
        <v>5.68</v>
      </c>
      <c r="D1519" s="8">
        <v>9.4499999999999993</v>
      </c>
      <c r="E1519" s="8">
        <v>0.85</v>
      </c>
      <c r="F1519" s="8">
        <v>69.33</v>
      </c>
      <c r="G1519" s="8">
        <v>0.83</v>
      </c>
      <c r="H1519" s="8">
        <v>-0.18</v>
      </c>
      <c r="I1519" s="8">
        <v>0.91</v>
      </c>
      <c r="J1519" s="8">
        <v>0.78</v>
      </c>
      <c r="K1519" s="8">
        <v>0.38</v>
      </c>
    </row>
    <row r="1520" spans="1:11" x14ac:dyDescent="0.3">
      <c r="A1520" t="s">
        <v>141</v>
      </c>
      <c r="B1520">
        <v>2019</v>
      </c>
      <c r="C1520" s="8">
        <v>6</v>
      </c>
      <c r="D1520" s="8">
        <v>9.4499999999999993</v>
      </c>
      <c r="E1520" s="8">
        <v>0.81</v>
      </c>
      <c r="F1520" s="8">
        <v>69.5</v>
      </c>
      <c r="G1520" s="8">
        <v>0.82</v>
      </c>
      <c r="H1520" s="8">
        <v>-0.14000000000000001</v>
      </c>
      <c r="I1520" s="8">
        <v>0.87</v>
      </c>
      <c r="J1520" s="8">
        <v>0.79</v>
      </c>
      <c r="K1520" s="8">
        <v>0.38</v>
      </c>
    </row>
    <row r="1521" spans="1:11" x14ac:dyDescent="0.3">
      <c r="A1521" t="s">
        <v>141</v>
      </c>
      <c r="B1521">
        <v>2020</v>
      </c>
      <c r="C1521" s="8">
        <v>4.99</v>
      </c>
      <c r="D1521" s="8">
        <v>9.32</v>
      </c>
      <c r="E1521" s="8">
        <v>0.75</v>
      </c>
      <c r="F1521" s="8">
        <v>69.680000000000007</v>
      </c>
      <c r="G1521" s="8">
        <v>0.81</v>
      </c>
      <c r="H1521" s="8">
        <v>-0.09</v>
      </c>
      <c r="I1521" s="8">
        <v>0.91</v>
      </c>
      <c r="J1521" s="8">
        <v>0.74</v>
      </c>
      <c r="K1521" s="8">
        <v>0.48</v>
      </c>
    </row>
    <row r="1522" spans="1:11" x14ac:dyDescent="0.3">
      <c r="A1522" t="s">
        <v>141</v>
      </c>
      <c r="B1522">
        <v>2021</v>
      </c>
      <c r="C1522" s="8">
        <v>5.69</v>
      </c>
      <c r="D1522" s="8">
        <v>9.44</v>
      </c>
      <c r="E1522" s="8">
        <v>0.82</v>
      </c>
      <c r="F1522" s="8">
        <v>69.849999999999994</v>
      </c>
      <c r="G1522" s="8">
        <v>0.81</v>
      </c>
      <c r="H1522" s="8">
        <v>-0.09</v>
      </c>
      <c r="I1522" s="8">
        <v>0.88</v>
      </c>
      <c r="J1522" s="8">
        <v>0.78</v>
      </c>
      <c r="K1522" s="8">
        <v>0.37</v>
      </c>
    </row>
    <row r="1523" spans="1:11" x14ac:dyDescent="0.3">
      <c r="A1523" t="s">
        <v>141</v>
      </c>
      <c r="B1523">
        <v>2022</v>
      </c>
      <c r="C1523" s="8">
        <v>5.89</v>
      </c>
      <c r="D1523" s="8">
        <v>9.4499999999999993</v>
      </c>
      <c r="E1523" s="8">
        <v>0.82</v>
      </c>
      <c r="F1523" s="8">
        <v>70.03</v>
      </c>
      <c r="G1523" s="8">
        <v>0.76</v>
      </c>
      <c r="H1523" s="8">
        <v>-0.18</v>
      </c>
      <c r="I1523" s="8">
        <v>0.88</v>
      </c>
      <c r="J1523" s="8">
        <v>0.76</v>
      </c>
      <c r="K1523" s="8">
        <v>0.38</v>
      </c>
    </row>
    <row r="1524" spans="1:11" x14ac:dyDescent="0.3">
      <c r="A1524" t="s">
        <v>141</v>
      </c>
      <c r="B1524">
        <v>2023</v>
      </c>
      <c r="C1524" s="8">
        <v>5.94</v>
      </c>
      <c r="D1524" s="8">
        <v>9.4600000000000009</v>
      </c>
      <c r="E1524" s="8">
        <v>0.79</v>
      </c>
      <c r="F1524" s="8">
        <v>70.2</v>
      </c>
      <c r="G1524" s="8">
        <v>0.76</v>
      </c>
      <c r="H1524" s="8">
        <v>-0.06</v>
      </c>
      <c r="I1524" s="8">
        <v>0.92</v>
      </c>
      <c r="J1524" s="8">
        <v>0.77</v>
      </c>
      <c r="K1524" s="8">
        <v>0.37</v>
      </c>
    </row>
    <row r="1525" spans="1:11" x14ac:dyDescent="0.3">
      <c r="A1525" t="s">
        <v>142</v>
      </c>
      <c r="B1525">
        <v>2007</v>
      </c>
      <c r="C1525" s="8">
        <v>5.07</v>
      </c>
      <c r="D1525" s="8">
        <v>8.61</v>
      </c>
      <c r="E1525" s="8">
        <v>0.8</v>
      </c>
      <c r="F1525" s="8">
        <v>61.42</v>
      </c>
      <c r="G1525" s="8">
        <v>0.85</v>
      </c>
      <c r="H1525" s="8">
        <v>-0.03</v>
      </c>
      <c r="I1525" s="8">
        <v>0.88</v>
      </c>
      <c r="J1525" s="8">
        <v>0.74</v>
      </c>
      <c r="K1525" s="8">
        <v>0.38</v>
      </c>
    </row>
    <row r="1526" spans="1:11" x14ac:dyDescent="0.3">
      <c r="A1526" t="s">
        <v>142</v>
      </c>
      <c r="B1526">
        <v>2008</v>
      </c>
      <c r="C1526" s="8">
        <v>4.59</v>
      </c>
      <c r="D1526" s="8">
        <v>8.6300000000000008</v>
      </c>
      <c r="E1526" s="8">
        <v>0.8</v>
      </c>
      <c r="F1526" s="8">
        <v>61.48</v>
      </c>
      <c r="G1526" s="8">
        <v>0.86</v>
      </c>
      <c r="H1526" s="8">
        <v>0.08</v>
      </c>
      <c r="I1526" s="8">
        <v>0.82</v>
      </c>
      <c r="J1526" s="8">
        <v>0.77</v>
      </c>
      <c r="K1526" s="8">
        <v>0.38</v>
      </c>
    </row>
    <row r="1527" spans="1:11" x14ac:dyDescent="0.3">
      <c r="A1527" t="s">
        <v>142</v>
      </c>
      <c r="B1527">
        <v>2009</v>
      </c>
      <c r="C1527" s="8">
        <v>4.88</v>
      </c>
      <c r="D1527" s="8">
        <v>8.6300000000000008</v>
      </c>
      <c r="E1527" s="8">
        <v>0.78</v>
      </c>
      <c r="F1527" s="8">
        <v>61.54</v>
      </c>
      <c r="G1527" s="8">
        <v>0.87</v>
      </c>
      <c r="H1527" s="8">
        <v>0</v>
      </c>
      <c r="I1527" s="8">
        <v>0.81</v>
      </c>
      <c r="J1527" s="8">
        <v>0.79</v>
      </c>
      <c r="K1527" s="8">
        <v>0.31</v>
      </c>
    </row>
    <row r="1528" spans="1:11" x14ac:dyDescent="0.3">
      <c r="A1528" t="s">
        <v>142</v>
      </c>
      <c r="B1528">
        <v>2010</v>
      </c>
      <c r="C1528" s="8">
        <v>4.9400000000000004</v>
      </c>
      <c r="D1528" s="8">
        <v>8.68</v>
      </c>
      <c r="E1528" s="8">
        <v>0.81</v>
      </c>
      <c r="F1528" s="8">
        <v>61.6</v>
      </c>
      <c r="G1528" s="8">
        <v>0.89</v>
      </c>
      <c r="H1528" s="8">
        <v>0.03</v>
      </c>
      <c r="I1528" s="8">
        <v>0.81</v>
      </c>
      <c r="J1528" s="8">
        <v>0.83</v>
      </c>
      <c r="K1528" s="8">
        <v>0.28999999999999998</v>
      </c>
    </row>
    <row r="1529" spans="1:11" x14ac:dyDescent="0.3">
      <c r="A1529" t="s">
        <v>142</v>
      </c>
      <c r="B1529">
        <v>2011</v>
      </c>
      <c r="C1529" s="8">
        <v>4.99</v>
      </c>
      <c r="D1529" s="8">
        <v>8.6999999999999993</v>
      </c>
      <c r="E1529" s="8">
        <v>0.79</v>
      </c>
      <c r="F1529" s="8">
        <v>61.66</v>
      </c>
      <c r="G1529" s="8">
        <v>0.88</v>
      </c>
      <c r="H1529" s="8">
        <v>7.0000000000000007E-2</v>
      </c>
      <c r="I1529" s="8">
        <v>0.78</v>
      </c>
      <c r="J1529" s="8">
        <v>0.81</v>
      </c>
      <c r="K1529" s="8">
        <v>0.36</v>
      </c>
    </row>
    <row r="1530" spans="1:11" x14ac:dyDescent="0.3">
      <c r="A1530" t="s">
        <v>142</v>
      </c>
      <c r="B1530">
        <v>2012</v>
      </c>
      <c r="C1530" s="8">
        <v>5</v>
      </c>
      <c r="D1530" s="8">
        <v>8.75</v>
      </c>
      <c r="E1530" s="8">
        <v>0.81</v>
      </c>
      <c r="F1530" s="8">
        <v>61.72</v>
      </c>
      <c r="G1530" s="8">
        <v>0.91</v>
      </c>
      <c r="H1530" s="8">
        <v>0.05</v>
      </c>
      <c r="I1530" s="8">
        <v>0.77</v>
      </c>
      <c r="J1530" s="8">
        <v>0.81</v>
      </c>
      <c r="K1530" s="8">
        <v>0.35</v>
      </c>
    </row>
    <row r="1531" spans="1:11" x14ac:dyDescent="0.3">
      <c r="A1531" t="s">
        <v>142</v>
      </c>
      <c r="B1531">
        <v>2013</v>
      </c>
      <c r="C1531" s="8">
        <v>4.9800000000000004</v>
      </c>
      <c r="D1531" s="8">
        <v>8.8000000000000007</v>
      </c>
      <c r="E1531" s="8">
        <v>0.85</v>
      </c>
      <c r="F1531" s="8">
        <v>61.78</v>
      </c>
      <c r="G1531" s="8">
        <v>0.91</v>
      </c>
      <c r="H1531" s="8">
        <v>0.02</v>
      </c>
      <c r="I1531" s="8">
        <v>0.76</v>
      </c>
      <c r="J1531" s="8">
        <v>0.8</v>
      </c>
      <c r="K1531" s="8">
        <v>0.33</v>
      </c>
    </row>
    <row r="1532" spans="1:11" x14ac:dyDescent="0.3">
      <c r="A1532" t="s">
        <v>142</v>
      </c>
      <c r="B1532">
        <v>2014</v>
      </c>
      <c r="C1532" s="8">
        <v>5.31</v>
      </c>
      <c r="D1532" s="8">
        <v>8.84</v>
      </c>
      <c r="E1532" s="8">
        <v>0.81</v>
      </c>
      <c r="F1532" s="8">
        <v>61.84</v>
      </c>
      <c r="G1532" s="8">
        <v>0.9</v>
      </c>
      <c r="H1532" s="8">
        <v>-0.02</v>
      </c>
      <c r="I1532" s="8">
        <v>0.79</v>
      </c>
      <c r="J1532" s="8">
        <v>0.79</v>
      </c>
      <c r="K1532" s="8">
        <v>0.33</v>
      </c>
    </row>
    <row r="1533" spans="1:11" x14ac:dyDescent="0.3">
      <c r="A1533" t="s">
        <v>142</v>
      </c>
      <c r="B1533">
        <v>2015</v>
      </c>
      <c r="C1533" s="8">
        <v>5.55</v>
      </c>
      <c r="D1533" s="8">
        <v>8.89</v>
      </c>
      <c r="E1533" s="8">
        <v>0.85</v>
      </c>
      <c r="F1533" s="8">
        <v>61.9</v>
      </c>
      <c r="G1533" s="8">
        <v>0.91</v>
      </c>
      <c r="H1533" s="8">
        <v>-0.06</v>
      </c>
      <c r="I1533" s="8">
        <v>0.76</v>
      </c>
      <c r="J1533" s="8">
        <v>0.8</v>
      </c>
      <c r="K1533" s="8">
        <v>0.35</v>
      </c>
    </row>
    <row r="1534" spans="1:11" x14ac:dyDescent="0.3">
      <c r="A1534" t="s">
        <v>142</v>
      </c>
      <c r="B1534">
        <v>2016</v>
      </c>
      <c r="C1534" s="8">
        <v>5.43</v>
      </c>
      <c r="D1534" s="8">
        <v>8.94</v>
      </c>
      <c r="E1534" s="8">
        <v>0.82</v>
      </c>
      <c r="F1534" s="8">
        <v>61.93</v>
      </c>
      <c r="G1534" s="8">
        <v>0.91</v>
      </c>
      <c r="H1534" s="8">
        <v>-0.08</v>
      </c>
      <c r="I1534" s="8">
        <v>0.79</v>
      </c>
      <c r="J1534" s="8">
        <v>0.81</v>
      </c>
      <c r="K1534" s="8">
        <v>0.28999999999999998</v>
      </c>
    </row>
    <row r="1535" spans="1:11" x14ac:dyDescent="0.3">
      <c r="A1535" t="s">
        <v>142</v>
      </c>
      <c r="B1535">
        <v>2017</v>
      </c>
      <c r="C1535" s="8">
        <v>5.59</v>
      </c>
      <c r="D1535" s="8">
        <v>8.99</v>
      </c>
      <c r="E1535" s="8">
        <v>0.85</v>
      </c>
      <c r="F1535" s="8">
        <v>61.95</v>
      </c>
      <c r="G1535" s="8">
        <v>0.93</v>
      </c>
      <c r="H1535" s="8">
        <v>-0.15</v>
      </c>
      <c r="I1535" s="8">
        <v>0.71</v>
      </c>
      <c r="J1535" s="8">
        <v>0.75</v>
      </c>
      <c r="K1535" s="8">
        <v>0.34</v>
      </c>
    </row>
    <row r="1536" spans="1:11" x14ac:dyDescent="0.3">
      <c r="A1536" t="s">
        <v>142</v>
      </c>
      <c r="B1536">
        <v>2018</v>
      </c>
      <c r="C1536" s="8">
        <v>5.87</v>
      </c>
      <c r="D1536" s="8">
        <v>9.0299999999999994</v>
      </c>
      <c r="E1536" s="8">
        <v>0.85</v>
      </c>
      <c r="F1536" s="8">
        <v>61.98</v>
      </c>
      <c r="G1536" s="8">
        <v>0.92</v>
      </c>
      <c r="H1536" s="8">
        <v>-0.11</v>
      </c>
      <c r="I1536" s="8">
        <v>0.73</v>
      </c>
      <c r="J1536" s="8">
        <v>0.76</v>
      </c>
      <c r="K1536" s="8">
        <v>0.39</v>
      </c>
    </row>
    <row r="1537" spans="1:11" x14ac:dyDescent="0.3">
      <c r="A1537" t="s">
        <v>142</v>
      </c>
      <c r="B1537">
        <v>2019</v>
      </c>
      <c r="C1537" s="8">
        <v>6.27</v>
      </c>
      <c r="D1537" s="8">
        <v>9.08</v>
      </c>
      <c r="E1537" s="8">
        <v>0.85</v>
      </c>
      <c r="F1537" s="8">
        <v>62</v>
      </c>
      <c r="G1537" s="8">
        <v>0.91</v>
      </c>
      <c r="H1537" s="8">
        <v>-0.09</v>
      </c>
      <c r="I1537" s="8">
        <v>0.75</v>
      </c>
      <c r="J1537" s="8">
        <v>0.77</v>
      </c>
      <c r="K1537" s="8">
        <v>0.34</v>
      </c>
    </row>
    <row r="1538" spans="1:11" x14ac:dyDescent="0.3">
      <c r="A1538" t="s">
        <v>142</v>
      </c>
      <c r="B1538">
        <v>2020</v>
      </c>
      <c r="C1538" s="8">
        <v>5.08</v>
      </c>
      <c r="D1538" s="8">
        <v>8.9600000000000009</v>
      </c>
      <c r="E1538" s="8">
        <v>0.78</v>
      </c>
      <c r="F1538" s="8">
        <v>62.03</v>
      </c>
      <c r="G1538" s="8">
        <v>0.93</v>
      </c>
      <c r="H1538" s="8">
        <v>-0.11</v>
      </c>
      <c r="I1538" s="8">
        <v>0.74</v>
      </c>
      <c r="J1538" s="8">
        <v>0.79</v>
      </c>
      <c r="K1538" s="8">
        <v>0.33</v>
      </c>
    </row>
    <row r="1539" spans="1:11" x14ac:dyDescent="0.3">
      <c r="A1539" t="s">
        <v>142</v>
      </c>
      <c r="B1539">
        <v>2021</v>
      </c>
      <c r="C1539" s="8">
        <v>5.97</v>
      </c>
      <c r="D1539" s="8">
        <v>9</v>
      </c>
      <c r="E1539" s="8">
        <v>0.78</v>
      </c>
      <c r="F1539" s="8">
        <v>62.05</v>
      </c>
      <c r="G1539" s="8">
        <v>0.91</v>
      </c>
      <c r="H1539" s="8">
        <v>-0.01</v>
      </c>
      <c r="I1539" s="8">
        <v>0.72</v>
      </c>
      <c r="J1539" s="8">
        <v>0.79</v>
      </c>
      <c r="K1539" s="8">
        <v>0.32</v>
      </c>
    </row>
    <row r="1540" spans="1:11" x14ac:dyDescent="0.3">
      <c r="A1540" t="s">
        <v>142</v>
      </c>
      <c r="B1540">
        <v>2022</v>
      </c>
      <c r="C1540" s="8">
        <v>6</v>
      </c>
      <c r="D1540" s="8">
        <v>9.06</v>
      </c>
      <c r="E1540" s="8">
        <v>0.82</v>
      </c>
      <c r="F1540" s="8">
        <v>62.08</v>
      </c>
      <c r="G1540" s="8">
        <v>0.95</v>
      </c>
      <c r="H1540" s="8">
        <v>-0.16</v>
      </c>
      <c r="I1540" s="8">
        <v>0.76</v>
      </c>
      <c r="J1540" s="8">
        <v>0.83</v>
      </c>
      <c r="K1540" s="8">
        <v>0.3</v>
      </c>
    </row>
    <row r="1541" spans="1:11" x14ac:dyDescent="0.3">
      <c r="A1541" t="s">
        <v>142</v>
      </c>
      <c r="B1541">
        <v>2023</v>
      </c>
      <c r="C1541" s="8">
        <v>6.18</v>
      </c>
      <c r="D1541" s="8">
        <v>9.1</v>
      </c>
      <c r="E1541" s="8">
        <v>0.8</v>
      </c>
      <c r="F1541" s="8">
        <v>62.1</v>
      </c>
      <c r="G1541" s="8">
        <v>0.93</v>
      </c>
      <c r="H1541" s="8">
        <v>-0.04</v>
      </c>
      <c r="I1541" s="8">
        <v>0.77</v>
      </c>
      <c r="J1541" s="8">
        <v>0.8</v>
      </c>
      <c r="K1541" s="8">
        <v>0.32</v>
      </c>
    </row>
    <row r="1542" spans="1:11" x14ac:dyDescent="0.3">
      <c r="A1542" t="s">
        <v>143</v>
      </c>
      <c r="B1542">
        <v>2007</v>
      </c>
      <c r="C1542" s="8">
        <v>5.89</v>
      </c>
      <c r="D1542" s="8">
        <v>9.9700000000000006</v>
      </c>
      <c r="E1542" s="8">
        <v>0.91</v>
      </c>
      <c r="F1542" s="8">
        <v>66.56</v>
      </c>
      <c r="G1542" s="8">
        <v>0.77</v>
      </c>
      <c r="H1542" s="8">
        <v>-0.05</v>
      </c>
      <c r="I1542" s="8">
        <v>0.93</v>
      </c>
      <c r="J1542" s="8">
        <v>0.67</v>
      </c>
      <c r="K1542" s="8">
        <v>0.24</v>
      </c>
    </row>
    <row r="1543" spans="1:11" x14ac:dyDescent="0.3">
      <c r="A1543" t="s">
        <v>143</v>
      </c>
      <c r="B1543">
        <v>2009</v>
      </c>
      <c r="C1543" s="8">
        <v>5.77</v>
      </c>
      <c r="D1543" s="8">
        <v>10.039999999999999</v>
      </c>
      <c r="E1543" s="8">
        <v>0.92</v>
      </c>
      <c r="F1543" s="8">
        <v>66.92</v>
      </c>
      <c r="G1543" s="8">
        <v>0.82</v>
      </c>
      <c r="H1543" s="8">
        <v>7.0000000000000007E-2</v>
      </c>
      <c r="I1543" s="8">
        <v>0.9</v>
      </c>
      <c r="J1543" s="8">
        <v>0.65</v>
      </c>
      <c r="K1543" s="8">
        <v>0.25</v>
      </c>
    </row>
    <row r="1544" spans="1:11" x14ac:dyDescent="0.3">
      <c r="A1544" t="s">
        <v>143</v>
      </c>
      <c r="B1544">
        <v>2010</v>
      </c>
      <c r="C1544" s="8">
        <v>5.89</v>
      </c>
      <c r="D1544" s="8">
        <v>10.07</v>
      </c>
      <c r="E1544" s="8">
        <v>0.96</v>
      </c>
      <c r="F1544" s="8">
        <v>67.099999999999994</v>
      </c>
      <c r="G1544" s="8">
        <v>0.8</v>
      </c>
      <c r="H1544" s="8">
        <v>0</v>
      </c>
      <c r="I1544" s="8">
        <v>0.91</v>
      </c>
      <c r="J1544" s="8">
        <v>0.69</v>
      </c>
      <c r="K1544" s="8">
        <v>0.23</v>
      </c>
    </row>
    <row r="1545" spans="1:11" x14ac:dyDescent="0.3">
      <c r="A1545" t="s">
        <v>143</v>
      </c>
      <c r="B1545">
        <v>2011</v>
      </c>
      <c r="C1545" s="8">
        <v>5.65</v>
      </c>
      <c r="D1545" s="8">
        <v>10.119999999999999</v>
      </c>
      <c r="E1545" s="8">
        <v>0.91</v>
      </c>
      <c r="F1545" s="8">
        <v>67.28</v>
      </c>
      <c r="G1545" s="8">
        <v>0.87</v>
      </c>
      <c r="H1545" s="8">
        <v>-7.0000000000000007E-2</v>
      </c>
      <c r="I1545" s="8">
        <v>0.91</v>
      </c>
      <c r="J1545" s="8">
        <v>0.66</v>
      </c>
      <c r="K1545" s="8">
        <v>0.22</v>
      </c>
    </row>
    <row r="1546" spans="1:11" x14ac:dyDescent="0.3">
      <c r="A1546" t="s">
        <v>143</v>
      </c>
      <c r="B1546">
        <v>2012</v>
      </c>
      <c r="C1546" s="8">
        <v>5.88</v>
      </c>
      <c r="D1546" s="8">
        <v>10.14</v>
      </c>
      <c r="E1546" s="8">
        <v>0.94</v>
      </c>
      <c r="F1546" s="8">
        <v>67.459999999999994</v>
      </c>
      <c r="G1546" s="8">
        <v>0.81</v>
      </c>
      <c r="H1546" s="8">
        <v>-0.03</v>
      </c>
      <c r="I1546" s="8">
        <v>0.89</v>
      </c>
      <c r="J1546" s="8">
        <v>0.71</v>
      </c>
      <c r="K1546" s="8">
        <v>0.27</v>
      </c>
    </row>
    <row r="1547" spans="1:11" x14ac:dyDescent="0.3">
      <c r="A1547" t="s">
        <v>143</v>
      </c>
      <c r="B1547">
        <v>2013</v>
      </c>
      <c r="C1547" s="8">
        <v>5.75</v>
      </c>
      <c r="D1547" s="8">
        <v>10.15</v>
      </c>
      <c r="E1547" s="8">
        <v>0.91</v>
      </c>
      <c r="F1547" s="8">
        <v>67.64</v>
      </c>
      <c r="G1547" s="8">
        <v>0.78</v>
      </c>
      <c r="H1547" s="8">
        <v>-0.14000000000000001</v>
      </c>
      <c r="I1547" s="8">
        <v>0.92</v>
      </c>
      <c r="J1547" s="8">
        <v>0.68</v>
      </c>
      <c r="K1547" s="8">
        <v>0.24</v>
      </c>
    </row>
    <row r="1548" spans="1:11" x14ac:dyDescent="0.3">
      <c r="A1548" t="s">
        <v>143</v>
      </c>
      <c r="B1548">
        <v>2014</v>
      </c>
      <c r="C1548" s="8">
        <v>5.75</v>
      </c>
      <c r="D1548" s="8">
        <v>10.18</v>
      </c>
      <c r="E1548" s="8">
        <v>0.92</v>
      </c>
      <c r="F1548" s="8">
        <v>67.819999999999993</v>
      </c>
      <c r="G1548" s="8">
        <v>0.88</v>
      </c>
      <c r="H1548" s="8">
        <v>-7.0000000000000007E-2</v>
      </c>
      <c r="I1548" s="8">
        <v>0.9</v>
      </c>
      <c r="J1548" s="8">
        <v>0.68</v>
      </c>
      <c r="K1548" s="8">
        <v>0.22</v>
      </c>
    </row>
    <row r="1549" spans="1:11" x14ac:dyDescent="0.3">
      <c r="A1549" t="s">
        <v>143</v>
      </c>
      <c r="B1549">
        <v>2015</v>
      </c>
      <c r="C1549" s="8">
        <v>6.01</v>
      </c>
      <c r="D1549" s="8">
        <v>10.23</v>
      </c>
      <c r="E1549" s="8">
        <v>0.89</v>
      </c>
      <c r="F1549" s="8">
        <v>68</v>
      </c>
      <c r="G1549" s="8">
        <v>0.79</v>
      </c>
      <c r="H1549" s="8">
        <v>-0.1</v>
      </c>
      <c r="I1549" s="8">
        <v>0.81</v>
      </c>
      <c r="J1549" s="8">
        <v>0.63</v>
      </c>
      <c r="K1549" s="8">
        <v>0.24</v>
      </c>
    </row>
    <row r="1550" spans="1:11" x14ac:dyDescent="0.3">
      <c r="A1550" t="s">
        <v>143</v>
      </c>
      <c r="B1550">
        <v>2016</v>
      </c>
      <c r="C1550" s="8">
        <v>6.16</v>
      </c>
      <c r="D1550" s="8">
        <v>10.26</v>
      </c>
      <c r="E1550" s="8">
        <v>0.92</v>
      </c>
      <c r="F1550" s="8">
        <v>68.180000000000007</v>
      </c>
      <c r="G1550" s="8">
        <v>0.87</v>
      </c>
      <c r="H1550" s="8">
        <v>-0.1</v>
      </c>
      <c r="I1550" s="8">
        <v>0.85</v>
      </c>
      <c r="J1550" s="8">
        <v>0.67</v>
      </c>
      <c r="K1550" s="8">
        <v>0.22</v>
      </c>
    </row>
    <row r="1551" spans="1:11" x14ac:dyDescent="0.3">
      <c r="A1551" t="s">
        <v>143</v>
      </c>
      <c r="B1551">
        <v>2017</v>
      </c>
      <c r="C1551" s="8">
        <v>6.2</v>
      </c>
      <c r="D1551" s="8">
        <v>10.31</v>
      </c>
      <c r="E1551" s="8">
        <v>0.88</v>
      </c>
      <c r="F1551" s="8">
        <v>68.349999999999994</v>
      </c>
      <c r="G1551" s="8">
        <v>0.83</v>
      </c>
      <c r="H1551" s="8">
        <v>-0.13</v>
      </c>
      <c r="I1551" s="8">
        <v>0.64</v>
      </c>
      <c r="J1551" s="8">
        <v>0.56999999999999995</v>
      </c>
      <c r="K1551" s="8">
        <v>0.2</v>
      </c>
    </row>
    <row r="1552" spans="1:11" x14ac:dyDescent="0.3">
      <c r="A1552" t="s">
        <v>143</v>
      </c>
      <c r="B1552">
        <v>2018</v>
      </c>
      <c r="C1552" s="8">
        <v>6.11</v>
      </c>
      <c r="D1552" s="8">
        <v>10.37</v>
      </c>
      <c r="E1552" s="8">
        <v>0.86</v>
      </c>
      <c r="F1552" s="8">
        <v>68.53</v>
      </c>
      <c r="G1552" s="8">
        <v>0.87</v>
      </c>
      <c r="H1552" s="8">
        <v>-0.26</v>
      </c>
      <c r="I1552" s="8">
        <v>0.72</v>
      </c>
      <c r="J1552" s="8">
        <v>0.62</v>
      </c>
      <c r="K1552" s="8">
        <v>0.18</v>
      </c>
    </row>
    <row r="1553" spans="1:11" x14ac:dyDescent="0.3">
      <c r="A1553" t="s">
        <v>143</v>
      </c>
      <c r="B1553">
        <v>2019</v>
      </c>
      <c r="C1553" s="8">
        <v>6.24</v>
      </c>
      <c r="D1553" s="8">
        <v>10.41</v>
      </c>
      <c r="E1553" s="8">
        <v>0.88</v>
      </c>
      <c r="F1553" s="8">
        <v>68.7</v>
      </c>
      <c r="G1553" s="8">
        <v>0.88</v>
      </c>
      <c r="H1553" s="8">
        <v>-0.24</v>
      </c>
      <c r="I1553" s="8">
        <v>0.7</v>
      </c>
      <c r="J1553" s="8">
        <v>0.61</v>
      </c>
      <c r="K1553" s="8">
        <v>0.17</v>
      </c>
    </row>
    <row r="1554" spans="1:11" x14ac:dyDescent="0.3">
      <c r="A1554" t="s">
        <v>143</v>
      </c>
      <c r="B1554">
        <v>2020</v>
      </c>
      <c r="C1554" s="8">
        <v>6.14</v>
      </c>
      <c r="D1554" s="8">
        <v>10.39</v>
      </c>
      <c r="E1554" s="8">
        <v>0.95</v>
      </c>
      <c r="F1554" s="8">
        <v>68.88</v>
      </c>
      <c r="G1554" s="8">
        <v>0.77</v>
      </c>
      <c r="H1554" s="8">
        <v>-0.01</v>
      </c>
      <c r="I1554" s="8">
        <v>0.79</v>
      </c>
      <c r="J1554" s="8">
        <v>0.68</v>
      </c>
      <c r="K1554" s="8">
        <v>0.33</v>
      </c>
    </row>
    <row r="1555" spans="1:11" x14ac:dyDescent="0.3">
      <c r="A1555" t="s">
        <v>143</v>
      </c>
      <c r="B1555">
        <v>2021</v>
      </c>
      <c r="C1555" s="8">
        <v>5.98</v>
      </c>
      <c r="D1555" s="8">
        <v>10.46</v>
      </c>
      <c r="E1555" s="8">
        <v>0.94</v>
      </c>
      <c r="F1555" s="8">
        <v>69.05</v>
      </c>
      <c r="G1555" s="8">
        <v>0.73</v>
      </c>
      <c r="H1555" s="8">
        <v>0.12</v>
      </c>
      <c r="I1555" s="8">
        <v>0.74</v>
      </c>
      <c r="J1555" s="8">
        <v>0.7</v>
      </c>
      <c r="K1555" s="8">
        <v>0.28000000000000003</v>
      </c>
    </row>
    <row r="1556" spans="1:11" x14ac:dyDescent="0.3">
      <c r="A1556" t="s">
        <v>143</v>
      </c>
      <c r="B1556">
        <v>2022</v>
      </c>
      <c r="C1556" s="8">
        <v>6.67</v>
      </c>
      <c r="D1556" s="8">
        <v>10.51</v>
      </c>
      <c r="E1556" s="8">
        <v>0.89</v>
      </c>
      <c r="F1556" s="8">
        <v>69.23</v>
      </c>
      <c r="G1556" s="8">
        <v>0.8</v>
      </c>
      <c r="H1556" s="8">
        <v>-0.21</v>
      </c>
      <c r="I1556" s="8">
        <v>0.67</v>
      </c>
      <c r="J1556" s="8">
        <v>0.59</v>
      </c>
      <c r="K1556" s="8">
        <v>0.14000000000000001</v>
      </c>
    </row>
    <row r="1557" spans="1:11" x14ac:dyDescent="0.3">
      <c r="A1557" t="s">
        <v>143</v>
      </c>
      <c r="B1557">
        <v>2023</v>
      </c>
      <c r="C1557" s="8">
        <v>6.69</v>
      </c>
      <c r="D1557" s="8">
        <v>10.53</v>
      </c>
      <c r="E1557" s="8">
        <v>0.89</v>
      </c>
      <c r="F1557" s="8">
        <v>69.400000000000006</v>
      </c>
      <c r="G1557" s="8">
        <v>0.78</v>
      </c>
      <c r="H1557" s="8">
        <v>-0.23</v>
      </c>
      <c r="I1557" s="8">
        <v>0.66</v>
      </c>
      <c r="J1557" s="8">
        <v>0.56000000000000005</v>
      </c>
      <c r="K1557" s="8">
        <v>0.16</v>
      </c>
    </row>
    <row r="1558" spans="1:11" x14ac:dyDescent="0.3">
      <c r="A1558" t="s">
        <v>144</v>
      </c>
      <c r="B1558">
        <v>2006</v>
      </c>
      <c r="C1558" s="8">
        <v>5.41</v>
      </c>
      <c r="D1558" s="8">
        <v>10.36</v>
      </c>
      <c r="E1558" s="8">
        <v>0.91</v>
      </c>
      <c r="F1558" s="8">
        <v>68.34</v>
      </c>
      <c r="G1558" s="8">
        <v>0.88</v>
      </c>
      <c r="H1558" s="8">
        <v>-0.18</v>
      </c>
      <c r="I1558" s="8">
        <v>0.88</v>
      </c>
      <c r="J1558" s="8">
        <v>0.65</v>
      </c>
      <c r="K1558" s="8">
        <v>0.33</v>
      </c>
    </row>
    <row r="1559" spans="1:11" x14ac:dyDescent="0.3">
      <c r="A1559" t="s">
        <v>144</v>
      </c>
      <c r="B1559">
        <v>2008</v>
      </c>
      <c r="C1559" s="8">
        <v>5.72</v>
      </c>
      <c r="D1559" s="8">
        <v>10.38</v>
      </c>
      <c r="E1559" s="8">
        <v>0.89</v>
      </c>
      <c r="F1559" s="8">
        <v>68.819999999999993</v>
      </c>
      <c r="G1559" s="8">
        <v>0.65</v>
      </c>
      <c r="H1559" s="8">
        <v>-0.22</v>
      </c>
      <c r="I1559" s="8">
        <v>0.93</v>
      </c>
      <c r="J1559" s="8">
        <v>0.67</v>
      </c>
      <c r="K1559" s="8">
        <v>0.31</v>
      </c>
    </row>
    <row r="1560" spans="1:11" x14ac:dyDescent="0.3">
      <c r="A1560" t="s">
        <v>144</v>
      </c>
      <c r="B1560">
        <v>2010</v>
      </c>
      <c r="C1560" s="8">
        <v>5.0999999999999996</v>
      </c>
      <c r="D1560" s="8">
        <v>10.37</v>
      </c>
      <c r="E1560" s="8">
        <v>0.86</v>
      </c>
      <c r="F1560" s="8">
        <v>69.3</v>
      </c>
      <c r="G1560" s="8">
        <v>0.72</v>
      </c>
      <c r="H1560" s="8">
        <v>-0.11</v>
      </c>
      <c r="I1560" s="8">
        <v>0.95</v>
      </c>
      <c r="J1560" s="8">
        <v>0.68</v>
      </c>
      <c r="K1560" s="8">
        <v>0.27</v>
      </c>
    </row>
    <row r="1561" spans="1:11" x14ac:dyDescent="0.3">
      <c r="A1561" t="s">
        <v>144</v>
      </c>
      <c r="B1561">
        <v>2011</v>
      </c>
      <c r="C1561" s="8">
        <v>5.22</v>
      </c>
      <c r="D1561" s="8">
        <v>10.35</v>
      </c>
      <c r="E1561" s="8">
        <v>0.86</v>
      </c>
      <c r="F1561" s="8">
        <v>69.540000000000006</v>
      </c>
      <c r="G1561" s="8">
        <v>0.88</v>
      </c>
      <c r="H1561" s="8">
        <v>-0.18</v>
      </c>
      <c r="I1561" s="8">
        <v>0.96</v>
      </c>
      <c r="J1561" s="8">
        <v>0.67</v>
      </c>
      <c r="K1561" s="8">
        <v>0.28000000000000003</v>
      </c>
    </row>
    <row r="1562" spans="1:11" x14ac:dyDescent="0.3">
      <c r="A1562" t="s">
        <v>144</v>
      </c>
      <c r="B1562">
        <v>2012</v>
      </c>
      <c r="C1562" s="8">
        <v>4.99</v>
      </c>
      <c r="D1562" s="8">
        <v>10.31</v>
      </c>
      <c r="E1562" s="8">
        <v>0.87</v>
      </c>
      <c r="F1562" s="8">
        <v>69.78</v>
      </c>
      <c r="G1562" s="8">
        <v>0.77</v>
      </c>
      <c r="H1562" s="8">
        <v>-0.1</v>
      </c>
      <c r="I1562" s="8">
        <v>0.96</v>
      </c>
      <c r="J1562" s="8">
        <v>0.63</v>
      </c>
      <c r="K1562" s="8">
        <v>0.37</v>
      </c>
    </row>
    <row r="1563" spans="1:11" x14ac:dyDescent="0.3">
      <c r="A1563" t="s">
        <v>144</v>
      </c>
      <c r="B1563">
        <v>2013</v>
      </c>
      <c r="C1563" s="8">
        <v>5.16</v>
      </c>
      <c r="D1563" s="8">
        <v>10.31</v>
      </c>
      <c r="E1563" s="8">
        <v>0.87</v>
      </c>
      <c r="F1563" s="8">
        <v>70.02</v>
      </c>
      <c r="G1563" s="8">
        <v>0.79</v>
      </c>
      <c r="H1563" s="8">
        <v>-0.12</v>
      </c>
      <c r="I1563" s="8">
        <v>0.95</v>
      </c>
      <c r="J1563" s="8">
        <v>0.67</v>
      </c>
      <c r="K1563" s="8">
        <v>0.35</v>
      </c>
    </row>
    <row r="1564" spans="1:11" x14ac:dyDescent="0.3">
      <c r="A1564" t="s">
        <v>144</v>
      </c>
      <c r="B1564">
        <v>2014</v>
      </c>
      <c r="C1564" s="8">
        <v>5.13</v>
      </c>
      <c r="D1564" s="8">
        <v>10.32</v>
      </c>
      <c r="E1564" s="8">
        <v>0.86</v>
      </c>
      <c r="F1564" s="8">
        <v>70.260000000000005</v>
      </c>
      <c r="G1564" s="8">
        <v>0.85</v>
      </c>
      <c r="H1564" s="8">
        <v>-0.13</v>
      </c>
      <c r="I1564" s="8">
        <v>0.94</v>
      </c>
      <c r="J1564" s="8">
        <v>0.66</v>
      </c>
      <c r="K1564" s="8">
        <v>0.36</v>
      </c>
    </row>
    <row r="1565" spans="1:11" x14ac:dyDescent="0.3">
      <c r="A1565" t="s">
        <v>144</v>
      </c>
      <c r="B1565">
        <v>2015</v>
      </c>
      <c r="C1565" s="8">
        <v>5.08</v>
      </c>
      <c r="D1565" s="8">
        <v>10.35</v>
      </c>
      <c r="E1565" s="8">
        <v>0.87</v>
      </c>
      <c r="F1565" s="8">
        <v>70.5</v>
      </c>
      <c r="G1565" s="8">
        <v>0.8</v>
      </c>
      <c r="H1565" s="8">
        <v>-0.17</v>
      </c>
      <c r="I1565" s="8">
        <v>0.94</v>
      </c>
      <c r="J1565" s="8">
        <v>0.63</v>
      </c>
      <c r="K1565" s="8">
        <v>0.37</v>
      </c>
    </row>
    <row r="1566" spans="1:11" x14ac:dyDescent="0.3">
      <c r="A1566" t="s">
        <v>144</v>
      </c>
      <c r="B1566">
        <v>2016</v>
      </c>
      <c r="C1566" s="8">
        <v>5.45</v>
      </c>
      <c r="D1566" s="8">
        <v>10.37</v>
      </c>
      <c r="E1566" s="8">
        <v>0.91</v>
      </c>
      <c r="F1566" s="8">
        <v>70.63</v>
      </c>
      <c r="G1566" s="8">
        <v>0.84</v>
      </c>
      <c r="H1566" s="8">
        <v>-0.23</v>
      </c>
      <c r="I1566" s="8">
        <v>0.92</v>
      </c>
      <c r="J1566" s="8">
        <v>0.66</v>
      </c>
      <c r="K1566" s="8">
        <v>0.33</v>
      </c>
    </row>
    <row r="1567" spans="1:11" x14ac:dyDescent="0.3">
      <c r="A1567" t="s">
        <v>144</v>
      </c>
      <c r="B1567">
        <v>2017</v>
      </c>
      <c r="C1567" s="8">
        <v>5.71</v>
      </c>
      <c r="D1567" s="8">
        <v>10.41</v>
      </c>
      <c r="E1567" s="8">
        <v>0.9</v>
      </c>
      <c r="F1567" s="8">
        <v>70.75</v>
      </c>
      <c r="G1567" s="8">
        <v>0.91</v>
      </c>
      <c r="H1567" s="8">
        <v>-0.18</v>
      </c>
      <c r="I1567" s="8">
        <v>0.88</v>
      </c>
      <c r="J1567" s="8">
        <v>0.61</v>
      </c>
      <c r="K1567" s="8">
        <v>0.28999999999999998</v>
      </c>
    </row>
    <row r="1568" spans="1:11" x14ac:dyDescent="0.3">
      <c r="A1568" t="s">
        <v>144</v>
      </c>
      <c r="B1568">
        <v>2018</v>
      </c>
      <c r="C1568" s="8">
        <v>5.92</v>
      </c>
      <c r="D1568" s="8">
        <v>10.44</v>
      </c>
      <c r="E1568" s="8">
        <v>0.89</v>
      </c>
      <c r="F1568" s="8">
        <v>70.88</v>
      </c>
      <c r="G1568" s="8">
        <v>0.88</v>
      </c>
      <c r="H1568" s="8">
        <v>-0.27</v>
      </c>
      <c r="I1568" s="8">
        <v>0.88</v>
      </c>
      <c r="J1568" s="8">
        <v>0.65</v>
      </c>
      <c r="K1568" s="8">
        <v>0.32</v>
      </c>
    </row>
    <row r="1569" spans="1:11" x14ac:dyDescent="0.3">
      <c r="A1569" t="s">
        <v>144</v>
      </c>
      <c r="B1569">
        <v>2019</v>
      </c>
      <c r="C1569" s="8">
        <v>6.1</v>
      </c>
      <c r="D1569" s="8">
        <v>10.46</v>
      </c>
      <c r="E1569" s="8">
        <v>0.88</v>
      </c>
      <c r="F1569" s="8">
        <v>71</v>
      </c>
      <c r="G1569" s="8">
        <v>0.88</v>
      </c>
      <c r="H1569" s="8">
        <v>-0.24</v>
      </c>
      <c r="I1569" s="8">
        <v>0.92</v>
      </c>
      <c r="J1569" s="8">
        <v>0.68</v>
      </c>
      <c r="K1569" s="8">
        <v>0.3</v>
      </c>
    </row>
    <row r="1570" spans="1:11" x14ac:dyDescent="0.3">
      <c r="A1570" t="s">
        <v>144</v>
      </c>
      <c r="B1570">
        <v>2020</v>
      </c>
      <c r="C1570" s="8">
        <v>5.77</v>
      </c>
      <c r="D1570" s="8">
        <v>10.37</v>
      </c>
      <c r="E1570" s="8">
        <v>0.88</v>
      </c>
      <c r="F1570" s="8">
        <v>71.13</v>
      </c>
      <c r="G1570" s="8">
        <v>0.91</v>
      </c>
      <c r="H1570" s="8">
        <v>-0.24</v>
      </c>
      <c r="I1570" s="8">
        <v>0.87</v>
      </c>
      <c r="J1570" s="8">
        <v>0.61</v>
      </c>
      <c r="K1570" s="8">
        <v>0.38</v>
      </c>
    </row>
    <row r="1571" spans="1:11" x14ac:dyDescent="0.3">
      <c r="A1571" t="s">
        <v>144</v>
      </c>
      <c r="B1571">
        <v>2021</v>
      </c>
      <c r="C1571" s="8">
        <v>6.18</v>
      </c>
      <c r="D1571" s="8">
        <v>10.43</v>
      </c>
      <c r="E1571" s="8">
        <v>0.9</v>
      </c>
      <c r="F1571" s="8">
        <v>71.25</v>
      </c>
      <c r="G1571" s="8">
        <v>0.89</v>
      </c>
      <c r="H1571" s="8">
        <v>-0.21</v>
      </c>
      <c r="I1571" s="8">
        <v>0.87</v>
      </c>
      <c r="J1571" s="8">
        <v>0.63</v>
      </c>
      <c r="K1571" s="8">
        <v>0.28000000000000003</v>
      </c>
    </row>
    <row r="1572" spans="1:11" x14ac:dyDescent="0.3">
      <c r="A1572" t="s">
        <v>144</v>
      </c>
      <c r="B1572">
        <v>2022</v>
      </c>
      <c r="C1572" s="8">
        <v>5.95</v>
      </c>
      <c r="D1572" s="8">
        <v>10.48</v>
      </c>
      <c r="E1572" s="8">
        <v>0.86</v>
      </c>
      <c r="F1572" s="8">
        <v>71.38</v>
      </c>
      <c r="G1572" s="8">
        <v>0.9</v>
      </c>
      <c r="H1572" s="8">
        <v>-0.14000000000000001</v>
      </c>
      <c r="I1572" s="8">
        <v>0.89</v>
      </c>
      <c r="J1572" s="8">
        <v>0.64</v>
      </c>
      <c r="K1572" s="8">
        <v>0.32</v>
      </c>
    </row>
    <row r="1573" spans="1:11" x14ac:dyDescent="0.3">
      <c r="A1573" t="s">
        <v>144</v>
      </c>
      <c r="B1573">
        <v>2023</v>
      </c>
      <c r="C1573" s="8">
        <v>5.95</v>
      </c>
      <c r="D1573" s="8">
        <v>10.5</v>
      </c>
      <c r="E1573" s="8">
        <v>0.9</v>
      </c>
      <c r="F1573" s="8">
        <v>71.5</v>
      </c>
      <c r="G1573" s="8">
        <v>0.85</v>
      </c>
      <c r="H1573" s="8">
        <v>-0.18</v>
      </c>
      <c r="I1573" s="8">
        <v>0.89</v>
      </c>
      <c r="J1573" s="8">
        <v>0.66</v>
      </c>
      <c r="K1573" s="8">
        <v>0.31</v>
      </c>
    </row>
    <row r="1574" spans="1:11" x14ac:dyDescent="0.3">
      <c r="A1574" t="s">
        <v>145</v>
      </c>
      <c r="B1574">
        <v>2009</v>
      </c>
      <c r="C1574" s="8">
        <v>6.42</v>
      </c>
      <c r="D1574" s="8">
        <v>11.43</v>
      </c>
      <c r="E1574" s="8">
        <v>0.89</v>
      </c>
      <c r="F1574" s="8">
        <v>64.36</v>
      </c>
      <c r="G1574" s="8">
        <v>0.87</v>
      </c>
      <c r="H1574" s="8">
        <v>0.23</v>
      </c>
      <c r="I1574" s="8">
        <v>0.18</v>
      </c>
      <c r="J1574" s="8">
        <v>0.67</v>
      </c>
      <c r="K1574" s="8">
        <v>0.26</v>
      </c>
    </row>
    <row r="1575" spans="1:11" x14ac:dyDescent="0.3">
      <c r="A1575" t="s">
        <v>146</v>
      </c>
      <c r="B1575">
        <v>2007</v>
      </c>
      <c r="C1575" s="8">
        <v>5.39</v>
      </c>
      <c r="D1575" s="8">
        <v>9.9</v>
      </c>
      <c r="E1575" s="8">
        <v>0.74</v>
      </c>
      <c r="F1575" s="8">
        <v>64.86</v>
      </c>
      <c r="G1575" s="8">
        <v>0.69</v>
      </c>
      <c r="H1575" s="8">
        <v>-0.19</v>
      </c>
      <c r="I1575" s="8">
        <v>0.95</v>
      </c>
      <c r="J1575" s="8">
        <v>0.57999999999999996</v>
      </c>
      <c r="K1575" s="8">
        <v>0.28000000000000003</v>
      </c>
    </row>
    <row r="1576" spans="1:11" x14ac:dyDescent="0.3">
      <c r="A1576" t="s">
        <v>146</v>
      </c>
      <c r="B1576">
        <v>2009</v>
      </c>
      <c r="C1576" s="8">
        <v>5.37</v>
      </c>
      <c r="D1576" s="8">
        <v>9.9600000000000009</v>
      </c>
      <c r="E1576" s="8">
        <v>0.81</v>
      </c>
      <c r="F1576" s="8">
        <v>65.22</v>
      </c>
      <c r="G1576" s="8">
        <v>0.61</v>
      </c>
      <c r="H1576" s="8">
        <v>-0.2</v>
      </c>
      <c r="I1576" s="8">
        <v>0.97</v>
      </c>
      <c r="J1576" s="8">
        <v>0.55000000000000004</v>
      </c>
      <c r="K1576" s="8">
        <v>0.27</v>
      </c>
    </row>
    <row r="1577" spans="1:11" x14ac:dyDescent="0.3">
      <c r="A1577" t="s">
        <v>146</v>
      </c>
      <c r="B1577">
        <v>2010</v>
      </c>
      <c r="C1577" s="8">
        <v>4.91</v>
      </c>
      <c r="D1577" s="8">
        <v>9.92</v>
      </c>
      <c r="E1577" s="8">
        <v>0.69</v>
      </c>
      <c r="F1577" s="8">
        <v>65.400000000000006</v>
      </c>
      <c r="G1577" s="8">
        <v>0.56999999999999995</v>
      </c>
      <c r="H1577" s="8">
        <v>-0.09</v>
      </c>
      <c r="I1577" s="8">
        <v>0.97</v>
      </c>
      <c r="J1577" s="8">
        <v>0.54</v>
      </c>
      <c r="K1577" s="8">
        <v>0.34</v>
      </c>
    </row>
    <row r="1578" spans="1:11" x14ac:dyDescent="0.3">
      <c r="A1578" t="s">
        <v>146</v>
      </c>
      <c r="B1578">
        <v>2011</v>
      </c>
      <c r="C1578" s="8">
        <v>5.0199999999999996</v>
      </c>
      <c r="D1578" s="8">
        <v>9.9700000000000006</v>
      </c>
      <c r="E1578" s="8">
        <v>0.75</v>
      </c>
      <c r="F1578" s="8">
        <v>65.58</v>
      </c>
      <c r="G1578" s="8">
        <v>0.65</v>
      </c>
      <c r="H1578" s="8">
        <v>-0.15</v>
      </c>
      <c r="I1578" s="8">
        <v>0.96</v>
      </c>
      <c r="J1578" s="8">
        <v>0.5</v>
      </c>
      <c r="K1578" s="8">
        <v>0.28999999999999998</v>
      </c>
    </row>
    <row r="1579" spans="1:11" x14ac:dyDescent="0.3">
      <c r="A1579" t="s">
        <v>146</v>
      </c>
      <c r="B1579">
        <v>2012</v>
      </c>
      <c r="C1579" s="8">
        <v>5.17</v>
      </c>
      <c r="D1579" s="8">
        <v>10</v>
      </c>
      <c r="E1579" s="8">
        <v>0.74</v>
      </c>
      <c r="F1579" s="8">
        <v>65.760000000000005</v>
      </c>
      <c r="G1579" s="8">
        <v>0.65</v>
      </c>
      <c r="H1579" s="8">
        <v>-0.12</v>
      </c>
      <c r="I1579" s="8">
        <v>0.96</v>
      </c>
      <c r="J1579" s="8">
        <v>0.52</v>
      </c>
      <c r="K1579" s="8">
        <v>0.34</v>
      </c>
    </row>
    <row r="1580" spans="1:11" x14ac:dyDescent="0.3">
      <c r="A1580" t="s">
        <v>146</v>
      </c>
      <c r="B1580">
        <v>2013</v>
      </c>
      <c r="C1580" s="8">
        <v>5.08</v>
      </c>
      <c r="D1580" s="8">
        <v>10</v>
      </c>
      <c r="E1580" s="8">
        <v>0.78</v>
      </c>
      <c r="F1580" s="8">
        <v>65.94</v>
      </c>
      <c r="G1580" s="8">
        <v>0.66</v>
      </c>
      <c r="H1580" s="8">
        <v>-0.14000000000000001</v>
      </c>
      <c r="I1580" s="8">
        <v>0.95</v>
      </c>
      <c r="J1580" s="8">
        <v>0.54</v>
      </c>
      <c r="K1580" s="8">
        <v>0.33</v>
      </c>
    </row>
    <row r="1581" spans="1:11" x14ac:dyDescent="0.3">
      <c r="A1581" t="s">
        <v>146</v>
      </c>
      <c r="B1581">
        <v>2014</v>
      </c>
      <c r="C1581" s="8">
        <v>5.73</v>
      </c>
      <c r="D1581" s="8">
        <v>10.050000000000001</v>
      </c>
      <c r="E1581" s="8">
        <v>0.75</v>
      </c>
      <c r="F1581" s="8">
        <v>66.12</v>
      </c>
      <c r="G1581" s="8">
        <v>0.75</v>
      </c>
      <c r="H1581" s="8">
        <v>-0.11</v>
      </c>
      <c r="I1581" s="8">
        <v>0.96</v>
      </c>
      <c r="J1581" s="8">
        <v>0.56999999999999995</v>
      </c>
      <c r="K1581" s="8">
        <v>0.33</v>
      </c>
    </row>
    <row r="1582" spans="1:11" x14ac:dyDescent="0.3">
      <c r="A1582" t="s">
        <v>146</v>
      </c>
      <c r="B1582">
        <v>2015</v>
      </c>
      <c r="C1582" s="8">
        <v>5.78</v>
      </c>
      <c r="D1582" s="8">
        <v>10.08</v>
      </c>
      <c r="E1582" s="8">
        <v>0.79</v>
      </c>
      <c r="F1582" s="8">
        <v>66.3</v>
      </c>
      <c r="G1582" s="8">
        <v>0.8</v>
      </c>
      <c r="H1582" s="8">
        <v>-0.15</v>
      </c>
      <c r="I1582" s="8">
        <v>0.96</v>
      </c>
      <c r="J1582" s="8">
        <v>0.63</v>
      </c>
      <c r="K1582" s="8">
        <v>0.31</v>
      </c>
    </row>
    <row r="1583" spans="1:11" x14ac:dyDescent="0.3">
      <c r="A1583" t="s">
        <v>146</v>
      </c>
      <c r="B1583">
        <v>2016</v>
      </c>
      <c r="C1583" s="8">
        <v>5.97</v>
      </c>
      <c r="D1583" s="8">
        <v>10.119999999999999</v>
      </c>
      <c r="E1583" s="8">
        <v>0.81</v>
      </c>
      <c r="F1583" s="8">
        <v>66.430000000000007</v>
      </c>
      <c r="G1583" s="8">
        <v>0.82</v>
      </c>
      <c r="H1583" s="8">
        <v>-0.12</v>
      </c>
      <c r="I1583" s="8">
        <v>0.95</v>
      </c>
      <c r="J1583" s="8">
        <v>0.61</v>
      </c>
      <c r="K1583" s="8">
        <v>0.26</v>
      </c>
    </row>
    <row r="1584" spans="1:11" x14ac:dyDescent="0.3">
      <c r="A1584" t="s">
        <v>146</v>
      </c>
      <c r="B1584">
        <v>2017</v>
      </c>
      <c r="C1584" s="8">
        <v>6.09</v>
      </c>
      <c r="D1584" s="8">
        <v>10.199999999999999</v>
      </c>
      <c r="E1584" s="8">
        <v>0.81</v>
      </c>
      <c r="F1584" s="8">
        <v>66.55</v>
      </c>
      <c r="G1584" s="8">
        <v>0.84</v>
      </c>
      <c r="H1584" s="8">
        <v>-0.17</v>
      </c>
      <c r="I1584" s="8">
        <v>0.93</v>
      </c>
      <c r="J1584" s="8">
        <v>0.63</v>
      </c>
      <c r="K1584" s="8">
        <v>0.23</v>
      </c>
    </row>
    <row r="1585" spans="1:11" x14ac:dyDescent="0.3">
      <c r="A1585" t="s">
        <v>146</v>
      </c>
      <c r="B1585">
        <v>2018</v>
      </c>
      <c r="C1585" s="8">
        <v>6.15</v>
      </c>
      <c r="D1585" s="8">
        <v>10.27</v>
      </c>
      <c r="E1585" s="8">
        <v>0.82</v>
      </c>
      <c r="F1585" s="8">
        <v>66.680000000000007</v>
      </c>
      <c r="G1585" s="8">
        <v>0.85</v>
      </c>
      <c r="H1585" s="8">
        <v>-0.22</v>
      </c>
      <c r="I1585" s="8">
        <v>0.92</v>
      </c>
      <c r="J1585" s="8">
        <v>0.65</v>
      </c>
      <c r="K1585" s="8">
        <v>0.3</v>
      </c>
    </row>
    <row r="1586" spans="1:11" x14ac:dyDescent="0.3">
      <c r="A1586" t="s">
        <v>146</v>
      </c>
      <c r="B1586">
        <v>2019</v>
      </c>
      <c r="C1586" s="8">
        <v>6.13</v>
      </c>
      <c r="D1586" s="8">
        <v>10.31</v>
      </c>
      <c r="E1586" s="8">
        <v>0.84</v>
      </c>
      <c r="F1586" s="8">
        <v>66.8</v>
      </c>
      <c r="G1586" s="8">
        <v>0.85</v>
      </c>
      <c r="H1586" s="8">
        <v>-0.23</v>
      </c>
      <c r="I1586" s="8">
        <v>0.95</v>
      </c>
      <c r="J1586" s="8">
        <v>0.61</v>
      </c>
      <c r="K1586" s="8">
        <v>0.24</v>
      </c>
    </row>
    <row r="1587" spans="1:11" x14ac:dyDescent="0.3">
      <c r="A1587" t="s">
        <v>146</v>
      </c>
      <c r="B1587">
        <v>2020</v>
      </c>
      <c r="C1587" s="8">
        <v>6.79</v>
      </c>
      <c r="D1587" s="8">
        <v>10.28</v>
      </c>
      <c r="E1587" s="8">
        <v>0.87</v>
      </c>
      <c r="F1587" s="8">
        <v>66.930000000000007</v>
      </c>
      <c r="G1587" s="8">
        <v>0.86</v>
      </c>
      <c r="H1587" s="8">
        <v>-0.16</v>
      </c>
      <c r="I1587" s="8">
        <v>0.92</v>
      </c>
      <c r="J1587" s="8">
        <v>0.67</v>
      </c>
      <c r="K1587" s="8">
        <v>0.26</v>
      </c>
    </row>
    <row r="1588" spans="1:11" x14ac:dyDescent="0.3">
      <c r="A1588" t="s">
        <v>146</v>
      </c>
      <c r="B1588">
        <v>2021</v>
      </c>
      <c r="C1588" s="8">
        <v>6.55</v>
      </c>
      <c r="D1588" s="8">
        <v>10.34</v>
      </c>
      <c r="E1588" s="8">
        <v>0.84</v>
      </c>
      <c r="F1588" s="8">
        <v>67.05</v>
      </c>
      <c r="G1588" s="8">
        <v>0.87</v>
      </c>
      <c r="H1588" s="8">
        <v>-0.19</v>
      </c>
      <c r="I1588" s="8">
        <v>0.93</v>
      </c>
      <c r="J1588" s="8">
        <v>0.67</v>
      </c>
      <c r="K1588" s="8">
        <v>0.26</v>
      </c>
    </row>
    <row r="1589" spans="1:11" x14ac:dyDescent="0.3">
      <c r="A1589" t="s">
        <v>146</v>
      </c>
      <c r="B1589">
        <v>2022</v>
      </c>
      <c r="C1589" s="8">
        <v>6.44</v>
      </c>
      <c r="D1589" s="8">
        <v>10.4</v>
      </c>
      <c r="E1589" s="8">
        <v>0.83</v>
      </c>
      <c r="F1589" s="8">
        <v>67.180000000000007</v>
      </c>
      <c r="G1589" s="8">
        <v>0.84</v>
      </c>
      <c r="H1589" s="8">
        <v>-0.17</v>
      </c>
      <c r="I1589" s="8">
        <v>0.94</v>
      </c>
      <c r="J1589" s="8">
        <v>0.62</v>
      </c>
      <c r="K1589" s="8">
        <v>0.26</v>
      </c>
    </row>
    <row r="1590" spans="1:11" x14ac:dyDescent="0.3">
      <c r="A1590" t="s">
        <v>146</v>
      </c>
      <c r="B1590">
        <v>2023</v>
      </c>
      <c r="C1590" s="8">
        <v>6.49</v>
      </c>
      <c r="D1590" s="8">
        <v>10.43</v>
      </c>
      <c r="E1590" s="8">
        <v>0.83</v>
      </c>
      <c r="F1590" s="8">
        <v>67.3</v>
      </c>
      <c r="G1590" s="8">
        <v>0.85</v>
      </c>
      <c r="H1590" s="8">
        <v>-0.2</v>
      </c>
      <c r="I1590" s="8">
        <v>0.91</v>
      </c>
      <c r="J1590" s="8">
        <v>0.63</v>
      </c>
      <c r="K1590" s="8">
        <v>0.27</v>
      </c>
    </row>
    <row r="1591" spans="1:11" x14ac:dyDescent="0.3">
      <c r="A1591" t="s">
        <v>147</v>
      </c>
      <c r="B1591">
        <v>2006</v>
      </c>
      <c r="C1591" s="8">
        <v>4.96</v>
      </c>
      <c r="D1591" s="8">
        <v>9.99</v>
      </c>
      <c r="E1591" s="8">
        <v>0.9</v>
      </c>
      <c r="F1591" s="8">
        <v>58.74</v>
      </c>
      <c r="G1591" s="8">
        <v>0.64</v>
      </c>
      <c r="H1591" s="8">
        <v>-0.31</v>
      </c>
      <c r="I1591" s="8">
        <v>0.94</v>
      </c>
      <c r="J1591" s="8">
        <v>0.53</v>
      </c>
      <c r="K1591" s="8">
        <v>0.23</v>
      </c>
    </row>
    <row r="1592" spans="1:11" x14ac:dyDescent="0.3">
      <c r="A1592" t="s">
        <v>147</v>
      </c>
      <c r="B1592">
        <v>2007</v>
      </c>
      <c r="C1592" s="8">
        <v>5.22</v>
      </c>
      <c r="D1592" s="8">
        <v>10.07</v>
      </c>
      <c r="E1592" s="8">
        <v>0.89</v>
      </c>
      <c r="F1592" s="8">
        <v>59.18</v>
      </c>
      <c r="G1592" s="8">
        <v>0.59</v>
      </c>
      <c r="H1592" s="8">
        <v>-0.28999999999999998</v>
      </c>
      <c r="I1592" s="8">
        <v>0.93</v>
      </c>
      <c r="J1592" s="8">
        <v>0.55000000000000004</v>
      </c>
      <c r="K1592" s="8">
        <v>0.19</v>
      </c>
    </row>
    <row r="1593" spans="1:11" x14ac:dyDescent="0.3">
      <c r="A1593" t="s">
        <v>147</v>
      </c>
      <c r="B1593">
        <v>2008</v>
      </c>
      <c r="C1593" s="8">
        <v>5.62</v>
      </c>
      <c r="D1593" s="8">
        <v>10.119999999999999</v>
      </c>
      <c r="E1593" s="8">
        <v>0.88</v>
      </c>
      <c r="F1593" s="8">
        <v>59.62</v>
      </c>
      <c r="G1593" s="8">
        <v>0.64</v>
      </c>
      <c r="H1593" s="8">
        <v>-0.31</v>
      </c>
      <c r="I1593" s="8">
        <v>0.92</v>
      </c>
      <c r="J1593" s="8">
        <v>0.56999999999999995</v>
      </c>
      <c r="K1593" s="8">
        <v>0.17</v>
      </c>
    </row>
    <row r="1594" spans="1:11" x14ac:dyDescent="0.3">
      <c r="A1594" t="s">
        <v>147</v>
      </c>
      <c r="B1594">
        <v>2009</v>
      </c>
      <c r="C1594" s="8">
        <v>5.16</v>
      </c>
      <c r="D1594" s="8">
        <v>10.039999999999999</v>
      </c>
      <c r="E1594" s="8">
        <v>0.91</v>
      </c>
      <c r="F1594" s="8">
        <v>60.06</v>
      </c>
      <c r="G1594" s="8">
        <v>0.62</v>
      </c>
      <c r="H1594" s="8">
        <v>-0.28999999999999998</v>
      </c>
      <c r="I1594" s="8">
        <v>0.95</v>
      </c>
      <c r="J1594" s="8">
        <v>0.54</v>
      </c>
      <c r="K1594" s="8">
        <v>0.17</v>
      </c>
    </row>
    <row r="1595" spans="1:11" x14ac:dyDescent="0.3">
      <c r="A1595" t="s">
        <v>147</v>
      </c>
      <c r="B1595">
        <v>2010</v>
      </c>
      <c r="C1595" s="8">
        <v>5.39</v>
      </c>
      <c r="D1595" s="8">
        <v>10.08</v>
      </c>
      <c r="E1595" s="8">
        <v>0.91</v>
      </c>
      <c r="F1595" s="8">
        <v>60.5</v>
      </c>
      <c r="G1595" s="8">
        <v>0.61</v>
      </c>
      <c r="H1595" s="8">
        <v>-0.3</v>
      </c>
      <c r="I1595" s="8">
        <v>0.94</v>
      </c>
      <c r="J1595" s="8">
        <v>0.56999999999999995</v>
      </c>
      <c r="K1595" s="8">
        <v>0.17</v>
      </c>
    </row>
    <row r="1596" spans="1:11" x14ac:dyDescent="0.3">
      <c r="A1596" t="s">
        <v>147</v>
      </c>
      <c r="B1596">
        <v>2011</v>
      </c>
      <c r="C1596" s="8">
        <v>5.39</v>
      </c>
      <c r="D1596" s="8">
        <v>10.130000000000001</v>
      </c>
      <c r="E1596" s="8">
        <v>0.88</v>
      </c>
      <c r="F1596" s="8">
        <v>60.94</v>
      </c>
      <c r="G1596" s="8">
        <v>0.63</v>
      </c>
      <c r="H1596" s="8">
        <v>-0.28000000000000003</v>
      </c>
      <c r="I1596" s="8">
        <v>0.94</v>
      </c>
      <c r="J1596" s="8">
        <v>0.56000000000000005</v>
      </c>
      <c r="K1596" s="8">
        <v>0.17</v>
      </c>
    </row>
    <row r="1597" spans="1:11" x14ac:dyDescent="0.3">
      <c r="A1597" t="s">
        <v>147</v>
      </c>
      <c r="B1597">
        <v>2012</v>
      </c>
      <c r="C1597" s="8">
        <v>5.62</v>
      </c>
      <c r="D1597" s="8">
        <v>10.16</v>
      </c>
      <c r="E1597" s="8">
        <v>0.9</v>
      </c>
      <c r="F1597" s="8">
        <v>61.38</v>
      </c>
      <c r="G1597" s="8">
        <v>0.61</v>
      </c>
      <c r="H1597" s="8">
        <v>-0.3</v>
      </c>
      <c r="I1597" s="8">
        <v>0.94</v>
      </c>
      <c r="J1597" s="8">
        <v>0.56000000000000005</v>
      </c>
      <c r="K1597" s="8">
        <v>0.17</v>
      </c>
    </row>
    <row r="1598" spans="1:11" x14ac:dyDescent="0.3">
      <c r="A1598" t="s">
        <v>147</v>
      </c>
      <c r="B1598">
        <v>2013</v>
      </c>
      <c r="C1598" s="8">
        <v>5.54</v>
      </c>
      <c r="D1598" s="8">
        <v>10.18</v>
      </c>
      <c r="E1598" s="8">
        <v>0.88</v>
      </c>
      <c r="F1598" s="8">
        <v>61.82</v>
      </c>
      <c r="G1598" s="8">
        <v>0.66</v>
      </c>
      <c r="H1598" s="8">
        <v>-0.3</v>
      </c>
      <c r="I1598" s="8">
        <v>0.93</v>
      </c>
      <c r="J1598" s="8">
        <v>0.59</v>
      </c>
      <c r="K1598" s="8">
        <v>0.18</v>
      </c>
    </row>
    <row r="1599" spans="1:11" x14ac:dyDescent="0.3">
      <c r="A1599" t="s">
        <v>147</v>
      </c>
      <c r="B1599">
        <v>2014</v>
      </c>
      <c r="C1599" s="8">
        <v>6.04</v>
      </c>
      <c r="D1599" s="8">
        <v>10.17</v>
      </c>
      <c r="E1599" s="8">
        <v>0.93</v>
      </c>
      <c r="F1599" s="8">
        <v>62.26</v>
      </c>
      <c r="G1599" s="8">
        <v>0.74</v>
      </c>
      <c r="H1599" s="8">
        <v>-0.27</v>
      </c>
      <c r="I1599" s="8">
        <v>0.87</v>
      </c>
      <c r="J1599" s="8">
        <v>0.62</v>
      </c>
      <c r="K1599" s="8">
        <v>0.15</v>
      </c>
    </row>
    <row r="1600" spans="1:11" x14ac:dyDescent="0.3">
      <c r="A1600" t="s">
        <v>147</v>
      </c>
      <c r="B1600">
        <v>2015</v>
      </c>
      <c r="C1600" s="8">
        <v>6</v>
      </c>
      <c r="D1600" s="8">
        <v>10.15</v>
      </c>
      <c r="E1600" s="8">
        <v>0.92</v>
      </c>
      <c r="F1600" s="8">
        <v>62.7</v>
      </c>
      <c r="G1600" s="8">
        <v>0.69</v>
      </c>
      <c r="H1600" s="8">
        <v>-0.18</v>
      </c>
      <c r="I1600" s="8">
        <v>0.91</v>
      </c>
      <c r="J1600" s="8">
        <v>0.61</v>
      </c>
      <c r="K1600" s="8">
        <v>0.13</v>
      </c>
    </row>
    <row r="1601" spans="1:11" x14ac:dyDescent="0.3">
      <c r="A1601" t="s">
        <v>147</v>
      </c>
      <c r="B1601">
        <v>2016</v>
      </c>
      <c r="C1601" s="8">
        <v>5.86</v>
      </c>
      <c r="D1601" s="8">
        <v>10.15</v>
      </c>
      <c r="E1601" s="8">
        <v>0.91</v>
      </c>
      <c r="F1601" s="8">
        <v>63.08</v>
      </c>
      <c r="G1601" s="8">
        <v>0.71</v>
      </c>
      <c r="H1601" s="8">
        <v>-0.19</v>
      </c>
      <c r="I1601" s="8">
        <v>0.93</v>
      </c>
      <c r="J1601" s="8">
        <v>0.59</v>
      </c>
      <c r="K1601" s="8">
        <v>0.14000000000000001</v>
      </c>
    </row>
    <row r="1602" spans="1:11" x14ac:dyDescent="0.3">
      <c r="A1602" t="s">
        <v>147</v>
      </c>
      <c r="B1602">
        <v>2017</v>
      </c>
      <c r="C1602" s="8">
        <v>5.58</v>
      </c>
      <c r="D1602" s="8">
        <v>10.16</v>
      </c>
      <c r="E1602" s="8">
        <v>0.9</v>
      </c>
      <c r="F1602" s="8">
        <v>63.45</v>
      </c>
      <c r="G1602" s="8">
        <v>0.73</v>
      </c>
      <c r="H1602" s="8">
        <v>-0.15</v>
      </c>
      <c r="I1602" s="8">
        <v>0.86</v>
      </c>
      <c r="J1602" s="8">
        <v>0.65</v>
      </c>
      <c r="K1602" s="8">
        <v>0.2</v>
      </c>
    </row>
    <row r="1603" spans="1:11" x14ac:dyDescent="0.3">
      <c r="A1603" t="s">
        <v>147</v>
      </c>
      <c r="B1603">
        <v>2018</v>
      </c>
      <c r="C1603" s="8">
        <v>5.51</v>
      </c>
      <c r="D1603" s="8">
        <v>10.19</v>
      </c>
      <c r="E1603" s="8">
        <v>0.91</v>
      </c>
      <c r="F1603" s="8">
        <v>63.83</v>
      </c>
      <c r="G1603" s="8">
        <v>0.73</v>
      </c>
      <c r="H1603" s="8">
        <v>-0.15</v>
      </c>
      <c r="I1603" s="8">
        <v>0.87</v>
      </c>
      <c r="J1603" s="8">
        <v>0.62</v>
      </c>
      <c r="K1603" s="8">
        <v>0.2</v>
      </c>
    </row>
    <row r="1604" spans="1:11" x14ac:dyDescent="0.3">
      <c r="A1604" t="s">
        <v>147</v>
      </c>
      <c r="B1604">
        <v>2019</v>
      </c>
      <c r="C1604" s="8">
        <v>5.44</v>
      </c>
      <c r="D1604" s="8">
        <v>10.210000000000001</v>
      </c>
      <c r="E1604" s="8">
        <v>0.91</v>
      </c>
      <c r="F1604" s="8">
        <v>64.2</v>
      </c>
      <c r="G1604" s="8">
        <v>0.72</v>
      </c>
      <c r="H1604" s="8">
        <v>-0.12</v>
      </c>
      <c r="I1604" s="8">
        <v>0.85</v>
      </c>
      <c r="J1604" s="8">
        <v>0.63</v>
      </c>
      <c r="K1604" s="8">
        <v>0.2</v>
      </c>
    </row>
    <row r="1605" spans="1:11" x14ac:dyDescent="0.3">
      <c r="A1605" t="s">
        <v>147</v>
      </c>
      <c r="B1605">
        <v>2020</v>
      </c>
      <c r="C1605" s="8">
        <v>5.5</v>
      </c>
      <c r="D1605" s="8">
        <v>10.19</v>
      </c>
      <c r="E1605" s="8">
        <v>0.89</v>
      </c>
      <c r="F1605" s="8">
        <v>64.58</v>
      </c>
      <c r="G1605" s="8">
        <v>0.71</v>
      </c>
      <c r="H1605" s="8">
        <v>-0.08</v>
      </c>
      <c r="I1605" s="8">
        <v>0.82</v>
      </c>
      <c r="J1605" s="8">
        <v>0.62</v>
      </c>
      <c r="K1605" s="8">
        <v>0.19</v>
      </c>
    </row>
    <row r="1606" spans="1:11" x14ac:dyDescent="0.3">
      <c r="A1606" t="s">
        <v>147</v>
      </c>
      <c r="B1606">
        <v>2021</v>
      </c>
      <c r="C1606" s="8">
        <v>5.45</v>
      </c>
      <c r="D1606" s="8">
        <v>10.25</v>
      </c>
      <c r="E1606" s="8">
        <v>0.86</v>
      </c>
      <c r="F1606" s="8">
        <v>64.95</v>
      </c>
      <c r="G1606" s="8">
        <v>0.67</v>
      </c>
      <c r="H1606" s="8">
        <v>0.05</v>
      </c>
      <c r="I1606" s="8">
        <v>0.81</v>
      </c>
      <c r="J1606" s="8">
        <v>0.59</v>
      </c>
      <c r="K1606" s="8">
        <v>0.19</v>
      </c>
    </row>
    <row r="1607" spans="1:11" x14ac:dyDescent="0.3">
      <c r="A1607" t="s">
        <v>147</v>
      </c>
      <c r="B1607">
        <v>2022</v>
      </c>
      <c r="C1607" s="8">
        <v>6.04</v>
      </c>
      <c r="D1607" s="8">
        <v>10.23</v>
      </c>
      <c r="E1607" s="8">
        <v>0.92</v>
      </c>
      <c r="F1607" s="8">
        <v>65.33</v>
      </c>
      <c r="G1607" s="8">
        <v>0.78</v>
      </c>
      <c r="H1607" s="8">
        <v>-7.0000000000000007E-2</v>
      </c>
      <c r="I1607" s="8">
        <v>0.77</v>
      </c>
      <c r="J1607" s="8">
        <v>0.61</v>
      </c>
      <c r="K1607" s="8">
        <v>0.21</v>
      </c>
    </row>
    <row r="1608" spans="1:11" x14ac:dyDescent="0.3">
      <c r="A1608" t="s">
        <v>147</v>
      </c>
      <c r="B1608">
        <v>2023</v>
      </c>
      <c r="C1608" s="8">
        <v>5.87</v>
      </c>
      <c r="D1608" s="8">
        <v>10.210000000000001</v>
      </c>
      <c r="E1608" s="8">
        <v>0.85</v>
      </c>
      <c r="F1608" s="8">
        <v>65.7</v>
      </c>
      <c r="G1608" s="8">
        <v>0.75</v>
      </c>
      <c r="H1608" s="8">
        <v>0.06</v>
      </c>
      <c r="I1608" s="8">
        <v>0.73</v>
      </c>
      <c r="J1608" s="8">
        <v>0.62</v>
      </c>
      <c r="K1608" s="8">
        <v>0.19</v>
      </c>
    </row>
    <row r="1609" spans="1:11" x14ac:dyDescent="0.3">
      <c r="A1609" t="s">
        <v>148</v>
      </c>
      <c r="B1609">
        <v>2008</v>
      </c>
      <c r="C1609" s="8">
        <v>4.3600000000000003</v>
      </c>
      <c r="D1609" s="8">
        <v>7.21</v>
      </c>
      <c r="E1609" s="8">
        <v>0.49</v>
      </c>
      <c r="F1609" s="8">
        <v>54.7</v>
      </c>
      <c r="G1609" s="8">
        <v>0.75</v>
      </c>
      <c r="H1609" s="8">
        <v>0.01</v>
      </c>
      <c r="I1609" s="8">
        <v>0.28999999999999998</v>
      </c>
      <c r="J1609" s="8">
        <v>0.63</v>
      </c>
      <c r="K1609" s="8">
        <v>0.22</v>
      </c>
    </row>
    <row r="1610" spans="1:11" x14ac:dyDescent="0.3">
      <c r="A1610" t="s">
        <v>148</v>
      </c>
      <c r="B1610">
        <v>2009</v>
      </c>
      <c r="C1610" s="8">
        <v>4.03</v>
      </c>
      <c r="D1610" s="8">
        <v>7.25</v>
      </c>
      <c r="E1610" s="8">
        <v>0.56000000000000005</v>
      </c>
      <c r="F1610" s="8">
        <v>55.3</v>
      </c>
      <c r="G1610" s="8">
        <v>0.77</v>
      </c>
      <c r="H1610" s="8">
        <v>0</v>
      </c>
      <c r="I1610" s="8">
        <v>0.41</v>
      </c>
      <c r="J1610" s="8">
        <v>0.66</v>
      </c>
      <c r="K1610" s="8">
        <v>0.11</v>
      </c>
    </row>
    <row r="1611" spans="1:11" x14ac:dyDescent="0.3">
      <c r="A1611" t="s">
        <v>148</v>
      </c>
      <c r="B1611">
        <v>2011</v>
      </c>
      <c r="C1611" s="8">
        <v>4.0999999999999996</v>
      </c>
      <c r="D1611" s="8">
        <v>7.34</v>
      </c>
      <c r="E1611" s="8">
        <v>0.56999999999999995</v>
      </c>
      <c r="F1611" s="8">
        <v>56.5</v>
      </c>
      <c r="G1611" s="8">
        <v>0.83</v>
      </c>
      <c r="H1611" s="8">
        <v>-0.04</v>
      </c>
      <c r="I1611" s="8">
        <v>0.16</v>
      </c>
      <c r="J1611" s="8">
        <v>0.61</v>
      </c>
      <c r="K1611" s="8">
        <v>0.15</v>
      </c>
    </row>
    <row r="1612" spans="1:11" x14ac:dyDescent="0.3">
      <c r="A1612" t="s">
        <v>148</v>
      </c>
      <c r="B1612">
        <v>2012</v>
      </c>
      <c r="C1612" s="8">
        <v>3.33</v>
      </c>
      <c r="D1612" s="8">
        <v>7.4</v>
      </c>
      <c r="E1612" s="8">
        <v>0.64</v>
      </c>
      <c r="F1612" s="8">
        <v>57.1</v>
      </c>
      <c r="G1612" s="8">
        <v>0.84</v>
      </c>
      <c r="H1612" s="8">
        <v>-0.02</v>
      </c>
      <c r="I1612" s="8">
        <v>0.08</v>
      </c>
      <c r="J1612" s="8">
        <v>0.62</v>
      </c>
      <c r="K1612" s="8">
        <v>0.13</v>
      </c>
    </row>
    <row r="1613" spans="1:11" x14ac:dyDescent="0.3">
      <c r="A1613" t="s">
        <v>148</v>
      </c>
      <c r="B1613">
        <v>2013</v>
      </c>
      <c r="C1613" s="8">
        <v>3.47</v>
      </c>
      <c r="D1613" s="8">
        <v>7.42</v>
      </c>
      <c r="E1613" s="8">
        <v>0.75</v>
      </c>
      <c r="F1613" s="8">
        <v>57.7</v>
      </c>
      <c r="G1613" s="8">
        <v>0.9</v>
      </c>
      <c r="H1613" s="8">
        <v>-0.03</v>
      </c>
      <c r="I1613" s="8">
        <v>0.12</v>
      </c>
      <c r="J1613" s="8">
        <v>0.73</v>
      </c>
      <c r="K1613" s="8">
        <v>0.17</v>
      </c>
    </row>
    <row r="1614" spans="1:11" x14ac:dyDescent="0.3">
      <c r="A1614" t="s">
        <v>148</v>
      </c>
      <c r="B1614">
        <v>2014</v>
      </c>
      <c r="C1614" s="8">
        <v>3.6</v>
      </c>
      <c r="D1614" s="8">
        <v>7.46</v>
      </c>
      <c r="E1614" s="8">
        <v>0.75</v>
      </c>
      <c r="F1614" s="8">
        <v>58.3</v>
      </c>
      <c r="G1614" s="8">
        <v>0.89</v>
      </c>
      <c r="H1614" s="8">
        <v>-0.03</v>
      </c>
      <c r="I1614" s="8">
        <v>0.08</v>
      </c>
      <c r="J1614" s="8">
        <v>0.75</v>
      </c>
      <c r="K1614" s="8">
        <v>0.13</v>
      </c>
    </row>
    <row r="1615" spans="1:11" x14ac:dyDescent="0.3">
      <c r="A1615" t="s">
        <v>148</v>
      </c>
      <c r="B1615">
        <v>2015</v>
      </c>
      <c r="C1615" s="8">
        <v>3.48</v>
      </c>
      <c r="D1615" s="8">
        <v>7.52</v>
      </c>
      <c r="E1615" s="8">
        <v>0.68</v>
      </c>
      <c r="F1615" s="8">
        <v>58.9</v>
      </c>
      <c r="G1615" s="8">
        <v>0.91</v>
      </c>
      <c r="H1615" s="8">
        <v>0.02</v>
      </c>
      <c r="I1615" s="8">
        <v>0.1</v>
      </c>
      <c r="J1615" s="8">
        <v>0.69</v>
      </c>
      <c r="K1615" s="8">
        <v>0.21</v>
      </c>
    </row>
    <row r="1616" spans="1:11" x14ac:dyDescent="0.3">
      <c r="A1616" t="s">
        <v>148</v>
      </c>
      <c r="B1616">
        <v>2016</v>
      </c>
      <c r="C1616" s="8">
        <v>3.33</v>
      </c>
      <c r="D1616" s="8">
        <v>7.55</v>
      </c>
      <c r="E1616" s="8">
        <v>0.67</v>
      </c>
      <c r="F1616" s="8">
        <v>59.23</v>
      </c>
      <c r="G1616" s="8">
        <v>0.91</v>
      </c>
      <c r="H1616" s="8">
        <v>0.02</v>
      </c>
      <c r="I1616" s="8">
        <v>0.16</v>
      </c>
      <c r="J1616" s="8">
        <v>0.72</v>
      </c>
      <c r="K1616" s="8">
        <v>0.28999999999999998</v>
      </c>
    </row>
    <row r="1617" spans="1:11" x14ac:dyDescent="0.3">
      <c r="A1617" t="s">
        <v>148</v>
      </c>
      <c r="B1617">
        <v>2017</v>
      </c>
      <c r="C1617" s="8">
        <v>3.11</v>
      </c>
      <c r="D1617" s="8">
        <v>7.57</v>
      </c>
      <c r="E1617" s="8">
        <v>0.52</v>
      </c>
      <c r="F1617" s="8">
        <v>59.55</v>
      </c>
      <c r="G1617" s="8">
        <v>0.91</v>
      </c>
      <c r="H1617" s="8">
        <v>0.05</v>
      </c>
      <c r="I1617" s="8">
        <v>0.21</v>
      </c>
      <c r="J1617" s="8">
        <v>0.72</v>
      </c>
      <c r="K1617" s="8">
        <v>0.36</v>
      </c>
    </row>
    <row r="1618" spans="1:11" x14ac:dyDescent="0.3">
      <c r="A1618" t="s">
        <v>148</v>
      </c>
      <c r="B1618">
        <v>2018</v>
      </c>
      <c r="C1618" s="8">
        <v>3.56</v>
      </c>
      <c r="D1618" s="8">
        <v>7.63</v>
      </c>
      <c r="E1618" s="8">
        <v>0.62</v>
      </c>
      <c r="F1618" s="8">
        <v>59.88</v>
      </c>
      <c r="G1618" s="8">
        <v>0.92</v>
      </c>
      <c r="H1618" s="8">
        <v>0.05</v>
      </c>
      <c r="I1618" s="8">
        <v>0.16</v>
      </c>
      <c r="J1618" s="8">
        <v>0.77</v>
      </c>
      <c r="K1618" s="8">
        <v>0.31</v>
      </c>
    </row>
    <row r="1619" spans="1:11" x14ac:dyDescent="0.3">
      <c r="A1619" t="s">
        <v>148</v>
      </c>
      <c r="B1619">
        <v>2019</v>
      </c>
      <c r="C1619" s="8">
        <v>3.27</v>
      </c>
      <c r="D1619" s="8">
        <v>7.69</v>
      </c>
      <c r="E1619" s="8">
        <v>0.49</v>
      </c>
      <c r="F1619" s="8">
        <v>60.2</v>
      </c>
      <c r="G1619" s="8">
        <v>0.87</v>
      </c>
      <c r="H1619" s="8">
        <v>0.06</v>
      </c>
      <c r="I1619" s="8">
        <v>0.17</v>
      </c>
      <c r="J1619" s="8">
        <v>0.72</v>
      </c>
      <c r="K1619" s="8">
        <v>0.42</v>
      </c>
    </row>
    <row r="1620" spans="1:11" x14ac:dyDescent="0.3">
      <c r="A1620" t="s">
        <v>149</v>
      </c>
      <c r="B1620">
        <v>2008</v>
      </c>
      <c r="C1620" s="8">
        <v>6.81</v>
      </c>
      <c r="D1620" s="8">
        <v>10.67</v>
      </c>
      <c r="E1620" s="8">
        <v>0.82</v>
      </c>
      <c r="F1620" s="8">
        <v>61.8</v>
      </c>
      <c r="G1620" s="8">
        <v>0.53</v>
      </c>
      <c r="H1620" s="8">
        <v>-0.02</v>
      </c>
      <c r="I1620" s="8">
        <v>0.51</v>
      </c>
      <c r="J1620" s="8">
        <v>0.61</v>
      </c>
      <c r="K1620" s="8">
        <v>0.2</v>
      </c>
    </row>
    <row r="1621" spans="1:11" x14ac:dyDescent="0.3">
      <c r="A1621" t="s">
        <v>149</v>
      </c>
      <c r="B1621">
        <v>2009</v>
      </c>
      <c r="C1621" s="8">
        <v>6.15</v>
      </c>
      <c r="D1621" s="8">
        <v>10.61</v>
      </c>
      <c r="E1621" s="8">
        <v>0.92</v>
      </c>
      <c r="F1621" s="8">
        <v>62</v>
      </c>
      <c r="G1621" s="8">
        <v>0.64</v>
      </c>
      <c r="H1621" s="8">
        <v>-0.11</v>
      </c>
      <c r="I1621" s="8">
        <v>0.45</v>
      </c>
      <c r="J1621" s="8">
        <v>0.68</v>
      </c>
      <c r="K1621" s="8">
        <v>0.32</v>
      </c>
    </row>
    <row r="1622" spans="1:11" x14ac:dyDescent="0.3">
      <c r="A1622" t="s">
        <v>150</v>
      </c>
      <c r="B1622">
        <v>2006</v>
      </c>
      <c r="C1622" s="8">
        <v>4.42</v>
      </c>
      <c r="D1622" s="8">
        <v>7.93</v>
      </c>
      <c r="E1622" s="8">
        <v>0.76</v>
      </c>
      <c r="F1622" s="8">
        <v>55.5</v>
      </c>
      <c r="G1622" s="8">
        <v>0.74</v>
      </c>
      <c r="H1622" s="8">
        <v>-0.06</v>
      </c>
      <c r="I1622" s="8">
        <v>0.81</v>
      </c>
      <c r="J1622" s="8">
        <v>0.69</v>
      </c>
      <c r="K1622" s="8">
        <v>0.23</v>
      </c>
    </row>
    <row r="1623" spans="1:11" x14ac:dyDescent="0.3">
      <c r="A1623" t="s">
        <v>150</v>
      </c>
      <c r="B1623">
        <v>2007</v>
      </c>
      <c r="C1623" s="8">
        <v>4.68</v>
      </c>
      <c r="D1623" s="8">
        <v>7.93</v>
      </c>
      <c r="E1623" s="8">
        <v>0.72</v>
      </c>
      <c r="F1623" s="8">
        <v>55.8</v>
      </c>
      <c r="G1623" s="8">
        <v>0.7</v>
      </c>
      <c r="H1623" s="8">
        <v>-0.01</v>
      </c>
      <c r="I1623" s="8">
        <v>0.83</v>
      </c>
      <c r="J1623" s="8">
        <v>0.72</v>
      </c>
      <c r="K1623" s="8">
        <v>0.2</v>
      </c>
    </row>
    <row r="1624" spans="1:11" x14ac:dyDescent="0.3">
      <c r="A1624" t="s">
        <v>150</v>
      </c>
      <c r="B1624">
        <v>2008</v>
      </c>
      <c r="C1624" s="8">
        <v>4.68</v>
      </c>
      <c r="D1624" s="8">
        <v>7.94</v>
      </c>
      <c r="E1624" s="8">
        <v>0.76</v>
      </c>
      <c r="F1624" s="8">
        <v>56.1</v>
      </c>
      <c r="G1624" s="8">
        <v>0.61</v>
      </c>
      <c r="H1624" s="8">
        <v>-0.04</v>
      </c>
      <c r="I1624" s="8">
        <v>0.88</v>
      </c>
      <c r="J1624" s="8">
        <v>0.67</v>
      </c>
      <c r="K1624" s="8">
        <v>0.25</v>
      </c>
    </row>
    <row r="1625" spans="1:11" x14ac:dyDescent="0.3">
      <c r="A1625" t="s">
        <v>150</v>
      </c>
      <c r="B1625">
        <v>2009</v>
      </c>
      <c r="C1625" s="8">
        <v>4.34</v>
      </c>
      <c r="D1625" s="8">
        <v>7.94</v>
      </c>
      <c r="E1625" s="8">
        <v>0.81</v>
      </c>
      <c r="F1625" s="8">
        <v>56.4</v>
      </c>
      <c r="G1625" s="8">
        <v>0.56000000000000005</v>
      </c>
      <c r="H1625" s="8">
        <v>-0.04</v>
      </c>
      <c r="I1625" s="8">
        <v>0.92</v>
      </c>
      <c r="J1625" s="8">
        <v>0.71</v>
      </c>
      <c r="K1625" s="8">
        <v>0.23</v>
      </c>
    </row>
    <row r="1626" spans="1:11" x14ac:dyDescent="0.3">
      <c r="A1626" t="s">
        <v>150</v>
      </c>
      <c r="B1626">
        <v>2010</v>
      </c>
      <c r="C1626" s="8">
        <v>4.37</v>
      </c>
      <c r="D1626" s="8">
        <v>7.95</v>
      </c>
      <c r="E1626" s="8">
        <v>0.76</v>
      </c>
      <c r="F1626" s="8">
        <v>56.7</v>
      </c>
      <c r="G1626" s="8">
        <v>0.78</v>
      </c>
      <c r="H1626" s="8">
        <v>-0.09</v>
      </c>
      <c r="I1626" s="8">
        <v>0.85</v>
      </c>
      <c r="J1626" s="8">
        <v>0.67</v>
      </c>
      <c r="K1626" s="8">
        <v>0.14000000000000001</v>
      </c>
    </row>
    <row r="1627" spans="1:11" x14ac:dyDescent="0.3">
      <c r="A1627" t="s">
        <v>150</v>
      </c>
      <c r="B1627">
        <v>2011</v>
      </c>
      <c r="C1627" s="8">
        <v>3.83</v>
      </c>
      <c r="D1627" s="8">
        <v>7.93</v>
      </c>
      <c r="E1627" s="8">
        <v>0.6</v>
      </c>
      <c r="F1627" s="8">
        <v>57</v>
      </c>
      <c r="G1627" s="8">
        <v>0.64</v>
      </c>
      <c r="H1627" s="8">
        <v>-0.17</v>
      </c>
      <c r="I1627" s="8">
        <v>0.87</v>
      </c>
      <c r="J1627" s="8">
        <v>0.7</v>
      </c>
      <c r="K1627" s="8">
        <v>0.18</v>
      </c>
    </row>
    <row r="1628" spans="1:11" x14ac:dyDescent="0.3">
      <c r="A1628" t="s">
        <v>150</v>
      </c>
      <c r="B1628">
        <v>2012</v>
      </c>
      <c r="C1628" s="8">
        <v>3.67</v>
      </c>
      <c r="D1628" s="8">
        <v>7.95</v>
      </c>
      <c r="E1628" s="8">
        <v>0.71</v>
      </c>
      <c r="F1628" s="8">
        <v>57.3</v>
      </c>
      <c r="G1628" s="8">
        <v>0.67</v>
      </c>
      <c r="H1628" s="8">
        <v>-0.04</v>
      </c>
      <c r="I1628" s="8">
        <v>0.85</v>
      </c>
      <c r="J1628" s="8">
        <v>0.72</v>
      </c>
      <c r="K1628" s="8">
        <v>0.21</v>
      </c>
    </row>
    <row r="1629" spans="1:11" x14ac:dyDescent="0.3">
      <c r="A1629" t="s">
        <v>150</v>
      </c>
      <c r="B1629">
        <v>2013</v>
      </c>
      <c r="C1629" s="8">
        <v>3.65</v>
      </c>
      <c r="D1629" s="8">
        <v>7.94</v>
      </c>
      <c r="E1629" s="8">
        <v>0.82</v>
      </c>
      <c r="F1629" s="8">
        <v>57.6</v>
      </c>
      <c r="G1629" s="8">
        <v>0.64</v>
      </c>
      <c r="H1629" s="8">
        <v>-0.06</v>
      </c>
      <c r="I1629" s="8">
        <v>0.84</v>
      </c>
      <c r="J1629" s="8">
        <v>0.69</v>
      </c>
      <c r="K1629" s="8">
        <v>0.17</v>
      </c>
    </row>
    <row r="1630" spans="1:11" x14ac:dyDescent="0.3">
      <c r="A1630" t="s">
        <v>150</v>
      </c>
      <c r="B1630">
        <v>2014</v>
      </c>
      <c r="C1630" s="8">
        <v>4.4000000000000004</v>
      </c>
      <c r="D1630" s="8">
        <v>7.98</v>
      </c>
      <c r="E1630" s="8">
        <v>0.86</v>
      </c>
      <c r="F1630" s="8">
        <v>57.9</v>
      </c>
      <c r="G1630" s="8">
        <v>0.69</v>
      </c>
      <c r="H1630" s="8">
        <v>-0.05</v>
      </c>
      <c r="I1630" s="8">
        <v>0.7</v>
      </c>
      <c r="J1630" s="8">
        <v>0.7</v>
      </c>
      <c r="K1630" s="8">
        <v>0.16</v>
      </c>
    </row>
    <row r="1631" spans="1:11" x14ac:dyDescent="0.3">
      <c r="A1631" t="s">
        <v>150</v>
      </c>
      <c r="B1631">
        <v>2015</v>
      </c>
      <c r="C1631" s="8">
        <v>4.62</v>
      </c>
      <c r="D1631" s="8">
        <v>8.01</v>
      </c>
      <c r="E1631" s="8">
        <v>0.7</v>
      </c>
      <c r="F1631" s="8">
        <v>58.2</v>
      </c>
      <c r="G1631" s="8">
        <v>0.72</v>
      </c>
      <c r="H1631" s="8">
        <v>-0.12</v>
      </c>
      <c r="I1631" s="8">
        <v>0.77</v>
      </c>
      <c r="J1631" s="8">
        <v>0.71</v>
      </c>
      <c r="K1631" s="8">
        <v>0.21</v>
      </c>
    </row>
    <row r="1632" spans="1:11" x14ac:dyDescent="0.3">
      <c r="A1632" t="s">
        <v>150</v>
      </c>
      <c r="B1632">
        <v>2016</v>
      </c>
      <c r="C1632" s="8">
        <v>4.5999999999999996</v>
      </c>
      <c r="D1632" s="8">
        <v>8.0500000000000007</v>
      </c>
      <c r="E1632" s="8">
        <v>0.84</v>
      </c>
      <c r="F1632" s="8">
        <v>58.5</v>
      </c>
      <c r="G1632" s="8">
        <v>0.74</v>
      </c>
      <c r="H1632" s="8">
        <v>-0.09</v>
      </c>
      <c r="I1632" s="8">
        <v>0.79</v>
      </c>
      <c r="J1632" s="8">
        <v>0.78</v>
      </c>
      <c r="K1632" s="8">
        <v>0.25</v>
      </c>
    </row>
    <row r="1633" spans="1:11" x14ac:dyDescent="0.3">
      <c r="A1633" t="s">
        <v>150</v>
      </c>
      <c r="B1633">
        <v>2017</v>
      </c>
      <c r="C1633" s="8">
        <v>4.68</v>
      </c>
      <c r="D1633" s="8">
        <v>8.09</v>
      </c>
      <c r="E1633" s="8">
        <v>0.74</v>
      </c>
      <c r="F1633" s="8">
        <v>58.8</v>
      </c>
      <c r="G1633" s="8">
        <v>0.69</v>
      </c>
      <c r="H1633" s="8">
        <v>-0.05</v>
      </c>
      <c r="I1633" s="8">
        <v>0.83</v>
      </c>
      <c r="J1633" s="8">
        <v>0.75</v>
      </c>
      <c r="K1633" s="8">
        <v>0.28999999999999998</v>
      </c>
    </row>
    <row r="1634" spans="1:11" x14ac:dyDescent="0.3">
      <c r="A1634" t="s">
        <v>150</v>
      </c>
      <c r="B1634">
        <v>2018</v>
      </c>
      <c r="C1634" s="8">
        <v>4.7699999999999996</v>
      </c>
      <c r="D1634" s="8">
        <v>8.1199999999999992</v>
      </c>
      <c r="E1634" s="8">
        <v>0.74</v>
      </c>
      <c r="F1634" s="8">
        <v>59.1</v>
      </c>
      <c r="G1634" s="8">
        <v>0.63</v>
      </c>
      <c r="H1634" s="8">
        <v>-0.08</v>
      </c>
      <c r="I1634" s="8">
        <v>0.81</v>
      </c>
      <c r="J1634" s="8">
        <v>0.72</v>
      </c>
      <c r="K1634" s="8">
        <v>0.25</v>
      </c>
    </row>
    <row r="1635" spans="1:11" x14ac:dyDescent="0.3">
      <c r="A1635" t="s">
        <v>150</v>
      </c>
      <c r="B1635">
        <v>2019</v>
      </c>
      <c r="C1635" s="8">
        <v>5.49</v>
      </c>
      <c r="D1635" s="8">
        <v>8.14</v>
      </c>
      <c r="E1635" s="8">
        <v>0.69</v>
      </c>
      <c r="F1635" s="8">
        <v>59.4</v>
      </c>
      <c r="G1635" s="8">
        <v>0.76</v>
      </c>
      <c r="H1635" s="8">
        <v>-0.03</v>
      </c>
      <c r="I1635" s="8">
        <v>0.8</v>
      </c>
      <c r="J1635" s="8">
        <v>0.77</v>
      </c>
      <c r="K1635" s="8">
        <v>0.33</v>
      </c>
    </row>
    <row r="1636" spans="1:11" x14ac:dyDescent="0.3">
      <c r="A1636" t="s">
        <v>150</v>
      </c>
      <c r="B1636">
        <v>2020</v>
      </c>
      <c r="C1636" s="8">
        <v>4.76</v>
      </c>
      <c r="D1636" s="8">
        <v>8.1300000000000008</v>
      </c>
      <c r="E1636" s="8">
        <v>0.62</v>
      </c>
      <c r="F1636" s="8">
        <v>59.7</v>
      </c>
      <c r="G1636" s="8">
        <v>0.8</v>
      </c>
      <c r="H1636" s="8">
        <v>-0.05</v>
      </c>
      <c r="I1636" s="8">
        <v>0.86</v>
      </c>
      <c r="J1636" s="8">
        <v>0.82</v>
      </c>
      <c r="K1636" s="8">
        <v>0.27</v>
      </c>
    </row>
    <row r="1637" spans="1:11" x14ac:dyDescent="0.3">
      <c r="A1637" t="s">
        <v>150</v>
      </c>
      <c r="B1637">
        <v>2021</v>
      </c>
      <c r="C1637" s="8">
        <v>4.9000000000000004</v>
      </c>
      <c r="D1637" s="8">
        <v>8.16</v>
      </c>
      <c r="E1637" s="8">
        <v>0.65</v>
      </c>
      <c r="F1637" s="8">
        <v>60</v>
      </c>
      <c r="G1637" s="8">
        <v>0.76</v>
      </c>
      <c r="H1637" s="8">
        <v>0.03</v>
      </c>
      <c r="I1637" s="8">
        <v>0.82</v>
      </c>
      <c r="J1637" s="8">
        <v>0.81</v>
      </c>
      <c r="K1637" s="8">
        <v>0.27</v>
      </c>
    </row>
    <row r="1638" spans="1:11" x14ac:dyDescent="0.3">
      <c r="A1638" t="s">
        <v>150</v>
      </c>
      <c r="B1638">
        <v>2022</v>
      </c>
      <c r="C1638" s="8">
        <v>4.91</v>
      </c>
      <c r="D1638" s="8">
        <v>8.18</v>
      </c>
      <c r="E1638" s="8">
        <v>0.61</v>
      </c>
      <c r="F1638" s="8">
        <v>60.3</v>
      </c>
      <c r="G1638" s="8">
        <v>0.76</v>
      </c>
      <c r="H1638" s="8">
        <v>0.05</v>
      </c>
      <c r="I1638" s="8">
        <v>0.85</v>
      </c>
      <c r="J1638" s="8">
        <v>0.81</v>
      </c>
      <c r="K1638" s="8">
        <v>0.28999999999999998</v>
      </c>
    </row>
    <row r="1639" spans="1:11" x14ac:dyDescent="0.3">
      <c r="A1639" t="s">
        <v>150</v>
      </c>
      <c r="B1639">
        <v>2023</v>
      </c>
      <c r="C1639" s="8">
        <v>5.09</v>
      </c>
      <c r="D1639" s="8">
        <v>8.1999999999999993</v>
      </c>
      <c r="E1639" s="8">
        <v>0.67</v>
      </c>
      <c r="F1639" s="8">
        <v>60.6</v>
      </c>
      <c r="G1639" s="8">
        <v>0.8</v>
      </c>
      <c r="H1639" s="8">
        <v>0.05</v>
      </c>
      <c r="I1639" s="8">
        <v>0.84</v>
      </c>
      <c r="J1639" s="8">
        <v>0.83</v>
      </c>
      <c r="K1639" s="8">
        <v>0.26</v>
      </c>
    </row>
    <row r="1640" spans="1:11" x14ac:dyDescent="0.3">
      <c r="A1640" t="s">
        <v>151</v>
      </c>
      <c r="B1640">
        <v>2007</v>
      </c>
      <c r="C1640" s="8">
        <v>4.75</v>
      </c>
      <c r="D1640" s="8">
        <v>9.5399999999999991</v>
      </c>
      <c r="E1640" s="8">
        <v>0.84</v>
      </c>
      <c r="F1640" s="8">
        <v>65.28</v>
      </c>
      <c r="G1640" s="8">
        <v>0.45</v>
      </c>
      <c r="H1640" s="8">
        <v>-0.17</v>
      </c>
      <c r="I1640" s="8">
        <v>0.91</v>
      </c>
      <c r="J1640" s="8">
        <v>0.53</v>
      </c>
      <c r="K1640" s="8">
        <v>0.33</v>
      </c>
    </row>
    <row r="1641" spans="1:11" x14ac:dyDescent="0.3">
      <c r="A1641" t="s">
        <v>151</v>
      </c>
      <c r="B1641">
        <v>2009</v>
      </c>
      <c r="C1641" s="8">
        <v>4.38</v>
      </c>
      <c r="D1641" s="8">
        <v>9.57</v>
      </c>
      <c r="E1641" s="8">
        <v>0.77</v>
      </c>
      <c r="F1641" s="8">
        <v>65.56</v>
      </c>
      <c r="G1641" s="8">
        <v>0.37</v>
      </c>
      <c r="H1641" s="8">
        <v>-0.18</v>
      </c>
      <c r="I1641" s="8">
        <v>0.96</v>
      </c>
      <c r="J1641" s="8">
        <v>0.47</v>
      </c>
      <c r="K1641" s="8">
        <v>0.44</v>
      </c>
    </row>
    <row r="1642" spans="1:11" x14ac:dyDescent="0.3">
      <c r="A1642" t="s">
        <v>151</v>
      </c>
      <c r="B1642">
        <v>2010</v>
      </c>
      <c r="C1642" s="8">
        <v>4.46</v>
      </c>
      <c r="D1642" s="8">
        <v>9.58</v>
      </c>
      <c r="E1642" s="8">
        <v>0.73</v>
      </c>
      <c r="F1642" s="8">
        <v>65.7</v>
      </c>
      <c r="G1642" s="8">
        <v>0.46</v>
      </c>
      <c r="H1642" s="8">
        <v>-0.18</v>
      </c>
      <c r="I1642" s="8">
        <v>0.97</v>
      </c>
      <c r="J1642" s="8">
        <v>0.45</v>
      </c>
      <c r="K1642" s="8">
        <v>0.42</v>
      </c>
    </row>
    <row r="1643" spans="1:11" x14ac:dyDescent="0.3">
      <c r="A1643" t="s">
        <v>151</v>
      </c>
      <c r="B1643">
        <v>2011</v>
      </c>
      <c r="C1643" s="8">
        <v>4.82</v>
      </c>
      <c r="D1643" s="8">
        <v>9.61</v>
      </c>
      <c r="E1643" s="8">
        <v>0.77</v>
      </c>
      <c r="F1643" s="8">
        <v>65.84</v>
      </c>
      <c r="G1643" s="8">
        <v>0.44</v>
      </c>
      <c r="H1643" s="8">
        <v>-0.19</v>
      </c>
      <c r="I1643" s="8">
        <v>0.98</v>
      </c>
      <c r="J1643" s="8">
        <v>0.46</v>
      </c>
      <c r="K1643" s="8">
        <v>0.41</v>
      </c>
    </row>
    <row r="1644" spans="1:11" x14ac:dyDescent="0.3">
      <c r="A1644" t="s">
        <v>151</v>
      </c>
      <c r="B1644">
        <v>2012</v>
      </c>
      <c r="C1644" s="8">
        <v>5.16</v>
      </c>
      <c r="D1644" s="8">
        <v>9.61</v>
      </c>
      <c r="E1644" s="8">
        <v>0.82</v>
      </c>
      <c r="F1644" s="8">
        <v>65.98</v>
      </c>
      <c r="G1644" s="8">
        <v>0.46</v>
      </c>
      <c r="H1644" s="8">
        <v>-0.14000000000000001</v>
      </c>
      <c r="I1644" s="8">
        <v>0.95</v>
      </c>
      <c r="J1644" s="8">
        <v>0.45</v>
      </c>
      <c r="K1644" s="8">
        <v>0.37</v>
      </c>
    </row>
    <row r="1645" spans="1:11" x14ac:dyDescent="0.3">
      <c r="A1645" t="s">
        <v>151</v>
      </c>
      <c r="B1645">
        <v>2013</v>
      </c>
      <c r="C1645" s="8">
        <v>5.0999999999999996</v>
      </c>
      <c r="D1645" s="8">
        <v>9.64</v>
      </c>
      <c r="E1645" s="8">
        <v>0.83</v>
      </c>
      <c r="F1645" s="8">
        <v>66.12</v>
      </c>
      <c r="G1645" s="8">
        <v>0.53</v>
      </c>
      <c r="H1645" s="8">
        <v>-0.11</v>
      </c>
      <c r="I1645" s="8">
        <v>0.91</v>
      </c>
      <c r="J1645" s="8">
        <v>0.51</v>
      </c>
      <c r="K1645" s="8">
        <v>0.4</v>
      </c>
    </row>
    <row r="1646" spans="1:11" x14ac:dyDescent="0.3">
      <c r="A1646" t="s">
        <v>151</v>
      </c>
      <c r="B1646">
        <v>2014</v>
      </c>
      <c r="C1646" s="8">
        <v>5.1100000000000003</v>
      </c>
      <c r="D1646" s="8">
        <v>9.6300000000000008</v>
      </c>
      <c r="E1646" s="8">
        <v>0.78</v>
      </c>
      <c r="F1646" s="8">
        <v>66.260000000000005</v>
      </c>
      <c r="G1646" s="8">
        <v>0.53</v>
      </c>
      <c r="H1646" s="8">
        <v>7.0000000000000007E-2</v>
      </c>
      <c r="I1646" s="8">
        <v>0.91</v>
      </c>
      <c r="J1646" s="8">
        <v>0.47</v>
      </c>
      <c r="K1646" s="8">
        <v>0.33</v>
      </c>
    </row>
    <row r="1647" spans="1:11" x14ac:dyDescent="0.3">
      <c r="A1647" t="s">
        <v>151</v>
      </c>
      <c r="B1647">
        <v>2015</v>
      </c>
      <c r="C1647" s="8">
        <v>5.32</v>
      </c>
      <c r="D1647" s="8">
        <v>9.65</v>
      </c>
      <c r="E1647" s="8">
        <v>0.82</v>
      </c>
      <c r="F1647" s="8">
        <v>66.400000000000006</v>
      </c>
      <c r="G1647" s="8">
        <v>0.55000000000000004</v>
      </c>
      <c r="H1647" s="8">
        <v>-7.0000000000000007E-2</v>
      </c>
      <c r="I1647" s="8">
        <v>0.86</v>
      </c>
      <c r="J1647" s="8">
        <v>0.47</v>
      </c>
      <c r="K1647" s="8">
        <v>0.3</v>
      </c>
    </row>
    <row r="1648" spans="1:11" x14ac:dyDescent="0.3">
      <c r="A1648" t="s">
        <v>151</v>
      </c>
      <c r="B1648">
        <v>2016</v>
      </c>
      <c r="C1648" s="8">
        <v>5.75</v>
      </c>
      <c r="D1648" s="8">
        <v>9.69</v>
      </c>
      <c r="E1648" s="8">
        <v>0.9</v>
      </c>
      <c r="F1648" s="8">
        <v>66.53</v>
      </c>
      <c r="G1648" s="8">
        <v>0.61</v>
      </c>
      <c r="H1648" s="8">
        <v>-7.0000000000000007E-2</v>
      </c>
      <c r="I1648" s="8">
        <v>0.89</v>
      </c>
      <c r="J1648" s="8">
        <v>0.49</v>
      </c>
      <c r="K1648" s="8">
        <v>0.3</v>
      </c>
    </row>
    <row r="1649" spans="1:11" x14ac:dyDescent="0.3">
      <c r="A1649" t="s">
        <v>151</v>
      </c>
      <c r="B1649">
        <v>2017</v>
      </c>
      <c r="C1649" s="8">
        <v>5.12</v>
      </c>
      <c r="D1649" s="8">
        <v>9.7200000000000006</v>
      </c>
      <c r="E1649" s="8">
        <v>0.88</v>
      </c>
      <c r="F1649" s="8">
        <v>66.650000000000006</v>
      </c>
      <c r="G1649" s="8">
        <v>0.69</v>
      </c>
      <c r="H1649" s="8">
        <v>-0.08</v>
      </c>
      <c r="I1649" s="8">
        <v>0.85</v>
      </c>
      <c r="J1649" s="8">
        <v>0.49</v>
      </c>
      <c r="K1649" s="8">
        <v>0.33</v>
      </c>
    </row>
    <row r="1650" spans="1:11" x14ac:dyDescent="0.3">
      <c r="A1650" t="s">
        <v>151</v>
      </c>
      <c r="B1650">
        <v>2018</v>
      </c>
      <c r="C1650" s="8">
        <v>5.94</v>
      </c>
      <c r="D1650" s="8">
        <v>9.77</v>
      </c>
      <c r="E1650" s="8">
        <v>0.85</v>
      </c>
      <c r="F1650" s="8">
        <v>66.78</v>
      </c>
      <c r="G1650" s="8">
        <v>0.74</v>
      </c>
      <c r="H1650" s="8">
        <v>-0.11</v>
      </c>
      <c r="I1650" s="8">
        <v>0.86</v>
      </c>
      <c r="J1650" s="8">
        <v>0.53</v>
      </c>
      <c r="K1650" s="8">
        <v>0.3</v>
      </c>
    </row>
    <row r="1651" spans="1:11" x14ac:dyDescent="0.3">
      <c r="A1651" t="s">
        <v>151</v>
      </c>
      <c r="B1651">
        <v>2019</v>
      </c>
      <c r="C1651" s="8">
        <v>6.24</v>
      </c>
      <c r="D1651" s="8">
        <v>9.82</v>
      </c>
      <c r="E1651" s="8">
        <v>0.9</v>
      </c>
      <c r="F1651" s="8">
        <v>66.900000000000006</v>
      </c>
      <c r="G1651" s="8">
        <v>0.75</v>
      </c>
      <c r="H1651" s="8">
        <v>-0.05</v>
      </c>
      <c r="I1651" s="8">
        <v>0.81</v>
      </c>
      <c r="J1651" s="8">
        <v>0.47</v>
      </c>
      <c r="K1651" s="8">
        <v>0.24</v>
      </c>
    </row>
    <row r="1652" spans="1:11" x14ac:dyDescent="0.3">
      <c r="A1652" t="s">
        <v>151</v>
      </c>
      <c r="B1652">
        <v>2020</v>
      </c>
      <c r="C1652" s="8">
        <v>6.04</v>
      </c>
      <c r="D1652" s="8">
        <v>9.81</v>
      </c>
      <c r="E1652" s="8">
        <v>0.85</v>
      </c>
      <c r="F1652" s="8">
        <v>67.03</v>
      </c>
      <c r="G1652" s="8">
        <v>0.84</v>
      </c>
      <c r="H1652" s="8">
        <v>0.14000000000000001</v>
      </c>
      <c r="I1652" s="8">
        <v>0.82</v>
      </c>
      <c r="J1652" s="8">
        <v>0.57999999999999996</v>
      </c>
      <c r="K1652" s="8">
        <v>0.36</v>
      </c>
    </row>
    <row r="1653" spans="1:11" x14ac:dyDescent="0.3">
      <c r="A1653" t="s">
        <v>151</v>
      </c>
      <c r="B1653">
        <v>2021</v>
      </c>
      <c r="C1653" s="8">
        <v>6.25</v>
      </c>
      <c r="D1653" s="8">
        <v>9.9</v>
      </c>
      <c r="E1653" s="8">
        <v>0.89</v>
      </c>
      <c r="F1653" s="8">
        <v>67.150000000000006</v>
      </c>
      <c r="G1653" s="8">
        <v>0.85</v>
      </c>
      <c r="H1653" s="8">
        <v>0.26</v>
      </c>
      <c r="I1653" s="8">
        <v>0.81</v>
      </c>
      <c r="J1653" s="8">
        <v>0.56999999999999995</v>
      </c>
      <c r="K1653" s="8">
        <v>0.31</v>
      </c>
    </row>
    <row r="1654" spans="1:11" x14ac:dyDescent="0.3">
      <c r="A1654" t="s">
        <v>151</v>
      </c>
      <c r="B1654">
        <v>2022</v>
      </c>
      <c r="C1654" s="8">
        <v>6.55</v>
      </c>
      <c r="D1654" s="8">
        <v>9.93</v>
      </c>
      <c r="E1654" s="8">
        <v>0.9</v>
      </c>
      <c r="F1654" s="8">
        <v>67.28</v>
      </c>
      <c r="G1654" s="8">
        <v>0.78</v>
      </c>
      <c r="H1654" s="8">
        <v>7.0000000000000007E-2</v>
      </c>
      <c r="I1654" s="8">
        <v>0.8</v>
      </c>
      <c r="J1654" s="8">
        <v>0.51</v>
      </c>
      <c r="K1654" s="8">
        <v>0.28000000000000003</v>
      </c>
    </row>
    <row r="1655" spans="1:11" x14ac:dyDescent="0.3">
      <c r="A1655" t="s">
        <v>151</v>
      </c>
      <c r="B1655">
        <v>2023</v>
      </c>
      <c r="C1655" s="8">
        <v>6.44</v>
      </c>
      <c r="D1655" s="8">
        <v>9.9600000000000009</v>
      </c>
      <c r="E1655" s="8">
        <v>0.9</v>
      </c>
      <c r="F1655" s="8">
        <v>67.400000000000006</v>
      </c>
      <c r="G1655" s="8">
        <v>0.81</v>
      </c>
      <c r="H1655" s="8">
        <v>0.09</v>
      </c>
      <c r="I1655" s="8">
        <v>0.78</v>
      </c>
      <c r="J1655" s="8">
        <v>0.53</v>
      </c>
      <c r="K1655" s="8">
        <v>0.21</v>
      </c>
    </row>
    <row r="1656" spans="1:11" x14ac:dyDescent="0.3">
      <c r="A1656" t="s">
        <v>152</v>
      </c>
      <c r="B1656">
        <v>2006</v>
      </c>
      <c r="C1656" s="8">
        <v>3.63</v>
      </c>
      <c r="D1656" s="8">
        <v>7.12</v>
      </c>
      <c r="E1656" s="8">
        <v>0.56000000000000005</v>
      </c>
      <c r="F1656" s="8">
        <v>46.28</v>
      </c>
      <c r="G1656" s="8">
        <v>0.68</v>
      </c>
      <c r="H1656" s="8">
        <v>0.1</v>
      </c>
      <c r="I1656" s="8">
        <v>0.84</v>
      </c>
      <c r="J1656" s="8">
        <v>0.54</v>
      </c>
      <c r="K1656" s="8">
        <v>0.38</v>
      </c>
    </row>
    <row r="1657" spans="1:11" x14ac:dyDescent="0.3">
      <c r="A1657" t="s">
        <v>152</v>
      </c>
      <c r="B1657">
        <v>2007</v>
      </c>
      <c r="C1657" s="8">
        <v>3.59</v>
      </c>
      <c r="D1657" s="8">
        <v>7.18</v>
      </c>
      <c r="E1657" s="8">
        <v>0.69</v>
      </c>
      <c r="F1657" s="8">
        <v>46.66</v>
      </c>
      <c r="G1657" s="8">
        <v>0.72</v>
      </c>
      <c r="H1657" s="8">
        <v>0.24</v>
      </c>
      <c r="I1657" s="8">
        <v>0.83</v>
      </c>
      <c r="J1657" s="8">
        <v>0.64</v>
      </c>
      <c r="K1657" s="8">
        <v>0.28999999999999998</v>
      </c>
    </row>
    <row r="1658" spans="1:11" x14ac:dyDescent="0.3">
      <c r="A1658" t="s">
        <v>152</v>
      </c>
      <c r="B1658">
        <v>2008</v>
      </c>
      <c r="C1658" s="8">
        <v>3</v>
      </c>
      <c r="D1658" s="8">
        <v>7.21</v>
      </c>
      <c r="E1658" s="8">
        <v>0.59</v>
      </c>
      <c r="F1658" s="8">
        <v>47.04</v>
      </c>
      <c r="G1658" s="8">
        <v>0.72</v>
      </c>
      <c r="H1658" s="8">
        <v>0.14000000000000001</v>
      </c>
      <c r="I1658" s="8">
        <v>0.93</v>
      </c>
      <c r="J1658" s="8">
        <v>0.59</v>
      </c>
      <c r="K1658" s="8">
        <v>0.37</v>
      </c>
    </row>
    <row r="1659" spans="1:11" x14ac:dyDescent="0.3">
      <c r="A1659" t="s">
        <v>152</v>
      </c>
      <c r="B1659">
        <v>2010</v>
      </c>
      <c r="C1659" s="8">
        <v>4.13</v>
      </c>
      <c r="D1659" s="8">
        <v>7.25</v>
      </c>
      <c r="E1659" s="8">
        <v>0.81</v>
      </c>
      <c r="F1659" s="8">
        <v>47.8</v>
      </c>
      <c r="G1659" s="8">
        <v>0.73</v>
      </c>
      <c r="H1659" s="8">
        <v>0.01</v>
      </c>
      <c r="I1659" s="8">
        <v>0.91</v>
      </c>
      <c r="J1659" s="8">
        <v>0.5</v>
      </c>
      <c r="K1659" s="8">
        <v>0.28999999999999998</v>
      </c>
    </row>
    <row r="1660" spans="1:11" x14ac:dyDescent="0.3">
      <c r="A1660" t="s">
        <v>152</v>
      </c>
      <c r="B1660">
        <v>2011</v>
      </c>
      <c r="C1660" s="8">
        <v>4.5</v>
      </c>
      <c r="D1660" s="8">
        <v>7.28</v>
      </c>
      <c r="E1660" s="8">
        <v>0.78</v>
      </c>
      <c r="F1660" s="8">
        <v>48.18</v>
      </c>
      <c r="G1660" s="8">
        <v>0.77</v>
      </c>
      <c r="H1660" s="8">
        <v>0</v>
      </c>
      <c r="I1660" s="8">
        <v>0.86</v>
      </c>
      <c r="J1660" s="8">
        <v>0.5</v>
      </c>
      <c r="K1660" s="8">
        <v>0.3</v>
      </c>
    </row>
    <row r="1661" spans="1:11" x14ac:dyDescent="0.3">
      <c r="A1661" t="s">
        <v>152</v>
      </c>
      <c r="B1661">
        <v>2013</v>
      </c>
      <c r="C1661" s="8">
        <v>4.51</v>
      </c>
      <c r="D1661" s="8">
        <v>7.56</v>
      </c>
      <c r="E1661" s="8">
        <v>0.71</v>
      </c>
      <c r="F1661" s="8">
        <v>48.94</v>
      </c>
      <c r="G1661" s="8">
        <v>0.72</v>
      </c>
      <c r="H1661" s="8">
        <v>-0.08</v>
      </c>
      <c r="I1661" s="8">
        <v>0.86</v>
      </c>
      <c r="J1661" s="8">
        <v>0.54</v>
      </c>
      <c r="K1661" s="8">
        <v>0.42</v>
      </c>
    </row>
    <row r="1662" spans="1:11" x14ac:dyDescent="0.3">
      <c r="A1662" t="s">
        <v>152</v>
      </c>
      <c r="B1662">
        <v>2014</v>
      </c>
      <c r="C1662" s="8">
        <v>4.5</v>
      </c>
      <c r="D1662" s="8">
        <v>7.58</v>
      </c>
      <c r="E1662" s="8">
        <v>0.87</v>
      </c>
      <c r="F1662" s="8">
        <v>49.32</v>
      </c>
      <c r="G1662" s="8">
        <v>0.68</v>
      </c>
      <c r="H1662" s="8">
        <v>0.03</v>
      </c>
      <c r="I1662" s="8">
        <v>0.79</v>
      </c>
      <c r="J1662" s="8">
        <v>0.62</v>
      </c>
      <c r="K1662" s="8">
        <v>0.33</v>
      </c>
    </row>
    <row r="1663" spans="1:11" x14ac:dyDescent="0.3">
      <c r="A1663" t="s">
        <v>152</v>
      </c>
      <c r="B1663">
        <v>2015</v>
      </c>
      <c r="C1663" s="8">
        <v>4.91</v>
      </c>
      <c r="D1663" s="8">
        <v>7.32</v>
      </c>
      <c r="E1663" s="8">
        <v>0.61</v>
      </c>
      <c r="F1663" s="8">
        <v>49.7</v>
      </c>
      <c r="G1663" s="8">
        <v>0.62</v>
      </c>
      <c r="H1663" s="8">
        <v>0.05</v>
      </c>
      <c r="I1663" s="8">
        <v>0.83</v>
      </c>
      <c r="J1663" s="8">
        <v>0.63</v>
      </c>
      <c r="K1663" s="8">
        <v>0.41</v>
      </c>
    </row>
    <row r="1664" spans="1:11" x14ac:dyDescent="0.3">
      <c r="A1664" t="s">
        <v>152</v>
      </c>
      <c r="B1664">
        <v>2016</v>
      </c>
      <c r="C1664" s="8">
        <v>4.7300000000000004</v>
      </c>
      <c r="D1664" s="8">
        <v>7.36</v>
      </c>
      <c r="E1664" s="8">
        <v>0.66</v>
      </c>
      <c r="F1664" s="8">
        <v>50.5</v>
      </c>
      <c r="G1664" s="8">
        <v>0.68</v>
      </c>
      <c r="H1664" s="8">
        <v>0.1</v>
      </c>
      <c r="I1664" s="8">
        <v>0.86</v>
      </c>
      <c r="J1664" s="8">
        <v>0.62</v>
      </c>
      <c r="K1664" s="8">
        <v>0.46</v>
      </c>
    </row>
    <row r="1665" spans="1:11" x14ac:dyDescent="0.3">
      <c r="A1665" t="s">
        <v>152</v>
      </c>
      <c r="B1665">
        <v>2017</v>
      </c>
      <c r="C1665" s="8">
        <v>4.09</v>
      </c>
      <c r="D1665" s="8">
        <v>7.37</v>
      </c>
      <c r="E1665" s="8">
        <v>0.65</v>
      </c>
      <c r="F1665" s="8">
        <v>51.3</v>
      </c>
      <c r="G1665" s="8">
        <v>0.71</v>
      </c>
      <c r="H1665" s="8">
        <v>0.08</v>
      </c>
      <c r="I1665" s="8">
        <v>0.85</v>
      </c>
      <c r="J1665" s="8">
        <v>0.61</v>
      </c>
      <c r="K1665" s="8">
        <v>0.5</v>
      </c>
    </row>
    <row r="1666" spans="1:11" x14ac:dyDescent="0.3">
      <c r="A1666" t="s">
        <v>152</v>
      </c>
      <c r="B1666">
        <v>2018</v>
      </c>
      <c r="C1666" s="8">
        <v>4.3099999999999996</v>
      </c>
      <c r="D1666" s="8">
        <v>7.38</v>
      </c>
      <c r="E1666" s="8">
        <v>0.65</v>
      </c>
      <c r="F1666" s="8">
        <v>52.1</v>
      </c>
      <c r="G1666" s="8">
        <v>0.72</v>
      </c>
      <c r="H1666" s="8">
        <v>0.09</v>
      </c>
      <c r="I1666" s="8">
        <v>0.86</v>
      </c>
      <c r="J1666" s="8">
        <v>0.53</v>
      </c>
      <c r="K1666" s="8">
        <v>0.47</v>
      </c>
    </row>
    <row r="1667" spans="1:11" x14ac:dyDescent="0.3">
      <c r="A1667" t="s">
        <v>152</v>
      </c>
      <c r="B1667">
        <v>2019</v>
      </c>
      <c r="C1667" s="8">
        <v>3.45</v>
      </c>
      <c r="D1667" s="8">
        <v>7.41</v>
      </c>
      <c r="E1667" s="8">
        <v>0.61</v>
      </c>
      <c r="F1667" s="8">
        <v>52.9</v>
      </c>
      <c r="G1667" s="8">
        <v>0.72</v>
      </c>
      <c r="H1667" s="8">
        <v>7.0000000000000007E-2</v>
      </c>
      <c r="I1667" s="8">
        <v>0.87</v>
      </c>
      <c r="J1667" s="8">
        <v>0.52</v>
      </c>
      <c r="K1667" s="8">
        <v>0.44</v>
      </c>
    </row>
    <row r="1668" spans="1:11" x14ac:dyDescent="0.3">
      <c r="A1668" t="s">
        <v>152</v>
      </c>
      <c r="B1668">
        <v>2021</v>
      </c>
      <c r="C1668" s="8">
        <v>3.71</v>
      </c>
      <c r="D1668" s="8">
        <v>7.39</v>
      </c>
      <c r="E1668" s="8">
        <v>0.61</v>
      </c>
      <c r="F1668" s="8">
        <v>54.5</v>
      </c>
      <c r="G1668" s="8">
        <v>0.66</v>
      </c>
      <c r="H1668" s="8">
        <v>0.11</v>
      </c>
      <c r="I1668" s="8">
        <v>0.85</v>
      </c>
      <c r="J1668" s="8">
        <v>0.54</v>
      </c>
      <c r="K1668" s="8">
        <v>0.45</v>
      </c>
    </row>
    <row r="1669" spans="1:11" x14ac:dyDescent="0.3">
      <c r="A1669" t="s">
        <v>152</v>
      </c>
      <c r="B1669">
        <v>2022</v>
      </c>
      <c r="C1669" s="8">
        <v>2.56</v>
      </c>
      <c r="D1669" s="8">
        <v>7.4</v>
      </c>
      <c r="E1669" s="8">
        <v>0.5</v>
      </c>
      <c r="F1669" s="8">
        <v>55.3</v>
      </c>
      <c r="G1669" s="8">
        <v>0.66</v>
      </c>
      <c r="H1669" s="8">
        <v>0.1</v>
      </c>
      <c r="I1669" s="8">
        <v>0.86</v>
      </c>
      <c r="J1669" s="8">
        <v>0.49</v>
      </c>
      <c r="K1669" s="8">
        <v>0.51</v>
      </c>
    </row>
    <row r="1670" spans="1:11" x14ac:dyDescent="0.3">
      <c r="A1670" t="s">
        <v>152</v>
      </c>
      <c r="B1670">
        <v>2023</v>
      </c>
      <c r="C1670" s="8">
        <v>3.47</v>
      </c>
      <c r="D1670" s="8">
        <v>7.41</v>
      </c>
      <c r="E1670" s="8">
        <v>0.6</v>
      </c>
      <c r="F1670" s="8">
        <v>56.1</v>
      </c>
      <c r="G1670" s="8">
        <v>0.69</v>
      </c>
      <c r="H1670" s="8">
        <v>0.1</v>
      </c>
      <c r="I1670" s="8">
        <v>0.87</v>
      </c>
      <c r="J1670" s="8">
        <v>0.5</v>
      </c>
      <c r="K1670" s="8">
        <v>0.43</v>
      </c>
    </row>
    <row r="1671" spans="1:11" x14ac:dyDescent="0.3">
      <c r="A1671" t="s">
        <v>153</v>
      </c>
      <c r="B1671">
        <v>2007</v>
      </c>
      <c r="C1671" s="8">
        <v>6.83</v>
      </c>
      <c r="D1671" s="8">
        <v>11.21</v>
      </c>
      <c r="E1671" s="8">
        <v>0.92</v>
      </c>
      <c r="F1671" s="8">
        <v>71.760000000000005</v>
      </c>
      <c r="G1671" s="8">
        <v>0.87</v>
      </c>
      <c r="H1671" s="8">
        <v>0.28999999999999998</v>
      </c>
      <c r="I1671" s="8">
        <v>0.06</v>
      </c>
      <c r="J1671" s="8">
        <v>0.59</v>
      </c>
      <c r="K1671" s="8">
        <v>0.11</v>
      </c>
    </row>
    <row r="1672" spans="1:11" x14ac:dyDescent="0.3">
      <c r="A1672" t="s">
        <v>153</v>
      </c>
      <c r="B1672">
        <v>2008</v>
      </c>
      <c r="C1672" s="8">
        <v>6.64</v>
      </c>
      <c r="D1672" s="8">
        <v>11.18</v>
      </c>
      <c r="E1672" s="8">
        <v>0.85</v>
      </c>
      <c r="F1672" s="8">
        <v>71.94</v>
      </c>
      <c r="G1672" s="8">
        <v>0.66</v>
      </c>
      <c r="H1672" s="8">
        <v>0.04</v>
      </c>
      <c r="I1672" s="8">
        <v>7.0000000000000007E-2</v>
      </c>
      <c r="J1672" s="8">
        <v>0.63</v>
      </c>
      <c r="K1672" s="8">
        <v>0.26</v>
      </c>
    </row>
    <row r="1673" spans="1:11" x14ac:dyDescent="0.3">
      <c r="A1673" t="s">
        <v>153</v>
      </c>
      <c r="B1673">
        <v>2009</v>
      </c>
      <c r="C1673" s="8">
        <v>6.15</v>
      </c>
      <c r="D1673" s="8">
        <v>11.15</v>
      </c>
      <c r="E1673" s="8">
        <v>0.87</v>
      </c>
      <c r="F1673" s="8">
        <v>72.12</v>
      </c>
      <c r="G1673" s="8">
        <v>0.78</v>
      </c>
      <c r="H1673" s="8">
        <v>-0.08</v>
      </c>
      <c r="I1673" s="8">
        <v>0.04</v>
      </c>
      <c r="J1673" s="8">
        <v>0.45</v>
      </c>
      <c r="K1673" s="8">
        <v>0.21</v>
      </c>
    </row>
    <row r="1674" spans="1:11" x14ac:dyDescent="0.3">
      <c r="A1674" t="s">
        <v>153</v>
      </c>
      <c r="B1674">
        <v>2010</v>
      </c>
      <c r="C1674" s="8">
        <v>6.53</v>
      </c>
      <c r="D1674" s="8">
        <v>11.27</v>
      </c>
      <c r="E1674" s="8">
        <v>0.86</v>
      </c>
      <c r="F1674" s="8">
        <v>72.3</v>
      </c>
      <c r="G1674" s="8">
        <v>0.85</v>
      </c>
      <c r="H1674" s="8">
        <v>-0.02</v>
      </c>
      <c r="I1674" s="8">
        <v>0.06</v>
      </c>
      <c r="J1674" s="8">
        <v>0.53</v>
      </c>
      <c r="K1674" s="8">
        <v>0.13</v>
      </c>
    </row>
    <row r="1675" spans="1:11" x14ac:dyDescent="0.3">
      <c r="A1675" t="s">
        <v>153</v>
      </c>
      <c r="B1675">
        <v>2011</v>
      </c>
      <c r="C1675" s="8">
        <v>6.56</v>
      </c>
      <c r="D1675" s="8">
        <v>11.31</v>
      </c>
      <c r="E1675" s="8">
        <v>0.9</v>
      </c>
      <c r="F1675" s="8">
        <v>72.48</v>
      </c>
      <c r="G1675" s="8">
        <v>0.82</v>
      </c>
      <c r="H1675" s="8">
        <v>-0.16</v>
      </c>
      <c r="I1675" s="8">
        <v>0.1</v>
      </c>
      <c r="J1675" s="8">
        <v>0.4</v>
      </c>
      <c r="K1675" s="8">
        <v>0.14000000000000001</v>
      </c>
    </row>
    <row r="1676" spans="1:11" x14ac:dyDescent="0.3">
      <c r="A1676" t="s">
        <v>153</v>
      </c>
      <c r="B1676">
        <v>2013</v>
      </c>
      <c r="C1676" s="8">
        <v>6.53</v>
      </c>
      <c r="D1676" s="8">
        <v>11.36</v>
      </c>
      <c r="E1676" s="8">
        <v>0.81</v>
      </c>
      <c r="F1676" s="8">
        <v>72.84</v>
      </c>
      <c r="G1676" s="8">
        <v>0.83</v>
      </c>
      <c r="H1676" s="8">
        <v>0.11</v>
      </c>
      <c r="I1676" s="8">
        <v>0.24</v>
      </c>
      <c r="J1676" s="8">
        <v>0.66</v>
      </c>
      <c r="K1676" s="8">
        <v>0.15</v>
      </c>
    </row>
    <row r="1677" spans="1:11" x14ac:dyDescent="0.3">
      <c r="A1677" t="s">
        <v>153</v>
      </c>
      <c r="B1677">
        <v>2014</v>
      </c>
      <c r="C1677" s="8">
        <v>7.06</v>
      </c>
      <c r="D1677" s="8">
        <v>11.38</v>
      </c>
      <c r="E1677" s="8">
        <v>0.82</v>
      </c>
      <c r="F1677" s="8">
        <v>73.02</v>
      </c>
      <c r="G1677" s="8">
        <v>0.84</v>
      </c>
      <c r="H1677" s="8">
        <v>0.15</v>
      </c>
      <c r="I1677" s="8">
        <v>0.13</v>
      </c>
      <c r="J1677" s="8">
        <v>0.77</v>
      </c>
      <c r="K1677" s="8">
        <v>0.18</v>
      </c>
    </row>
    <row r="1678" spans="1:11" x14ac:dyDescent="0.3">
      <c r="A1678" t="s">
        <v>153</v>
      </c>
      <c r="B1678">
        <v>2015</v>
      </c>
      <c r="C1678" s="8">
        <v>6.62</v>
      </c>
      <c r="D1678" s="8">
        <v>11.4</v>
      </c>
      <c r="E1678" s="8">
        <v>0.87</v>
      </c>
      <c r="F1678" s="8">
        <v>73.2</v>
      </c>
      <c r="G1678" s="8">
        <v>0.89</v>
      </c>
      <c r="H1678" s="8">
        <v>0.14000000000000001</v>
      </c>
      <c r="I1678" s="8">
        <v>0.1</v>
      </c>
      <c r="J1678" s="8">
        <v>0.74</v>
      </c>
      <c r="K1678" s="8">
        <v>0.14000000000000001</v>
      </c>
    </row>
    <row r="1679" spans="1:11" x14ac:dyDescent="0.3">
      <c r="A1679" t="s">
        <v>153</v>
      </c>
      <c r="B1679">
        <v>2016</v>
      </c>
      <c r="C1679" s="8">
        <v>6.03</v>
      </c>
      <c r="D1679" s="8">
        <v>11.42</v>
      </c>
      <c r="E1679" s="8">
        <v>0.93</v>
      </c>
      <c r="F1679" s="8">
        <v>73.3</v>
      </c>
      <c r="G1679" s="8">
        <v>0.9</v>
      </c>
      <c r="H1679" s="8">
        <v>0.14000000000000001</v>
      </c>
      <c r="I1679" s="8">
        <v>0.05</v>
      </c>
      <c r="J1679" s="8">
        <v>0.75</v>
      </c>
      <c r="K1679" s="8">
        <v>0.11</v>
      </c>
    </row>
    <row r="1680" spans="1:11" x14ac:dyDescent="0.3">
      <c r="A1680" t="s">
        <v>153</v>
      </c>
      <c r="B1680">
        <v>2017</v>
      </c>
      <c r="C1680" s="8">
        <v>6.38</v>
      </c>
      <c r="D1680" s="8">
        <v>11.47</v>
      </c>
      <c r="E1680" s="8">
        <v>0.9</v>
      </c>
      <c r="F1680" s="8">
        <v>73.400000000000006</v>
      </c>
      <c r="G1680" s="8">
        <v>0.93</v>
      </c>
      <c r="H1680" s="8">
        <v>0.13</v>
      </c>
      <c r="I1680" s="8">
        <v>0.16</v>
      </c>
      <c r="J1680" s="8">
        <v>0.75</v>
      </c>
      <c r="K1680" s="8">
        <v>0.18</v>
      </c>
    </row>
    <row r="1681" spans="1:11" x14ac:dyDescent="0.3">
      <c r="A1681" t="s">
        <v>153</v>
      </c>
      <c r="B1681">
        <v>2018</v>
      </c>
      <c r="C1681" s="8">
        <v>6.38</v>
      </c>
      <c r="D1681" s="8">
        <v>11.5</v>
      </c>
      <c r="E1681" s="8">
        <v>0.9</v>
      </c>
      <c r="F1681" s="8">
        <v>73.5</v>
      </c>
      <c r="G1681" s="8">
        <v>0.92</v>
      </c>
      <c r="H1681" s="8">
        <v>-7.0000000000000007E-2</v>
      </c>
      <c r="I1681" s="8">
        <v>0.1</v>
      </c>
      <c r="J1681" s="8">
        <v>0.73</v>
      </c>
      <c r="K1681" s="8">
        <v>0.11</v>
      </c>
    </row>
    <row r="1682" spans="1:11" x14ac:dyDescent="0.3">
      <c r="A1682" t="s">
        <v>153</v>
      </c>
      <c r="B1682">
        <v>2019</v>
      </c>
      <c r="C1682" s="8">
        <v>6.38</v>
      </c>
      <c r="D1682" s="8">
        <v>11.5</v>
      </c>
      <c r="E1682" s="8">
        <v>0.93</v>
      </c>
      <c r="F1682" s="8">
        <v>73.599999999999994</v>
      </c>
      <c r="G1682" s="8">
        <v>0.94</v>
      </c>
      <c r="H1682" s="8">
        <v>0.02</v>
      </c>
      <c r="I1682" s="8">
        <v>7.0000000000000007E-2</v>
      </c>
      <c r="J1682" s="8">
        <v>0.67</v>
      </c>
      <c r="K1682" s="8">
        <v>0.14000000000000001</v>
      </c>
    </row>
    <row r="1683" spans="1:11" x14ac:dyDescent="0.3">
      <c r="A1683" t="s">
        <v>153</v>
      </c>
      <c r="B1683">
        <v>2021</v>
      </c>
      <c r="C1683" s="8">
        <v>6.59</v>
      </c>
      <c r="D1683" s="8">
        <v>11.59</v>
      </c>
      <c r="E1683" s="8">
        <v>0.88</v>
      </c>
      <c r="F1683" s="8">
        <v>73.8</v>
      </c>
      <c r="G1683" s="8">
        <v>0.88</v>
      </c>
      <c r="H1683" s="8">
        <v>0.06</v>
      </c>
      <c r="I1683" s="8">
        <v>0.15</v>
      </c>
      <c r="J1683" s="8">
        <v>0.7</v>
      </c>
      <c r="K1683" s="8">
        <v>0.16</v>
      </c>
    </row>
    <row r="1684" spans="1:11" x14ac:dyDescent="0.3">
      <c r="A1684" t="s">
        <v>154</v>
      </c>
      <c r="B1684">
        <v>2006</v>
      </c>
      <c r="C1684" s="8">
        <v>5.27</v>
      </c>
      <c r="D1684" s="8">
        <v>9.99</v>
      </c>
      <c r="E1684" s="8">
        <v>0.95</v>
      </c>
      <c r="F1684" s="8">
        <v>65.62</v>
      </c>
      <c r="G1684" s="8">
        <v>0.54</v>
      </c>
      <c r="H1684" s="8">
        <v>-0.05</v>
      </c>
      <c r="I1684" s="8">
        <v>0.95</v>
      </c>
      <c r="J1684" s="8">
        <v>0.59</v>
      </c>
      <c r="K1684" s="8">
        <v>0.31</v>
      </c>
    </row>
    <row r="1685" spans="1:11" x14ac:dyDescent="0.3">
      <c r="A1685" t="s">
        <v>154</v>
      </c>
      <c r="B1685">
        <v>2010</v>
      </c>
      <c r="C1685" s="8">
        <v>6.05</v>
      </c>
      <c r="D1685" s="8">
        <v>10.15</v>
      </c>
      <c r="E1685" s="8">
        <v>0.92</v>
      </c>
      <c r="F1685" s="8">
        <v>66.5</v>
      </c>
      <c r="G1685" s="8">
        <v>0.64</v>
      </c>
      <c r="H1685" s="8">
        <v>-0.11</v>
      </c>
      <c r="I1685" s="8">
        <v>0.91</v>
      </c>
      <c r="J1685" s="8">
        <v>0.6</v>
      </c>
      <c r="K1685" s="8">
        <v>0.28000000000000003</v>
      </c>
    </row>
    <row r="1686" spans="1:11" x14ac:dyDescent="0.3">
      <c r="A1686" t="s">
        <v>154</v>
      </c>
      <c r="B1686">
        <v>2011</v>
      </c>
      <c r="C1686" s="8">
        <v>5.95</v>
      </c>
      <c r="D1686" s="8">
        <v>10.18</v>
      </c>
      <c r="E1686" s="8">
        <v>0.92</v>
      </c>
      <c r="F1686" s="8">
        <v>66.72</v>
      </c>
      <c r="G1686" s="8">
        <v>0.73</v>
      </c>
      <c r="H1686" s="8">
        <v>0.01</v>
      </c>
      <c r="I1686" s="8">
        <v>0.91</v>
      </c>
      <c r="J1686" s="8">
        <v>0.59</v>
      </c>
      <c r="K1686" s="8">
        <v>0.28999999999999998</v>
      </c>
    </row>
    <row r="1687" spans="1:11" x14ac:dyDescent="0.3">
      <c r="A1687" t="s">
        <v>154</v>
      </c>
      <c r="B1687">
        <v>2012</v>
      </c>
      <c r="C1687" s="8">
        <v>5.91</v>
      </c>
      <c r="D1687" s="8">
        <v>10.19</v>
      </c>
      <c r="E1687" s="8">
        <v>0.93</v>
      </c>
      <c r="F1687" s="8">
        <v>66.94</v>
      </c>
      <c r="G1687" s="8">
        <v>0.62</v>
      </c>
      <c r="H1687" s="8">
        <v>-0.03</v>
      </c>
      <c r="I1687" s="8">
        <v>0.91</v>
      </c>
      <c r="J1687" s="8">
        <v>0.59</v>
      </c>
      <c r="K1687" s="8">
        <v>0.3</v>
      </c>
    </row>
    <row r="1688" spans="1:11" x14ac:dyDescent="0.3">
      <c r="A1688" t="s">
        <v>154</v>
      </c>
      <c r="B1688">
        <v>2013</v>
      </c>
      <c r="C1688" s="8">
        <v>5.94</v>
      </c>
      <c r="D1688" s="8">
        <v>10.19</v>
      </c>
      <c r="E1688" s="8">
        <v>0.91</v>
      </c>
      <c r="F1688" s="8">
        <v>67.16</v>
      </c>
      <c r="G1688" s="8">
        <v>0.6</v>
      </c>
      <c r="H1688" s="8">
        <v>-0.06</v>
      </c>
      <c r="I1688" s="8">
        <v>0.92</v>
      </c>
      <c r="J1688" s="8">
        <v>0.61</v>
      </c>
      <c r="K1688" s="8">
        <v>0.28000000000000003</v>
      </c>
    </row>
    <row r="1689" spans="1:11" x14ac:dyDescent="0.3">
      <c r="A1689" t="s">
        <v>154</v>
      </c>
      <c r="B1689">
        <v>2014</v>
      </c>
      <c r="C1689" s="8">
        <v>6.14</v>
      </c>
      <c r="D1689" s="8">
        <v>10.220000000000001</v>
      </c>
      <c r="E1689" s="8">
        <v>0.92</v>
      </c>
      <c r="F1689" s="8">
        <v>67.38</v>
      </c>
      <c r="G1689" s="8">
        <v>0.64</v>
      </c>
      <c r="H1689" s="8">
        <v>-0.13</v>
      </c>
      <c r="I1689" s="8">
        <v>0.91</v>
      </c>
      <c r="J1689" s="8">
        <v>0.62</v>
      </c>
      <c r="K1689" s="8">
        <v>0.27</v>
      </c>
    </row>
    <row r="1690" spans="1:11" x14ac:dyDescent="0.3">
      <c r="A1690" t="s">
        <v>154</v>
      </c>
      <c r="B1690">
        <v>2015</v>
      </c>
      <c r="C1690" s="8">
        <v>6.16</v>
      </c>
      <c r="D1690" s="8">
        <v>10.27</v>
      </c>
      <c r="E1690" s="8">
        <v>0.94</v>
      </c>
      <c r="F1690" s="8">
        <v>67.599999999999994</v>
      </c>
      <c r="G1690" s="8">
        <v>0.59</v>
      </c>
      <c r="H1690" s="8">
        <v>-0.13</v>
      </c>
      <c r="I1690" s="8">
        <v>0.93</v>
      </c>
      <c r="J1690" s="8">
        <v>0.63</v>
      </c>
      <c r="K1690" s="8">
        <v>0.27</v>
      </c>
    </row>
    <row r="1691" spans="1:11" x14ac:dyDescent="0.3">
      <c r="A1691" t="s">
        <v>154</v>
      </c>
      <c r="B1691">
        <v>2016</v>
      </c>
      <c r="C1691" s="8">
        <v>5.99</v>
      </c>
      <c r="D1691" s="8">
        <v>10.29</v>
      </c>
      <c r="E1691" s="8">
        <v>0.95</v>
      </c>
      <c r="F1691" s="8">
        <v>67.83</v>
      </c>
      <c r="G1691" s="8">
        <v>0.7</v>
      </c>
      <c r="H1691" s="8">
        <v>-7.0000000000000007E-2</v>
      </c>
      <c r="I1691" s="8">
        <v>0.92</v>
      </c>
      <c r="J1691" s="8">
        <v>0.69</v>
      </c>
      <c r="K1691" s="8">
        <v>0.23</v>
      </c>
    </row>
    <row r="1692" spans="1:11" x14ac:dyDescent="0.3">
      <c r="A1692" t="s">
        <v>154</v>
      </c>
      <c r="B1692">
        <v>2017</v>
      </c>
      <c r="C1692" s="8">
        <v>6.37</v>
      </c>
      <c r="D1692" s="8">
        <v>10.31</v>
      </c>
      <c r="E1692" s="8">
        <v>0.91</v>
      </c>
      <c r="F1692" s="8">
        <v>68.05</v>
      </c>
      <c r="G1692" s="8">
        <v>0.71</v>
      </c>
      <c r="H1692" s="8">
        <v>-0.06</v>
      </c>
      <c r="I1692" s="8">
        <v>0.92</v>
      </c>
      <c r="J1692" s="8">
        <v>0.71</v>
      </c>
      <c r="K1692" s="8">
        <v>0.21</v>
      </c>
    </row>
    <row r="1693" spans="1:11" x14ac:dyDescent="0.3">
      <c r="A1693" t="s">
        <v>154</v>
      </c>
      <c r="B1693">
        <v>2018</v>
      </c>
      <c r="C1693" s="8">
        <v>6.24</v>
      </c>
      <c r="D1693" s="8">
        <v>10.35</v>
      </c>
      <c r="E1693" s="8">
        <v>0.92</v>
      </c>
      <c r="F1693" s="8">
        <v>68.28</v>
      </c>
      <c r="G1693" s="8">
        <v>0.76</v>
      </c>
      <c r="H1693" s="8">
        <v>-0.17</v>
      </c>
      <c r="I1693" s="8">
        <v>0.91</v>
      </c>
      <c r="J1693" s="8">
        <v>0.67</v>
      </c>
      <c r="K1693" s="8">
        <v>0.25</v>
      </c>
    </row>
    <row r="1694" spans="1:11" x14ac:dyDescent="0.3">
      <c r="A1694" t="s">
        <v>154</v>
      </c>
      <c r="B1694">
        <v>2019</v>
      </c>
      <c r="C1694" s="8">
        <v>6.24</v>
      </c>
      <c r="D1694" s="8">
        <v>10.38</v>
      </c>
      <c r="E1694" s="8">
        <v>0.93</v>
      </c>
      <c r="F1694" s="8">
        <v>68.5</v>
      </c>
      <c r="G1694" s="8">
        <v>0.77</v>
      </c>
      <c r="H1694" s="8">
        <v>-0.13</v>
      </c>
      <c r="I1694" s="8">
        <v>0.93</v>
      </c>
      <c r="J1694" s="8">
        <v>0.68</v>
      </c>
      <c r="K1694" s="8">
        <v>0.25</v>
      </c>
    </row>
    <row r="1695" spans="1:11" x14ac:dyDescent="0.3">
      <c r="A1695" t="s">
        <v>154</v>
      </c>
      <c r="B1695">
        <v>2020</v>
      </c>
      <c r="C1695" s="8">
        <v>6.52</v>
      </c>
      <c r="D1695" s="8">
        <v>10.34</v>
      </c>
      <c r="E1695" s="8">
        <v>0.95</v>
      </c>
      <c r="F1695" s="8">
        <v>68.73</v>
      </c>
      <c r="G1695" s="8">
        <v>0.76</v>
      </c>
      <c r="H1695" s="8">
        <v>-0.08</v>
      </c>
      <c r="I1695" s="8">
        <v>0.9</v>
      </c>
      <c r="J1695" s="8">
        <v>0.7</v>
      </c>
      <c r="K1695" s="8">
        <v>0.27</v>
      </c>
    </row>
    <row r="1696" spans="1:11" x14ac:dyDescent="0.3">
      <c r="A1696" t="s">
        <v>154</v>
      </c>
      <c r="B1696">
        <v>2021</v>
      </c>
      <c r="C1696" s="8">
        <v>6.42</v>
      </c>
      <c r="D1696" s="8">
        <v>10.39</v>
      </c>
      <c r="E1696" s="8">
        <v>0.95</v>
      </c>
      <c r="F1696" s="8">
        <v>68.95</v>
      </c>
      <c r="G1696" s="8">
        <v>0.74</v>
      </c>
      <c r="H1696" s="8">
        <v>0.04</v>
      </c>
      <c r="I1696" s="8">
        <v>0.9</v>
      </c>
      <c r="J1696" s="8">
        <v>0.69</v>
      </c>
      <c r="K1696" s="8">
        <v>0.24</v>
      </c>
    </row>
    <row r="1697" spans="1:11" x14ac:dyDescent="0.3">
      <c r="A1697" t="s">
        <v>154</v>
      </c>
      <c r="B1697">
        <v>2022</v>
      </c>
      <c r="C1697" s="8">
        <v>6.09</v>
      </c>
      <c r="D1697" s="8">
        <v>10.41</v>
      </c>
      <c r="E1697" s="8">
        <v>0.96</v>
      </c>
      <c r="F1697" s="8">
        <v>69.180000000000007</v>
      </c>
      <c r="G1697" s="8">
        <v>0.73</v>
      </c>
      <c r="H1697" s="8">
        <v>-0.13</v>
      </c>
      <c r="I1697" s="8">
        <v>0.84</v>
      </c>
      <c r="J1697" s="8">
        <v>0.67</v>
      </c>
      <c r="K1697" s="8">
        <v>0.26</v>
      </c>
    </row>
    <row r="1698" spans="1:11" x14ac:dyDescent="0.3">
      <c r="A1698" t="s">
        <v>154</v>
      </c>
      <c r="B1698">
        <v>2023</v>
      </c>
      <c r="C1698" s="8">
        <v>6.26</v>
      </c>
      <c r="D1698" s="8">
        <v>10.43</v>
      </c>
      <c r="E1698" s="8">
        <v>0.94</v>
      </c>
      <c r="F1698" s="8">
        <v>69.400000000000006</v>
      </c>
      <c r="G1698" s="8">
        <v>0.75</v>
      </c>
      <c r="H1698" s="8">
        <v>-0.14000000000000001</v>
      </c>
      <c r="I1698" s="8">
        <v>0.83</v>
      </c>
      <c r="J1698" s="8">
        <v>0.65</v>
      </c>
      <c r="K1698" s="8">
        <v>0.24</v>
      </c>
    </row>
    <row r="1699" spans="1:11" x14ac:dyDescent="0.3">
      <c r="A1699" t="s">
        <v>155</v>
      </c>
      <c r="B1699">
        <v>2006</v>
      </c>
      <c r="C1699" s="8">
        <v>5.81</v>
      </c>
      <c r="D1699" s="8">
        <v>10.4</v>
      </c>
      <c r="E1699" s="8">
        <v>0.94</v>
      </c>
      <c r="F1699" s="8">
        <v>68.56</v>
      </c>
      <c r="G1699" s="8">
        <v>0.94</v>
      </c>
      <c r="H1699" s="8">
        <v>0.04</v>
      </c>
      <c r="I1699" s="8">
        <v>0.71</v>
      </c>
      <c r="J1699" s="8">
        <v>0.61</v>
      </c>
      <c r="K1699" s="8">
        <v>0.31</v>
      </c>
    </row>
    <row r="1700" spans="1:11" x14ac:dyDescent="0.3">
      <c r="A1700" t="s">
        <v>155</v>
      </c>
      <c r="B1700">
        <v>2009</v>
      </c>
      <c r="C1700" s="8">
        <v>5.83</v>
      </c>
      <c r="D1700" s="8">
        <v>10.41</v>
      </c>
      <c r="E1700" s="8">
        <v>0.92</v>
      </c>
      <c r="F1700" s="8">
        <v>69.040000000000006</v>
      </c>
      <c r="G1700" s="8">
        <v>0.9</v>
      </c>
      <c r="H1700" s="8">
        <v>-0.03</v>
      </c>
      <c r="I1700" s="8">
        <v>0.8</v>
      </c>
      <c r="J1700" s="8">
        <v>0.57999999999999996</v>
      </c>
      <c r="K1700" s="8">
        <v>0.3</v>
      </c>
    </row>
    <row r="1701" spans="1:11" x14ac:dyDescent="0.3">
      <c r="A1701" t="s">
        <v>155</v>
      </c>
      <c r="B1701">
        <v>2010</v>
      </c>
      <c r="C1701" s="8">
        <v>6.08</v>
      </c>
      <c r="D1701" s="8">
        <v>10.42</v>
      </c>
      <c r="E1701" s="8">
        <v>0.92</v>
      </c>
      <c r="F1701" s="8">
        <v>69.2</v>
      </c>
      <c r="G1701" s="8">
        <v>0.9</v>
      </c>
      <c r="H1701" s="8">
        <v>0.02</v>
      </c>
      <c r="I1701" s="8">
        <v>0.85</v>
      </c>
      <c r="J1701" s="8">
        <v>0.59</v>
      </c>
      <c r="K1701" s="8">
        <v>0.3</v>
      </c>
    </row>
    <row r="1702" spans="1:11" x14ac:dyDescent="0.3">
      <c r="A1702" t="s">
        <v>155</v>
      </c>
      <c r="B1702">
        <v>2011</v>
      </c>
      <c r="C1702" s="8">
        <v>6.04</v>
      </c>
      <c r="D1702" s="8">
        <v>10.42</v>
      </c>
      <c r="E1702" s="8">
        <v>0.93</v>
      </c>
      <c r="F1702" s="8">
        <v>69.36</v>
      </c>
      <c r="G1702" s="8">
        <v>0.91</v>
      </c>
      <c r="H1702" s="8">
        <v>-0.03</v>
      </c>
      <c r="I1702" s="8">
        <v>0.89</v>
      </c>
      <c r="J1702" s="8">
        <v>0.59</v>
      </c>
      <c r="K1702" s="8">
        <v>0.28999999999999998</v>
      </c>
    </row>
    <row r="1703" spans="1:11" x14ac:dyDescent="0.3">
      <c r="A1703" t="s">
        <v>155</v>
      </c>
      <c r="B1703">
        <v>2012</v>
      </c>
      <c r="C1703" s="8">
        <v>6.06</v>
      </c>
      <c r="D1703" s="8">
        <v>10.39</v>
      </c>
      <c r="E1703" s="8">
        <v>0.93</v>
      </c>
      <c r="F1703" s="8">
        <v>69.52</v>
      </c>
      <c r="G1703" s="8">
        <v>0.9</v>
      </c>
      <c r="H1703" s="8">
        <v>-0.03</v>
      </c>
      <c r="I1703" s="8">
        <v>0.89</v>
      </c>
      <c r="J1703" s="8">
        <v>0.6</v>
      </c>
      <c r="K1703" s="8">
        <v>0.28000000000000003</v>
      </c>
    </row>
    <row r="1704" spans="1:11" x14ac:dyDescent="0.3">
      <c r="A1704" t="s">
        <v>155</v>
      </c>
      <c r="B1704">
        <v>2013</v>
      </c>
      <c r="C1704" s="8">
        <v>5.98</v>
      </c>
      <c r="D1704" s="8">
        <v>10.38</v>
      </c>
      <c r="E1704" s="8">
        <v>0.93</v>
      </c>
      <c r="F1704" s="8">
        <v>69.680000000000007</v>
      </c>
      <c r="G1704" s="8">
        <v>0.89</v>
      </c>
      <c r="H1704" s="8">
        <v>0.03</v>
      </c>
      <c r="I1704" s="8">
        <v>0.92</v>
      </c>
      <c r="J1704" s="8">
        <v>0.63</v>
      </c>
      <c r="K1704" s="8">
        <v>0.27</v>
      </c>
    </row>
    <row r="1705" spans="1:11" x14ac:dyDescent="0.3">
      <c r="A1705" t="s">
        <v>155</v>
      </c>
      <c r="B1705">
        <v>2014</v>
      </c>
      <c r="C1705" s="8">
        <v>5.68</v>
      </c>
      <c r="D1705" s="8">
        <v>10.41</v>
      </c>
      <c r="E1705" s="8">
        <v>0.91</v>
      </c>
      <c r="F1705" s="8">
        <v>69.84</v>
      </c>
      <c r="G1705" s="8">
        <v>0.89</v>
      </c>
      <c r="H1705" s="8">
        <v>0.05</v>
      </c>
      <c r="I1705" s="8">
        <v>0.91</v>
      </c>
      <c r="J1705" s="8">
        <v>0.59</v>
      </c>
      <c r="K1705" s="8">
        <v>0.28999999999999998</v>
      </c>
    </row>
    <row r="1706" spans="1:11" x14ac:dyDescent="0.3">
      <c r="A1706" t="s">
        <v>155</v>
      </c>
      <c r="B1706">
        <v>2015</v>
      </c>
      <c r="C1706" s="8">
        <v>5.74</v>
      </c>
      <c r="D1706" s="8">
        <v>10.43</v>
      </c>
      <c r="E1706" s="8">
        <v>0.9</v>
      </c>
      <c r="F1706" s="8">
        <v>70</v>
      </c>
      <c r="G1706" s="8">
        <v>0.9</v>
      </c>
      <c r="H1706" s="8">
        <v>0</v>
      </c>
      <c r="I1706" s="8">
        <v>0.89</v>
      </c>
      <c r="J1706" s="8">
        <v>0.64</v>
      </c>
      <c r="K1706" s="8">
        <v>0.26</v>
      </c>
    </row>
    <row r="1707" spans="1:11" x14ac:dyDescent="0.3">
      <c r="A1707" t="s">
        <v>155</v>
      </c>
      <c r="B1707">
        <v>2016</v>
      </c>
      <c r="C1707" s="8">
        <v>5.94</v>
      </c>
      <c r="D1707" s="8">
        <v>10.46</v>
      </c>
      <c r="E1707" s="8">
        <v>0.93</v>
      </c>
      <c r="F1707" s="8">
        <v>70.180000000000007</v>
      </c>
      <c r="G1707" s="8">
        <v>0.9</v>
      </c>
      <c r="H1707" s="8">
        <v>-0.06</v>
      </c>
      <c r="I1707" s="8">
        <v>0.84</v>
      </c>
      <c r="J1707" s="8">
        <v>0.6</v>
      </c>
      <c r="K1707" s="8">
        <v>0.27</v>
      </c>
    </row>
    <row r="1708" spans="1:11" x14ac:dyDescent="0.3">
      <c r="A1708" t="s">
        <v>155</v>
      </c>
      <c r="B1708">
        <v>2017</v>
      </c>
      <c r="C1708" s="8">
        <v>6.17</v>
      </c>
      <c r="D1708" s="8">
        <v>10.51</v>
      </c>
      <c r="E1708" s="8">
        <v>0.93</v>
      </c>
      <c r="F1708" s="8">
        <v>70.349999999999994</v>
      </c>
      <c r="G1708" s="8">
        <v>0.92</v>
      </c>
      <c r="H1708" s="8">
        <v>-0.03</v>
      </c>
      <c r="I1708" s="8">
        <v>0.83</v>
      </c>
      <c r="J1708" s="8">
        <v>0.57999999999999996</v>
      </c>
      <c r="K1708" s="8">
        <v>0.28999999999999998</v>
      </c>
    </row>
    <row r="1709" spans="1:11" x14ac:dyDescent="0.3">
      <c r="A1709" t="s">
        <v>155</v>
      </c>
      <c r="B1709">
        <v>2018</v>
      </c>
      <c r="C1709" s="8">
        <v>6.25</v>
      </c>
      <c r="D1709" s="8">
        <v>10.55</v>
      </c>
      <c r="E1709" s="8">
        <v>0.94</v>
      </c>
      <c r="F1709" s="8">
        <v>70.53</v>
      </c>
      <c r="G1709" s="8">
        <v>0.94</v>
      </c>
      <c r="H1709" s="8">
        <v>-0.13</v>
      </c>
      <c r="I1709" s="8">
        <v>0.84</v>
      </c>
      <c r="J1709" s="8">
        <v>0.6</v>
      </c>
      <c r="K1709" s="8">
        <v>0.28000000000000003</v>
      </c>
    </row>
    <row r="1710" spans="1:11" x14ac:dyDescent="0.3">
      <c r="A1710" t="s">
        <v>155</v>
      </c>
      <c r="B1710">
        <v>2019</v>
      </c>
      <c r="C1710" s="8">
        <v>6.67</v>
      </c>
      <c r="D1710" s="8">
        <v>10.57</v>
      </c>
      <c r="E1710" s="8">
        <v>0.95</v>
      </c>
      <c r="F1710" s="8">
        <v>70.7</v>
      </c>
      <c r="G1710" s="8">
        <v>0.95</v>
      </c>
      <c r="H1710" s="8">
        <v>-0.11</v>
      </c>
      <c r="I1710" s="8">
        <v>0.79</v>
      </c>
      <c r="J1710" s="8">
        <v>0.62</v>
      </c>
      <c r="K1710" s="8">
        <v>0.23</v>
      </c>
    </row>
    <row r="1711" spans="1:11" x14ac:dyDescent="0.3">
      <c r="A1711" t="s">
        <v>155</v>
      </c>
      <c r="B1711">
        <v>2020</v>
      </c>
      <c r="C1711" s="8">
        <v>6.46</v>
      </c>
      <c r="D1711" s="8">
        <v>10.52</v>
      </c>
      <c r="E1711" s="8">
        <v>0.95</v>
      </c>
      <c r="F1711" s="8">
        <v>70.88</v>
      </c>
      <c r="G1711" s="8">
        <v>0.96</v>
      </c>
      <c r="H1711" s="8">
        <v>-0.09</v>
      </c>
      <c r="I1711" s="8">
        <v>0.8</v>
      </c>
      <c r="J1711" s="8">
        <v>0.57999999999999996</v>
      </c>
      <c r="K1711" s="8">
        <v>0.31</v>
      </c>
    </row>
    <row r="1712" spans="1:11" x14ac:dyDescent="0.3">
      <c r="A1712" t="s">
        <v>155</v>
      </c>
      <c r="B1712">
        <v>2021</v>
      </c>
      <c r="C1712" s="8">
        <v>6.76</v>
      </c>
      <c r="D1712" s="8">
        <v>10.6</v>
      </c>
      <c r="E1712" s="8">
        <v>0.96</v>
      </c>
      <c r="F1712" s="8">
        <v>71.05</v>
      </c>
      <c r="G1712" s="8">
        <v>0.85</v>
      </c>
      <c r="H1712" s="8">
        <v>0.03</v>
      </c>
      <c r="I1712" s="8">
        <v>0.75</v>
      </c>
      <c r="J1712" s="8">
        <v>0.64</v>
      </c>
      <c r="K1712" s="8">
        <v>0.26</v>
      </c>
    </row>
    <row r="1713" spans="1:11" x14ac:dyDescent="0.3">
      <c r="A1713" t="s">
        <v>155</v>
      </c>
      <c r="B1713">
        <v>2022</v>
      </c>
      <c r="C1713" s="8">
        <v>6.72</v>
      </c>
      <c r="D1713" s="8">
        <v>10.65</v>
      </c>
      <c r="E1713" s="8">
        <v>0.94</v>
      </c>
      <c r="F1713" s="8">
        <v>71.23</v>
      </c>
      <c r="G1713" s="8">
        <v>0.93</v>
      </c>
      <c r="H1713" s="8">
        <v>0.1</v>
      </c>
      <c r="I1713" s="8">
        <v>0.76</v>
      </c>
      <c r="J1713" s="8">
        <v>0.63</v>
      </c>
      <c r="K1713" s="8">
        <v>0.24</v>
      </c>
    </row>
    <row r="1714" spans="1:11" x14ac:dyDescent="0.3">
      <c r="A1714" t="s">
        <v>155</v>
      </c>
      <c r="B1714">
        <v>2023</v>
      </c>
      <c r="C1714" s="8">
        <v>6.75</v>
      </c>
      <c r="D1714" s="8">
        <v>10.66</v>
      </c>
      <c r="E1714" s="8">
        <v>0.91</v>
      </c>
      <c r="F1714" s="8">
        <v>71.400000000000006</v>
      </c>
      <c r="G1714" s="8">
        <v>0.93</v>
      </c>
      <c r="H1714" s="8">
        <v>0.03</v>
      </c>
      <c r="I1714" s="8">
        <v>0.75</v>
      </c>
      <c r="J1714" s="8">
        <v>0.62</v>
      </c>
      <c r="K1714" s="8">
        <v>0.26</v>
      </c>
    </row>
    <row r="1715" spans="1:11" x14ac:dyDescent="0.3">
      <c r="A1715" t="s">
        <v>156</v>
      </c>
      <c r="B1715">
        <v>2014</v>
      </c>
      <c r="C1715" s="8">
        <v>5.53</v>
      </c>
      <c r="D1715" s="8">
        <v>6.83</v>
      </c>
      <c r="E1715" s="8">
        <v>0.61</v>
      </c>
      <c r="F1715" s="8">
        <v>47.66</v>
      </c>
      <c r="G1715" s="8">
        <v>0.87</v>
      </c>
      <c r="H1715" s="8">
        <v>0.02</v>
      </c>
      <c r="I1715" s="8">
        <v>0.46</v>
      </c>
      <c r="J1715" s="8">
        <v>0.69</v>
      </c>
      <c r="K1715" s="8">
        <v>0.21</v>
      </c>
    </row>
    <row r="1716" spans="1:11" x14ac:dyDescent="0.3">
      <c r="A1716" t="s">
        <v>156</v>
      </c>
      <c r="B1716">
        <v>2015</v>
      </c>
      <c r="C1716" s="8">
        <v>5.35</v>
      </c>
      <c r="D1716" s="8">
        <v>6.94</v>
      </c>
      <c r="E1716" s="8">
        <v>0.6</v>
      </c>
      <c r="F1716" s="8">
        <v>48.1</v>
      </c>
      <c r="G1716" s="8">
        <v>0.97</v>
      </c>
      <c r="H1716" s="8">
        <v>0.02</v>
      </c>
      <c r="I1716" s="8">
        <v>0.41</v>
      </c>
      <c r="J1716" s="8">
        <v>0.76</v>
      </c>
      <c r="K1716" s="8">
        <v>0.19</v>
      </c>
    </row>
    <row r="1717" spans="1:11" x14ac:dyDescent="0.3">
      <c r="A1717" t="s">
        <v>156</v>
      </c>
      <c r="B1717">
        <v>2016</v>
      </c>
      <c r="C1717" s="8">
        <v>4.67</v>
      </c>
      <c r="D1717" s="8">
        <v>6.98</v>
      </c>
      <c r="E1717" s="8">
        <v>0.59</v>
      </c>
      <c r="F1717" s="8">
        <v>48.5</v>
      </c>
      <c r="G1717" s="8">
        <v>0.92</v>
      </c>
      <c r="H1717" s="8">
        <v>7.0000000000000007E-2</v>
      </c>
      <c r="I1717" s="8">
        <v>0.44</v>
      </c>
      <c r="J1717" s="8">
        <v>0.77</v>
      </c>
      <c r="K1717" s="8">
        <v>0.19</v>
      </c>
    </row>
    <row r="1718" spans="1:11" x14ac:dyDescent="0.3">
      <c r="A1718" t="s">
        <v>158</v>
      </c>
      <c r="B1718">
        <v>2007</v>
      </c>
      <c r="C1718" s="8">
        <v>5.2</v>
      </c>
      <c r="D1718" s="8">
        <v>9.5</v>
      </c>
      <c r="E1718" s="8">
        <v>0.79</v>
      </c>
      <c r="F1718" s="8">
        <v>46.9</v>
      </c>
      <c r="G1718" s="8">
        <v>0.69</v>
      </c>
      <c r="H1718" s="8">
        <v>-0.17</v>
      </c>
      <c r="I1718" s="8">
        <v>0.86</v>
      </c>
      <c r="J1718" s="8">
        <v>0.66</v>
      </c>
      <c r="K1718" s="8">
        <v>0.21</v>
      </c>
    </row>
    <row r="1719" spans="1:11" x14ac:dyDescent="0.3">
      <c r="A1719" t="s">
        <v>158</v>
      </c>
      <c r="B1719">
        <v>2008</v>
      </c>
      <c r="C1719" s="8">
        <v>5.35</v>
      </c>
      <c r="D1719" s="8">
        <v>9.52</v>
      </c>
      <c r="E1719" s="8">
        <v>0.81</v>
      </c>
      <c r="F1719" s="8">
        <v>47.8</v>
      </c>
      <c r="G1719" s="8">
        <v>0.75</v>
      </c>
      <c r="H1719" s="8">
        <v>-0.11</v>
      </c>
      <c r="I1719" s="8">
        <v>0.87</v>
      </c>
      <c r="J1719" s="8">
        <v>0.71</v>
      </c>
      <c r="K1719" s="8">
        <v>0.21</v>
      </c>
    </row>
    <row r="1720" spans="1:11" x14ac:dyDescent="0.3">
      <c r="A1720" t="s">
        <v>158</v>
      </c>
      <c r="B1720">
        <v>2009</v>
      </c>
      <c r="C1720" s="8">
        <v>5.22</v>
      </c>
      <c r="D1720" s="8">
        <v>9.49</v>
      </c>
      <c r="E1720" s="8">
        <v>0.88</v>
      </c>
      <c r="F1720" s="8">
        <v>48.7</v>
      </c>
      <c r="G1720" s="8">
        <v>0.74</v>
      </c>
      <c r="H1720" s="8">
        <v>-0.17</v>
      </c>
      <c r="I1720" s="8">
        <v>0.9</v>
      </c>
      <c r="J1720" s="8">
        <v>0.66</v>
      </c>
      <c r="K1720" s="8">
        <v>0.23</v>
      </c>
    </row>
    <row r="1721" spans="1:11" x14ac:dyDescent="0.3">
      <c r="A1721" t="s">
        <v>158</v>
      </c>
      <c r="B1721">
        <v>2010</v>
      </c>
      <c r="C1721" s="8">
        <v>4.6500000000000004</v>
      </c>
      <c r="D1721" s="8">
        <v>9.51</v>
      </c>
      <c r="E1721" s="8">
        <v>0.92</v>
      </c>
      <c r="F1721" s="8">
        <v>49.6</v>
      </c>
      <c r="G1721" s="8">
        <v>0.74</v>
      </c>
      <c r="H1721" s="8">
        <v>-0.21</v>
      </c>
      <c r="I1721" s="8">
        <v>0.79</v>
      </c>
      <c r="J1721" s="8">
        <v>0.7</v>
      </c>
      <c r="K1721" s="8">
        <v>0.12</v>
      </c>
    </row>
    <row r="1722" spans="1:11" x14ac:dyDescent="0.3">
      <c r="A1722" t="s">
        <v>158</v>
      </c>
      <c r="B1722">
        <v>2011</v>
      </c>
      <c r="C1722" s="8">
        <v>4.93</v>
      </c>
      <c r="D1722" s="8">
        <v>9.5299999999999994</v>
      </c>
      <c r="E1722" s="8">
        <v>0.86</v>
      </c>
      <c r="F1722" s="8">
        <v>50.5</v>
      </c>
      <c r="G1722" s="8">
        <v>0.84</v>
      </c>
      <c r="H1722" s="8">
        <v>-0.17</v>
      </c>
      <c r="I1722" s="8">
        <v>0.82</v>
      </c>
      <c r="J1722" s="8">
        <v>0.72</v>
      </c>
      <c r="K1722" s="8">
        <v>0.23</v>
      </c>
    </row>
    <row r="1723" spans="1:11" x14ac:dyDescent="0.3">
      <c r="A1723" t="s">
        <v>158</v>
      </c>
      <c r="B1723">
        <v>2012</v>
      </c>
      <c r="C1723" s="8">
        <v>5.13</v>
      </c>
      <c r="D1723" s="8">
        <v>9.5399999999999991</v>
      </c>
      <c r="E1723" s="8">
        <v>0.91</v>
      </c>
      <c r="F1723" s="8">
        <v>51.4</v>
      </c>
      <c r="G1723" s="8">
        <v>0.59</v>
      </c>
      <c r="H1723" s="8">
        <v>-0.18</v>
      </c>
      <c r="I1723" s="8">
        <v>0.84</v>
      </c>
      <c r="J1723" s="8">
        <v>0.71</v>
      </c>
      <c r="K1723" s="8">
        <v>0.18</v>
      </c>
    </row>
    <row r="1724" spans="1:11" x14ac:dyDescent="0.3">
      <c r="A1724" t="s">
        <v>158</v>
      </c>
      <c r="B1724">
        <v>2013</v>
      </c>
      <c r="C1724" s="8">
        <v>3.66</v>
      </c>
      <c r="D1724" s="8">
        <v>9.5500000000000007</v>
      </c>
      <c r="E1724" s="8">
        <v>0.84</v>
      </c>
      <c r="F1724" s="8">
        <v>52.3</v>
      </c>
      <c r="G1724" s="8">
        <v>0.71</v>
      </c>
      <c r="H1724" s="8">
        <v>-0.09</v>
      </c>
      <c r="I1724" s="8">
        <v>0.8</v>
      </c>
      <c r="J1724" s="8">
        <v>0.74</v>
      </c>
      <c r="K1724" s="8">
        <v>0.17</v>
      </c>
    </row>
    <row r="1725" spans="1:11" x14ac:dyDescent="0.3">
      <c r="A1725" t="s">
        <v>158</v>
      </c>
      <c r="B1725">
        <v>2014</v>
      </c>
      <c r="C1725" s="8">
        <v>4.83</v>
      </c>
      <c r="D1725" s="8">
        <v>9.5500000000000007</v>
      </c>
      <c r="E1725" s="8">
        <v>0.88</v>
      </c>
      <c r="F1725" s="8">
        <v>53.2</v>
      </c>
      <c r="G1725" s="8">
        <v>0.79</v>
      </c>
      <c r="H1725" s="8">
        <v>-0.13</v>
      </c>
      <c r="I1725" s="8">
        <v>0.82</v>
      </c>
      <c r="J1725" s="8">
        <v>0.73</v>
      </c>
      <c r="K1725" s="8">
        <v>0.24</v>
      </c>
    </row>
    <row r="1726" spans="1:11" x14ac:dyDescent="0.3">
      <c r="A1726" t="s">
        <v>158</v>
      </c>
      <c r="B1726">
        <v>2015</v>
      </c>
      <c r="C1726" s="8">
        <v>4.8899999999999997</v>
      </c>
      <c r="D1726" s="8">
        <v>9.5399999999999991</v>
      </c>
      <c r="E1726" s="8">
        <v>0.9</v>
      </c>
      <c r="F1726" s="8">
        <v>54.1</v>
      </c>
      <c r="G1726" s="8">
        <v>0.86</v>
      </c>
      <c r="H1726" s="8">
        <v>-0.14000000000000001</v>
      </c>
      <c r="I1726" s="8">
        <v>0.85</v>
      </c>
      <c r="J1726" s="8">
        <v>0.72</v>
      </c>
      <c r="K1726" s="8">
        <v>0.16</v>
      </c>
    </row>
    <row r="1727" spans="1:11" x14ac:dyDescent="0.3">
      <c r="A1727" t="s">
        <v>158</v>
      </c>
      <c r="B1727">
        <v>2016</v>
      </c>
      <c r="C1727" s="8">
        <v>4.7699999999999996</v>
      </c>
      <c r="D1727" s="8">
        <v>9.5399999999999991</v>
      </c>
      <c r="E1727" s="8">
        <v>0.88</v>
      </c>
      <c r="F1727" s="8">
        <v>54.63</v>
      </c>
      <c r="G1727" s="8">
        <v>0.77</v>
      </c>
      <c r="H1727" s="8">
        <v>-0.08</v>
      </c>
      <c r="I1727" s="8">
        <v>0.81</v>
      </c>
      <c r="J1727" s="8">
        <v>0.74</v>
      </c>
      <c r="K1727" s="8">
        <v>0.3</v>
      </c>
    </row>
    <row r="1728" spans="1:11" x14ac:dyDescent="0.3">
      <c r="A1728" t="s">
        <v>158</v>
      </c>
      <c r="B1728">
        <v>2017</v>
      </c>
      <c r="C1728" s="8">
        <v>4.51</v>
      </c>
      <c r="D1728" s="8">
        <v>9.5399999999999991</v>
      </c>
      <c r="E1728" s="8">
        <v>0.87</v>
      </c>
      <c r="F1728" s="8">
        <v>55.15</v>
      </c>
      <c r="G1728" s="8">
        <v>0.79</v>
      </c>
      <c r="H1728" s="8">
        <v>-0.14000000000000001</v>
      </c>
      <c r="I1728" s="8">
        <v>0.87</v>
      </c>
      <c r="J1728" s="8">
        <v>0.71</v>
      </c>
      <c r="K1728" s="8">
        <v>0.27</v>
      </c>
    </row>
    <row r="1729" spans="1:11" x14ac:dyDescent="0.3">
      <c r="A1729" t="s">
        <v>158</v>
      </c>
      <c r="B1729">
        <v>2018</v>
      </c>
      <c r="C1729" s="8">
        <v>4.88</v>
      </c>
      <c r="D1729" s="8">
        <v>9.5500000000000007</v>
      </c>
      <c r="E1729" s="8">
        <v>0.84</v>
      </c>
      <c r="F1729" s="8">
        <v>55.68</v>
      </c>
      <c r="G1729" s="8">
        <v>0.75</v>
      </c>
      <c r="H1729" s="8">
        <v>-0.06</v>
      </c>
      <c r="I1729" s="8">
        <v>0.84</v>
      </c>
      <c r="J1729" s="8">
        <v>0.74</v>
      </c>
      <c r="K1729" s="8">
        <v>0.28000000000000003</v>
      </c>
    </row>
    <row r="1730" spans="1:11" x14ac:dyDescent="0.3">
      <c r="A1730" t="s">
        <v>158</v>
      </c>
      <c r="B1730">
        <v>2019</v>
      </c>
      <c r="C1730" s="8">
        <v>5.04</v>
      </c>
      <c r="D1730" s="8">
        <v>9.5399999999999991</v>
      </c>
      <c r="E1730" s="8">
        <v>0.85</v>
      </c>
      <c r="F1730" s="8">
        <v>56.2</v>
      </c>
      <c r="G1730" s="8">
        <v>0.74</v>
      </c>
      <c r="H1730" s="8">
        <v>-0.15</v>
      </c>
      <c r="I1730" s="8">
        <v>0.82</v>
      </c>
      <c r="J1730" s="8">
        <v>0.73</v>
      </c>
      <c r="K1730" s="8">
        <v>0.27</v>
      </c>
    </row>
    <row r="1731" spans="1:11" x14ac:dyDescent="0.3">
      <c r="A1731" t="s">
        <v>158</v>
      </c>
      <c r="B1731">
        <v>2020</v>
      </c>
      <c r="C1731" s="8">
        <v>4.95</v>
      </c>
      <c r="D1731" s="8">
        <v>9.4600000000000009</v>
      </c>
      <c r="E1731" s="8">
        <v>0.89</v>
      </c>
      <c r="F1731" s="8">
        <v>56.73</v>
      </c>
      <c r="G1731" s="8">
        <v>0.76</v>
      </c>
      <c r="H1731" s="8">
        <v>-0.03</v>
      </c>
      <c r="I1731" s="8">
        <v>0.91</v>
      </c>
      <c r="J1731" s="8">
        <v>0.76</v>
      </c>
      <c r="K1731" s="8">
        <v>0.28999999999999998</v>
      </c>
    </row>
    <row r="1732" spans="1:11" x14ac:dyDescent="0.3">
      <c r="A1732" t="s">
        <v>158</v>
      </c>
      <c r="B1732">
        <v>2021</v>
      </c>
      <c r="C1732" s="8">
        <v>5.6</v>
      </c>
      <c r="D1732" s="8">
        <v>9.5</v>
      </c>
      <c r="E1732" s="8">
        <v>0.92</v>
      </c>
      <c r="F1732" s="8">
        <v>57.25</v>
      </c>
      <c r="G1732" s="8">
        <v>0.7</v>
      </c>
      <c r="H1732" s="8">
        <v>-0.15</v>
      </c>
      <c r="I1732" s="8">
        <v>0.89</v>
      </c>
      <c r="J1732" s="8">
        <v>0.78</v>
      </c>
      <c r="K1732" s="8">
        <v>0.17</v>
      </c>
    </row>
    <row r="1733" spans="1:11" x14ac:dyDescent="0.3">
      <c r="A1733" t="s">
        <v>158</v>
      </c>
      <c r="B1733">
        <v>2022</v>
      </c>
      <c r="C1733" s="8">
        <v>5.58</v>
      </c>
      <c r="D1733" s="8">
        <v>9.51</v>
      </c>
      <c r="E1733" s="8">
        <v>0.89</v>
      </c>
      <c r="F1733" s="8">
        <v>57.78</v>
      </c>
      <c r="G1733" s="8">
        <v>0.71</v>
      </c>
      <c r="H1733" s="8">
        <v>-7.0000000000000007E-2</v>
      </c>
      <c r="I1733" s="8">
        <v>0.91</v>
      </c>
      <c r="J1733" s="8">
        <v>0.74</v>
      </c>
      <c r="K1733" s="8">
        <v>0.24</v>
      </c>
    </row>
    <row r="1734" spans="1:11" x14ac:dyDescent="0.3">
      <c r="A1734" t="s">
        <v>158</v>
      </c>
      <c r="B1734">
        <v>2023</v>
      </c>
      <c r="C1734" s="8">
        <v>5.08</v>
      </c>
      <c r="D1734" s="8">
        <v>9.5</v>
      </c>
      <c r="E1734" s="8">
        <v>0.84</v>
      </c>
      <c r="F1734" s="8">
        <v>58.3</v>
      </c>
      <c r="G1734" s="8">
        <v>0.75</v>
      </c>
      <c r="H1734" s="8">
        <v>-0.11</v>
      </c>
      <c r="I1734" s="8">
        <v>0.86</v>
      </c>
      <c r="J1734" s="8">
        <v>0.71</v>
      </c>
      <c r="K1734" s="8">
        <v>0.26</v>
      </c>
    </row>
    <row r="1735" spans="1:11" x14ac:dyDescent="0.3">
      <c r="A1735" t="s">
        <v>159</v>
      </c>
      <c r="B1735">
        <v>2006</v>
      </c>
      <c r="C1735" s="8">
        <v>5.33</v>
      </c>
      <c r="D1735" s="8">
        <v>10.31</v>
      </c>
      <c r="E1735" s="8">
        <v>0.78</v>
      </c>
      <c r="F1735" s="8">
        <v>70.02</v>
      </c>
      <c r="G1735" s="8">
        <v>0.72</v>
      </c>
      <c r="H1735" s="8">
        <v>-0.06</v>
      </c>
      <c r="I1735" s="8">
        <v>0.8</v>
      </c>
      <c r="J1735" s="8">
        <v>0.55000000000000004</v>
      </c>
      <c r="K1735" s="8">
        <v>0.34</v>
      </c>
    </row>
    <row r="1736" spans="1:11" x14ac:dyDescent="0.3">
      <c r="A1736" t="s">
        <v>159</v>
      </c>
      <c r="B1736">
        <v>2007</v>
      </c>
      <c r="C1736" s="8">
        <v>5.77</v>
      </c>
      <c r="D1736" s="8">
        <v>10.36</v>
      </c>
      <c r="E1736" s="8">
        <v>0.83</v>
      </c>
      <c r="F1736" s="8">
        <v>70.239999999999995</v>
      </c>
      <c r="G1736" s="8">
        <v>0.66</v>
      </c>
      <c r="H1736" s="8">
        <v>-7.0000000000000007E-2</v>
      </c>
      <c r="I1736" s="8">
        <v>0.8</v>
      </c>
      <c r="J1736" s="8">
        <v>0.61</v>
      </c>
      <c r="K1736" s="8">
        <v>0.23</v>
      </c>
    </row>
    <row r="1737" spans="1:11" x14ac:dyDescent="0.3">
      <c r="A1737" t="s">
        <v>159</v>
      </c>
      <c r="B1737">
        <v>2008</v>
      </c>
      <c r="C1737" s="8">
        <v>5.39</v>
      </c>
      <c r="D1737" s="8">
        <v>10.38</v>
      </c>
      <c r="E1737" s="8">
        <v>0.75</v>
      </c>
      <c r="F1737" s="8">
        <v>70.459999999999994</v>
      </c>
      <c r="G1737" s="8">
        <v>0.52</v>
      </c>
      <c r="H1737" s="8">
        <v>-0.11</v>
      </c>
      <c r="I1737" s="8">
        <v>0.77</v>
      </c>
      <c r="J1737" s="8">
        <v>0.55000000000000004</v>
      </c>
      <c r="K1737" s="8">
        <v>0.24</v>
      </c>
    </row>
    <row r="1738" spans="1:11" x14ac:dyDescent="0.3">
      <c r="A1738" t="s">
        <v>159</v>
      </c>
      <c r="B1738">
        <v>2009</v>
      </c>
      <c r="C1738" s="8">
        <v>5.65</v>
      </c>
      <c r="D1738" s="8">
        <v>10.39</v>
      </c>
      <c r="E1738" s="8">
        <v>0.81</v>
      </c>
      <c r="F1738" s="8">
        <v>70.680000000000007</v>
      </c>
      <c r="G1738" s="8">
        <v>0.6</v>
      </c>
      <c r="H1738" s="8">
        <v>-0.1</v>
      </c>
      <c r="I1738" s="8">
        <v>0.79</v>
      </c>
      <c r="J1738" s="8">
        <v>0.6</v>
      </c>
      <c r="K1738" s="8">
        <v>0.21</v>
      </c>
    </row>
    <row r="1739" spans="1:11" x14ac:dyDescent="0.3">
      <c r="A1739" t="s">
        <v>159</v>
      </c>
      <c r="B1739">
        <v>2010</v>
      </c>
      <c r="C1739" s="8">
        <v>6.12</v>
      </c>
      <c r="D1739" s="8">
        <v>10.45</v>
      </c>
      <c r="E1739" s="8">
        <v>0.82</v>
      </c>
      <c r="F1739" s="8">
        <v>70.900000000000006</v>
      </c>
      <c r="G1739" s="8">
        <v>0.68</v>
      </c>
      <c r="H1739" s="8">
        <v>-0.04</v>
      </c>
      <c r="I1739" s="8">
        <v>0.75</v>
      </c>
      <c r="J1739" s="8">
        <v>0.63</v>
      </c>
      <c r="K1739" s="8">
        <v>0.13</v>
      </c>
    </row>
    <row r="1740" spans="1:11" x14ac:dyDescent="0.3">
      <c r="A1740" t="s">
        <v>159</v>
      </c>
      <c r="B1740">
        <v>2011</v>
      </c>
      <c r="C1740" s="8">
        <v>6.95</v>
      </c>
      <c r="D1740" s="8">
        <v>10.47</v>
      </c>
      <c r="E1740" s="8">
        <v>0.81</v>
      </c>
      <c r="F1740" s="8">
        <v>71.12</v>
      </c>
      <c r="G1740" s="8">
        <v>0.68</v>
      </c>
      <c r="H1740" s="8">
        <v>-0.05</v>
      </c>
      <c r="I1740" s="8">
        <v>0.83</v>
      </c>
      <c r="J1740" s="8">
        <v>0.59</v>
      </c>
      <c r="K1740" s="8">
        <v>0.17</v>
      </c>
    </row>
    <row r="1741" spans="1:11" x14ac:dyDescent="0.3">
      <c r="A1741" t="s">
        <v>159</v>
      </c>
      <c r="B1741">
        <v>2013</v>
      </c>
      <c r="C1741" s="8">
        <v>5.96</v>
      </c>
      <c r="D1741" s="8">
        <v>10.52</v>
      </c>
      <c r="E1741" s="8">
        <v>0.8</v>
      </c>
      <c r="F1741" s="8">
        <v>71.56</v>
      </c>
      <c r="G1741" s="8">
        <v>0.64</v>
      </c>
      <c r="H1741" s="8">
        <v>-0.06</v>
      </c>
      <c r="I1741" s="8">
        <v>0.83</v>
      </c>
      <c r="J1741" s="8">
        <v>0.59</v>
      </c>
      <c r="K1741" s="8">
        <v>0.19</v>
      </c>
    </row>
    <row r="1742" spans="1:11" x14ac:dyDescent="0.3">
      <c r="A1742" t="s">
        <v>159</v>
      </c>
      <c r="B1742">
        <v>2014</v>
      </c>
      <c r="C1742" s="8">
        <v>5.8</v>
      </c>
      <c r="D1742" s="8">
        <v>10.54</v>
      </c>
      <c r="E1742" s="8">
        <v>0.74</v>
      </c>
      <c r="F1742" s="8">
        <v>71.78</v>
      </c>
      <c r="G1742" s="8">
        <v>0.62</v>
      </c>
      <c r="H1742" s="8">
        <v>-0.05</v>
      </c>
      <c r="I1742" s="8">
        <v>0.83</v>
      </c>
      <c r="J1742" s="8">
        <v>0.57999999999999996</v>
      </c>
      <c r="K1742" s="8">
        <v>0.28000000000000003</v>
      </c>
    </row>
    <row r="1743" spans="1:11" x14ac:dyDescent="0.3">
      <c r="A1743" t="s">
        <v>159</v>
      </c>
      <c r="B1743">
        <v>2015</v>
      </c>
      <c r="C1743" s="8">
        <v>5.78</v>
      </c>
      <c r="D1743" s="8">
        <v>10.57</v>
      </c>
      <c r="E1743" s="8">
        <v>0.77</v>
      </c>
      <c r="F1743" s="8">
        <v>72</v>
      </c>
      <c r="G1743" s="8">
        <v>0.62</v>
      </c>
      <c r="H1743" s="8">
        <v>-0.04</v>
      </c>
      <c r="I1743" s="8">
        <v>0.84</v>
      </c>
      <c r="J1743" s="8">
        <v>0.56000000000000005</v>
      </c>
      <c r="K1743" s="8">
        <v>0.24</v>
      </c>
    </row>
    <row r="1744" spans="1:11" x14ac:dyDescent="0.3">
      <c r="A1744" t="s">
        <v>159</v>
      </c>
      <c r="B1744">
        <v>2016</v>
      </c>
      <c r="C1744" s="8">
        <v>5.97</v>
      </c>
      <c r="D1744" s="8">
        <v>10.59</v>
      </c>
      <c r="E1744" s="8">
        <v>0.81</v>
      </c>
      <c r="F1744" s="8">
        <v>72.28</v>
      </c>
      <c r="G1744" s="8">
        <v>0.59</v>
      </c>
      <c r="H1744" s="8">
        <v>0.02</v>
      </c>
      <c r="I1744" s="8">
        <v>0.86</v>
      </c>
      <c r="J1744" s="8">
        <v>0.57999999999999996</v>
      </c>
      <c r="K1744" s="8">
        <v>0.23</v>
      </c>
    </row>
    <row r="1745" spans="1:11" x14ac:dyDescent="0.3">
      <c r="A1745" t="s">
        <v>159</v>
      </c>
      <c r="B1745">
        <v>2017</v>
      </c>
      <c r="C1745" s="8">
        <v>5.87</v>
      </c>
      <c r="D1745" s="8">
        <v>10.62</v>
      </c>
      <c r="E1745" s="8">
        <v>0.81</v>
      </c>
      <c r="F1745" s="8">
        <v>72.55</v>
      </c>
      <c r="G1745" s="8">
        <v>0.54</v>
      </c>
      <c r="H1745" s="8">
        <v>0.01</v>
      </c>
      <c r="I1745" s="8">
        <v>0.85</v>
      </c>
      <c r="J1745" s="8">
        <v>0.55000000000000004</v>
      </c>
      <c r="K1745" s="8">
        <v>0.24</v>
      </c>
    </row>
    <row r="1746" spans="1:11" x14ac:dyDescent="0.3">
      <c r="A1746" t="s">
        <v>159</v>
      </c>
      <c r="B1746">
        <v>2018</v>
      </c>
      <c r="C1746" s="8">
        <v>5.84</v>
      </c>
      <c r="D1746" s="8">
        <v>10.65</v>
      </c>
      <c r="E1746" s="8">
        <v>0.8</v>
      </c>
      <c r="F1746" s="8">
        <v>72.83</v>
      </c>
      <c r="G1746" s="8">
        <v>0.6</v>
      </c>
      <c r="H1746" s="8">
        <v>-0.1</v>
      </c>
      <c r="I1746" s="8">
        <v>0.8</v>
      </c>
      <c r="J1746" s="8">
        <v>0.57999999999999996</v>
      </c>
      <c r="K1746" s="8">
        <v>0.22</v>
      </c>
    </row>
    <row r="1747" spans="1:11" x14ac:dyDescent="0.3">
      <c r="A1747" t="s">
        <v>159</v>
      </c>
      <c r="B1747">
        <v>2019</v>
      </c>
      <c r="C1747" s="8">
        <v>5.9</v>
      </c>
      <c r="D1747" s="8">
        <v>10.66</v>
      </c>
      <c r="E1747" s="8">
        <v>0.78</v>
      </c>
      <c r="F1747" s="8">
        <v>73.099999999999994</v>
      </c>
      <c r="G1747" s="8">
        <v>0.71</v>
      </c>
      <c r="H1747" s="8">
        <v>-0.06</v>
      </c>
      <c r="I1747" s="8">
        <v>0.72</v>
      </c>
      <c r="J1747" s="8">
        <v>0.59</v>
      </c>
      <c r="K1747" s="8">
        <v>0.24</v>
      </c>
    </row>
    <row r="1748" spans="1:11" x14ac:dyDescent="0.3">
      <c r="A1748" t="s">
        <v>159</v>
      </c>
      <c r="B1748">
        <v>2020</v>
      </c>
      <c r="C1748" s="8">
        <v>5.79</v>
      </c>
      <c r="D1748" s="8">
        <v>10.66</v>
      </c>
      <c r="E1748" s="8">
        <v>0.81</v>
      </c>
      <c r="F1748" s="8">
        <v>73.38</v>
      </c>
      <c r="G1748" s="8">
        <v>0.71</v>
      </c>
      <c r="H1748" s="8">
        <v>-0.11</v>
      </c>
      <c r="I1748" s="8">
        <v>0.67</v>
      </c>
      <c r="J1748" s="8">
        <v>0.55000000000000004</v>
      </c>
      <c r="K1748" s="8">
        <v>0.25</v>
      </c>
    </row>
    <row r="1749" spans="1:11" x14ac:dyDescent="0.3">
      <c r="A1749" t="s">
        <v>159</v>
      </c>
      <c r="B1749">
        <v>2021</v>
      </c>
      <c r="C1749" s="8">
        <v>6.11</v>
      </c>
      <c r="D1749" s="8">
        <v>10.7</v>
      </c>
      <c r="E1749" s="8">
        <v>0.81</v>
      </c>
      <c r="F1749" s="8">
        <v>73.650000000000006</v>
      </c>
      <c r="G1749" s="8">
        <v>0.72</v>
      </c>
      <c r="H1749" s="8">
        <v>-0.03</v>
      </c>
      <c r="I1749" s="8">
        <v>0.69</v>
      </c>
      <c r="J1749" s="8">
        <v>0.56999999999999995</v>
      </c>
      <c r="K1749" s="8">
        <v>0.22</v>
      </c>
    </row>
    <row r="1750" spans="1:11" x14ac:dyDescent="0.3">
      <c r="A1750" t="s">
        <v>159</v>
      </c>
      <c r="B1750">
        <v>2022</v>
      </c>
      <c r="C1750" s="8">
        <v>5.95</v>
      </c>
      <c r="D1750" s="8">
        <v>10.73</v>
      </c>
      <c r="E1750" s="8">
        <v>0.81</v>
      </c>
      <c r="F1750" s="8">
        <v>73.930000000000007</v>
      </c>
      <c r="G1750" s="8">
        <v>0.72</v>
      </c>
      <c r="H1750" s="8">
        <v>0</v>
      </c>
      <c r="I1750" s="8">
        <v>0.75</v>
      </c>
      <c r="J1750" s="8">
        <v>0.59</v>
      </c>
      <c r="K1750" s="8">
        <v>0.23</v>
      </c>
    </row>
    <row r="1751" spans="1:11" x14ac:dyDescent="0.3">
      <c r="A1751" t="s">
        <v>159</v>
      </c>
      <c r="B1751">
        <v>2023</v>
      </c>
      <c r="C1751" s="8">
        <v>6.11</v>
      </c>
      <c r="D1751" s="8">
        <v>10.74</v>
      </c>
      <c r="E1751" s="8">
        <v>0.8</v>
      </c>
      <c r="F1751" s="8">
        <v>74.2</v>
      </c>
      <c r="G1751" s="8">
        <v>0.76</v>
      </c>
      <c r="H1751" s="8">
        <v>0</v>
      </c>
      <c r="I1751" s="8">
        <v>0.71</v>
      </c>
      <c r="J1751" s="8">
        <v>0.6</v>
      </c>
      <c r="K1751" s="8">
        <v>0.25</v>
      </c>
    </row>
    <row r="1752" spans="1:11" x14ac:dyDescent="0.3">
      <c r="A1752" t="s">
        <v>161</v>
      </c>
      <c r="B1752">
        <v>2007</v>
      </c>
      <c r="C1752" s="8">
        <v>7</v>
      </c>
      <c r="D1752" s="8">
        <v>10.59</v>
      </c>
      <c r="E1752" s="8">
        <v>0.96</v>
      </c>
      <c r="F1752" s="8">
        <v>70.64</v>
      </c>
      <c r="G1752" s="8">
        <v>0.78</v>
      </c>
      <c r="H1752" s="8">
        <v>-0.1</v>
      </c>
      <c r="I1752" s="8">
        <v>0.78</v>
      </c>
      <c r="J1752" s="8">
        <v>0.72</v>
      </c>
      <c r="K1752" s="8">
        <v>0.26</v>
      </c>
    </row>
    <row r="1753" spans="1:11" x14ac:dyDescent="0.3">
      <c r="A1753" t="s">
        <v>161</v>
      </c>
      <c r="B1753">
        <v>2008</v>
      </c>
      <c r="C1753" s="8">
        <v>7.29</v>
      </c>
      <c r="D1753" s="8">
        <v>10.58</v>
      </c>
      <c r="E1753" s="8">
        <v>0.95</v>
      </c>
      <c r="F1753" s="8">
        <v>70.760000000000005</v>
      </c>
      <c r="G1753" s="8">
        <v>0.83</v>
      </c>
      <c r="H1753" s="8">
        <v>-0.16</v>
      </c>
      <c r="I1753" s="8">
        <v>0.68</v>
      </c>
      <c r="J1753" s="8">
        <v>0.65</v>
      </c>
      <c r="K1753" s="8">
        <v>0.26</v>
      </c>
    </row>
    <row r="1754" spans="1:11" x14ac:dyDescent="0.3">
      <c r="A1754" t="s">
        <v>161</v>
      </c>
      <c r="B1754">
        <v>2009</v>
      </c>
      <c r="C1754" s="8">
        <v>6.2</v>
      </c>
      <c r="D1754" s="8">
        <v>10.53</v>
      </c>
      <c r="E1754" s="8">
        <v>0.93</v>
      </c>
      <c r="F1754" s="8">
        <v>70.88</v>
      </c>
      <c r="G1754" s="8">
        <v>0.75</v>
      </c>
      <c r="H1754" s="8">
        <v>-0.13</v>
      </c>
      <c r="I1754" s="8">
        <v>0.8</v>
      </c>
      <c r="J1754" s="8">
        <v>0.65</v>
      </c>
      <c r="K1754" s="8">
        <v>0.34</v>
      </c>
    </row>
    <row r="1755" spans="1:11" x14ac:dyDescent="0.3">
      <c r="A1755" t="s">
        <v>161</v>
      </c>
      <c r="B1755">
        <v>2010</v>
      </c>
      <c r="C1755" s="8">
        <v>6.19</v>
      </c>
      <c r="D1755" s="8">
        <v>10.53</v>
      </c>
      <c r="E1755" s="8">
        <v>0.95</v>
      </c>
      <c r="F1755" s="8">
        <v>71</v>
      </c>
      <c r="G1755" s="8">
        <v>0.8</v>
      </c>
      <c r="H1755" s="8">
        <v>-0.14000000000000001</v>
      </c>
      <c r="I1755" s="8">
        <v>0.84</v>
      </c>
      <c r="J1755" s="8">
        <v>0.65</v>
      </c>
      <c r="K1755" s="8">
        <v>0.32</v>
      </c>
    </row>
    <row r="1756" spans="1:11" x14ac:dyDescent="0.3">
      <c r="A1756" t="s">
        <v>161</v>
      </c>
      <c r="B1756">
        <v>2011</v>
      </c>
      <c r="C1756" s="8">
        <v>6.52</v>
      </c>
      <c r="D1756" s="8">
        <v>10.52</v>
      </c>
      <c r="E1756" s="8">
        <v>0.94</v>
      </c>
      <c r="F1756" s="8">
        <v>71.12</v>
      </c>
      <c r="G1756" s="8">
        <v>0.82</v>
      </c>
      <c r="H1756" s="8">
        <v>-0.13</v>
      </c>
      <c r="I1756" s="8">
        <v>0.85</v>
      </c>
      <c r="J1756" s="8">
        <v>0.67</v>
      </c>
      <c r="K1756" s="8">
        <v>0.36</v>
      </c>
    </row>
    <row r="1757" spans="1:11" x14ac:dyDescent="0.3">
      <c r="A1757" t="s">
        <v>161</v>
      </c>
      <c r="B1757">
        <v>2012</v>
      </c>
      <c r="C1757" s="8">
        <v>6.29</v>
      </c>
      <c r="D1757" s="8">
        <v>10.49</v>
      </c>
      <c r="E1757" s="8">
        <v>0.94</v>
      </c>
      <c r="F1757" s="8">
        <v>71.239999999999995</v>
      </c>
      <c r="G1757" s="8">
        <v>0.76</v>
      </c>
      <c r="H1757" s="8">
        <v>-7.0000000000000007E-2</v>
      </c>
      <c r="I1757" s="8">
        <v>0.84</v>
      </c>
      <c r="J1757" s="8">
        <v>0.64</v>
      </c>
      <c r="K1757" s="8">
        <v>0.37</v>
      </c>
    </row>
    <row r="1758" spans="1:11" x14ac:dyDescent="0.3">
      <c r="A1758" t="s">
        <v>161</v>
      </c>
      <c r="B1758">
        <v>2013</v>
      </c>
      <c r="C1758" s="8">
        <v>6.15</v>
      </c>
      <c r="D1758" s="8">
        <v>10.47</v>
      </c>
      <c r="E1758" s="8">
        <v>0.93</v>
      </c>
      <c r="F1758" s="8">
        <v>71.36</v>
      </c>
      <c r="G1758" s="8">
        <v>0.76</v>
      </c>
      <c r="H1758" s="8">
        <v>-0.11</v>
      </c>
      <c r="I1758" s="8">
        <v>0.92</v>
      </c>
      <c r="J1758" s="8">
        <v>0.66</v>
      </c>
      <c r="K1758" s="8">
        <v>0.37</v>
      </c>
    </row>
    <row r="1759" spans="1:11" x14ac:dyDescent="0.3">
      <c r="A1759" t="s">
        <v>161</v>
      </c>
      <c r="B1759">
        <v>2014</v>
      </c>
      <c r="C1759" s="8">
        <v>6.46</v>
      </c>
      <c r="D1759" s="8">
        <v>10.49</v>
      </c>
      <c r="E1759" s="8">
        <v>0.95</v>
      </c>
      <c r="F1759" s="8">
        <v>71.48</v>
      </c>
      <c r="G1759" s="8">
        <v>0.74</v>
      </c>
      <c r="H1759" s="8">
        <v>-0.03</v>
      </c>
      <c r="I1759" s="8">
        <v>0.85</v>
      </c>
      <c r="J1759" s="8">
        <v>0.68</v>
      </c>
      <c r="K1759" s="8">
        <v>0.34</v>
      </c>
    </row>
    <row r="1760" spans="1:11" x14ac:dyDescent="0.3">
      <c r="A1760" t="s">
        <v>161</v>
      </c>
      <c r="B1760">
        <v>2015</v>
      </c>
      <c r="C1760" s="8">
        <v>6.38</v>
      </c>
      <c r="D1760" s="8">
        <v>10.53</v>
      </c>
      <c r="E1760" s="8">
        <v>0.96</v>
      </c>
      <c r="F1760" s="8">
        <v>71.599999999999994</v>
      </c>
      <c r="G1760" s="8">
        <v>0.73</v>
      </c>
      <c r="H1760" s="8">
        <v>-0.08</v>
      </c>
      <c r="I1760" s="8">
        <v>0.82</v>
      </c>
      <c r="J1760" s="8">
        <v>0.71</v>
      </c>
      <c r="K1760" s="8">
        <v>0.28999999999999998</v>
      </c>
    </row>
    <row r="1761" spans="1:11" x14ac:dyDescent="0.3">
      <c r="A1761" t="s">
        <v>161</v>
      </c>
      <c r="B1761">
        <v>2016</v>
      </c>
      <c r="C1761" s="8">
        <v>6.32</v>
      </c>
      <c r="D1761" s="8">
        <v>10.56</v>
      </c>
      <c r="E1761" s="8">
        <v>0.94</v>
      </c>
      <c r="F1761" s="8">
        <v>71.73</v>
      </c>
      <c r="G1761" s="8">
        <v>0.77</v>
      </c>
      <c r="H1761" s="8">
        <v>-0.05</v>
      </c>
      <c r="I1761" s="8">
        <v>0.82</v>
      </c>
      <c r="J1761" s="8">
        <v>0.63</v>
      </c>
      <c r="K1761" s="8">
        <v>0.3</v>
      </c>
    </row>
    <row r="1762" spans="1:11" x14ac:dyDescent="0.3">
      <c r="A1762" t="s">
        <v>161</v>
      </c>
      <c r="B1762">
        <v>2017</v>
      </c>
      <c r="C1762" s="8">
        <v>6.23</v>
      </c>
      <c r="D1762" s="8">
        <v>10.59</v>
      </c>
      <c r="E1762" s="8">
        <v>0.9</v>
      </c>
      <c r="F1762" s="8">
        <v>71.849999999999994</v>
      </c>
      <c r="G1762" s="8">
        <v>0.76</v>
      </c>
      <c r="H1762" s="8">
        <v>-0.04</v>
      </c>
      <c r="I1762" s="8">
        <v>0.79</v>
      </c>
      <c r="J1762" s="8">
        <v>0.6</v>
      </c>
      <c r="K1762" s="8">
        <v>0.3</v>
      </c>
    </row>
    <row r="1763" spans="1:11" x14ac:dyDescent="0.3">
      <c r="A1763" t="s">
        <v>161</v>
      </c>
      <c r="B1763">
        <v>2018</v>
      </c>
      <c r="C1763" s="8">
        <v>6.51</v>
      </c>
      <c r="D1763" s="8">
        <v>10.6</v>
      </c>
      <c r="E1763" s="8">
        <v>0.91</v>
      </c>
      <c r="F1763" s="8">
        <v>71.98</v>
      </c>
      <c r="G1763" s="8">
        <v>0.72</v>
      </c>
      <c r="H1763" s="8">
        <v>-0.08</v>
      </c>
      <c r="I1763" s="8">
        <v>0.78</v>
      </c>
      <c r="J1763" s="8">
        <v>0.64</v>
      </c>
      <c r="K1763" s="8">
        <v>0.36</v>
      </c>
    </row>
    <row r="1764" spans="1:11" x14ac:dyDescent="0.3">
      <c r="A1764" t="s">
        <v>161</v>
      </c>
      <c r="B1764">
        <v>2019</v>
      </c>
      <c r="C1764" s="8">
        <v>6.46</v>
      </c>
      <c r="D1764" s="8">
        <v>10.62</v>
      </c>
      <c r="E1764" s="8">
        <v>0.95</v>
      </c>
      <c r="F1764" s="8">
        <v>72.099999999999994</v>
      </c>
      <c r="G1764" s="8">
        <v>0.78</v>
      </c>
      <c r="H1764" s="8">
        <v>-0.05</v>
      </c>
      <c r="I1764" s="8">
        <v>0.73</v>
      </c>
      <c r="J1764" s="8">
        <v>0.64</v>
      </c>
      <c r="K1764" s="8">
        <v>0.32</v>
      </c>
    </row>
    <row r="1765" spans="1:11" x14ac:dyDescent="0.3">
      <c r="A1765" t="s">
        <v>161</v>
      </c>
      <c r="B1765">
        <v>2020</v>
      </c>
      <c r="C1765" s="8">
        <v>6.5</v>
      </c>
      <c r="D1765" s="8">
        <v>10.49</v>
      </c>
      <c r="E1765" s="8">
        <v>0.94</v>
      </c>
      <c r="F1765" s="8">
        <v>72.23</v>
      </c>
      <c r="G1765" s="8">
        <v>0.78</v>
      </c>
      <c r="H1765" s="8">
        <v>-0.13</v>
      </c>
      <c r="I1765" s="8">
        <v>0.73</v>
      </c>
      <c r="J1765" s="8">
        <v>0.67</v>
      </c>
      <c r="K1765" s="8">
        <v>0.32</v>
      </c>
    </row>
    <row r="1766" spans="1:11" x14ac:dyDescent="0.3">
      <c r="A1766" t="s">
        <v>161</v>
      </c>
      <c r="B1766">
        <v>2021</v>
      </c>
      <c r="C1766" s="8">
        <v>6.47</v>
      </c>
      <c r="D1766" s="8">
        <v>10.54</v>
      </c>
      <c r="E1766" s="8">
        <v>0.93</v>
      </c>
      <c r="F1766" s="8">
        <v>72.349999999999994</v>
      </c>
      <c r="G1766" s="8">
        <v>0.78</v>
      </c>
      <c r="H1766" s="8">
        <v>-0.08</v>
      </c>
      <c r="I1766" s="8">
        <v>0.73</v>
      </c>
      <c r="J1766" s="8">
        <v>0.64</v>
      </c>
      <c r="K1766" s="8">
        <v>0.32</v>
      </c>
    </row>
    <row r="1767" spans="1:11" x14ac:dyDescent="0.3">
      <c r="A1767" t="s">
        <v>161</v>
      </c>
      <c r="B1767">
        <v>2022</v>
      </c>
      <c r="C1767" s="8">
        <v>6.34</v>
      </c>
      <c r="D1767" s="8">
        <v>10.59</v>
      </c>
      <c r="E1767" s="8">
        <v>0.93</v>
      </c>
      <c r="F1767" s="8">
        <v>72.48</v>
      </c>
      <c r="G1767" s="8">
        <v>0.78</v>
      </c>
      <c r="H1767" s="8">
        <v>0</v>
      </c>
      <c r="I1767" s="8">
        <v>0.67</v>
      </c>
      <c r="J1767" s="8">
        <v>0.64</v>
      </c>
      <c r="K1767" s="8">
        <v>0.32</v>
      </c>
    </row>
    <row r="1768" spans="1:11" x14ac:dyDescent="0.3">
      <c r="A1768" t="s">
        <v>161</v>
      </c>
      <c r="B1768">
        <v>2023</v>
      </c>
      <c r="C1768" s="8">
        <v>6.46</v>
      </c>
      <c r="D1768" s="8">
        <v>10.61</v>
      </c>
      <c r="E1768" s="8">
        <v>0.91</v>
      </c>
      <c r="F1768" s="8">
        <v>72.599999999999994</v>
      </c>
      <c r="G1768" s="8">
        <v>0.78</v>
      </c>
      <c r="H1768" s="8">
        <v>0</v>
      </c>
      <c r="I1768" s="8">
        <v>0.68</v>
      </c>
      <c r="J1768" s="8">
        <v>0.66</v>
      </c>
      <c r="K1768" s="8">
        <v>0.33</v>
      </c>
    </row>
    <row r="1769" spans="1:11" x14ac:dyDescent="0.3">
      <c r="A1769" t="s">
        <v>162</v>
      </c>
      <c r="B1769">
        <v>2006</v>
      </c>
      <c r="C1769" s="8">
        <v>4.3499999999999996</v>
      </c>
      <c r="D1769" s="8">
        <v>8.94</v>
      </c>
      <c r="E1769" s="8">
        <v>0.86</v>
      </c>
      <c r="F1769" s="8">
        <v>62.28</v>
      </c>
      <c r="G1769" s="8">
        <v>0.72</v>
      </c>
      <c r="H1769" s="8">
        <v>0.06</v>
      </c>
      <c r="I1769" s="8">
        <v>0.84</v>
      </c>
      <c r="J1769" s="8">
        <v>0.64</v>
      </c>
      <c r="K1769" s="8">
        <v>0.22</v>
      </c>
    </row>
    <row r="1770" spans="1:11" x14ac:dyDescent="0.3">
      <c r="A1770" t="s">
        <v>162</v>
      </c>
      <c r="B1770">
        <v>2007</v>
      </c>
      <c r="C1770" s="8">
        <v>4.42</v>
      </c>
      <c r="D1770" s="8">
        <v>8.99</v>
      </c>
      <c r="E1770" s="8">
        <v>0.84</v>
      </c>
      <c r="F1770" s="8">
        <v>62.76</v>
      </c>
      <c r="G1770" s="8">
        <v>0.74</v>
      </c>
      <c r="H1770" s="8">
        <v>0.1</v>
      </c>
      <c r="I1770" s="8">
        <v>0.85</v>
      </c>
      <c r="J1770" s="8">
        <v>0.59</v>
      </c>
      <c r="K1770" s="8">
        <v>0.22</v>
      </c>
    </row>
    <row r="1771" spans="1:11" x14ac:dyDescent="0.3">
      <c r="A1771" t="s">
        <v>162</v>
      </c>
      <c r="B1771">
        <v>2008</v>
      </c>
      <c r="C1771" s="8">
        <v>4.43</v>
      </c>
      <c r="D1771" s="8">
        <v>9.0399999999999991</v>
      </c>
      <c r="E1771" s="8">
        <v>0.82</v>
      </c>
      <c r="F1771" s="8">
        <v>63.24</v>
      </c>
      <c r="G1771" s="8">
        <v>0.83</v>
      </c>
      <c r="H1771" s="8">
        <v>0.16</v>
      </c>
      <c r="I1771" s="8">
        <v>0.86</v>
      </c>
      <c r="J1771" s="8">
        <v>0.66</v>
      </c>
      <c r="K1771" s="8">
        <v>0.15</v>
      </c>
    </row>
    <row r="1772" spans="1:11" x14ac:dyDescent="0.3">
      <c r="A1772" t="s">
        <v>162</v>
      </c>
      <c r="B1772">
        <v>2009</v>
      </c>
      <c r="C1772" s="8">
        <v>4.21</v>
      </c>
      <c r="D1772" s="8">
        <v>9.07</v>
      </c>
      <c r="E1772" s="8">
        <v>0.83</v>
      </c>
      <c r="F1772" s="8">
        <v>63.72</v>
      </c>
      <c r="G1772" s="8">
        <v>0.8</v>
      </c>
      <c r="H1772" s="8">
        <v>0.3</v>
      </c>
      <c r="I1772" s="8">
        <v>0.69</v>
      </c>
      <c r="J1772" s="8">
        <v>0.66</v>
      </c>
      <c r="K1772" s="8">
        <v>0.17</v>
      </c>
    </row>
    <row r="1773" spans="1:11" x14ac:dyDescent="0.3">
      <c r="A1773" t="s">
        <v>162</v>
      </c>
      <c r="B1773">
        <v>2010</v>
      </c>
      <c r="C1773" s="8">
        <v>3.98</v>
      </c>
      <c r="D1773" s="8">
        <v>9.1300000000000008</v>
      </c>
      <c r="E1773" s="8">
        <v>0.81</v>
      </c>
      <c r="F1773" s="8">
        <v>64.2</v>
      </c>
      <c r="G1773" s="8">
        <v>0.74</v>
      </c>
      <c r="H1773" s="8">
        <v>0.25</v>
      </c>
      <c r="I1773" s="8">
        <v>0.77</v>
      </c>
      <c r="J1773" s="8">
        <v>0.7</v>
      </c>
      <c r="K1773" s="8">
        <v>0.16</v>
      </c>
    </row>
    <row r="1774" spans="1:11" x14ac:dyDescent="0.3">
      <c r="A1774" t="s">
        <v>162</v>
      </c>
      <c r="B1774">
        <v>2011</v>
      </c>
      <c r="C1774" s="8">
        <v>4.18</v>
      </c>
      <c r="D1774" s="8">
        <v>9.2100000000000009</v>
      </c>
      <c r="E1774" s="8">
        <v>0.84</v>
      </c>
      <c r="F1774" s="8">
        <v>64.680000000000007</v>
      </c>
      <c r="G1774" s="8">
        <v>0.82</v>
      </c>
      <c r="H1774" s="8">
        <v>0.14000000000000001</v>
      </c>
      <c r="I1774" s="8">
        <v>0.76</v>
      </c>
      <c r="J1774" s="8">
        <v>0.73</v>
      </c>
      <c r="K1774" s="8">
        <v>0.18</v>
      </c>
    </row>
    <row r="1775" spans="1:11" x14ac:dyDescent="0.3">
      <c r="A1775" t="s">
        <v>162</v>
      </c>
      <c r="B1775">
        <v>2012</v>
      </c>
      <c r="C1775" s="8">
        <v>4.2300000000000004</v>
      </c>
      <c r="D1775" s="8">
        <v>9.2799999999999994</v>
      </c>
      <c r="E1775" s="8">
        <v>0.82</v>
      </c>
      <c r="F1775" s="8">
        <v>65.16</v>
      </c>
      <c r="G1775" s="8">
        <v>0.8</v>
      </c>
      <c r="H1775" s="8">
        <v>0.16</v>
      </c>
      <c r="I1775" s="8">
        <v>0.82</v>
      </c>
      <c r="J1775" s="8">
        <v>0.76</v>
      </c>
      <c r="K1775" s="8">
        <v>0.2</v>
      </c>
    </row>
    <row r="1776" spans="1:11" x14ac:dyDescent="0.3">
      <c r="A1776" t="s">
        <v>162</v>
      </c>
      <c r="B1776">
        <v>2013</v>
      </c>
      <c r="C1776" s="8">
        <v>4.37</v>
      </c>
      <c r="D1776" s="8">
        <v>9.32</v>
      </c>
      <c r="E1776" s="8">
        <v>0.81</v>
      </c>
      <c r="F1776" s="8">
        <v>65.64</v>
      </c>
      <c r="G1776" s="8">
        <v>0.83</v>
      </c>
      <c r="H1776" s="8">
        <v>0.26</v>
      </c>
      <c r="I1776" s="8">
        <v>0.84</v>
      </c>
      <c r="J1776" s="8">
        <v>0.78</v>
      </c>
      <c r="K1776" s="8">
        <v>0.21</v>
      </c>
    </row>
    <row r="1777" spans="1:11" x14ac:dyDescent="0.3">
      <c r="A1777" t="s">
        <v>162</v>
      </c>
      <c r="B1777">
        <v>2014</v>
      </c>
      <c r="C1777" s="8">
        <v>4.2699999999999996</v>
      </c>
      <c r="D1777" s="8">
        <v>9.3699999999999992</v>
      </c>
      <c r="E1777" s="8">
        <v>0.81</v>
      </c>
      <c r="F1777" s="8">
        <v>66.12</v>
      </c>
      <c r="G1777" s="8">
        <v>0.87</v>
      </c>
      <c r="H1777" s="8">
        <v>0.28999999999999998</v>
      </c>
      <c r="I1777" s="8">
        <v>0.79</v>
      </c>
      <c r="J1777" s="8">
        <v>0.79</v>
      </c>
      <c r="K1777" s="8">
        <v>0.19</v>
      </c>
    </row>
    <row r="1778" spans="1:11" x14ac:dyDescent="0.3">
      <c r="A1778" t="s">
        <v>162</v>
      </c>
      <c r="B1778">
        <v>2015</v>
      </c>
      <c r="C1778" s="8">
        <v>4.6100000000000003</v>
      </c>
      <c r="D1778" s="8">
        <v>9.41</v>
      </c>
      <c r="E1778" s="8">
        <v>0.86</v>
      </c>
      <c r="F1778" s="8">
        <v>66.599999999999994</v>
      </c>
      <c r="G1778" s="8">
        <v>0.9</v>
      </c>
      <c r="H1778" s="8">
        <v>0.31</v>
      </c>
      <c r="I1778" s="8">
        <v>0.86</v>
      </c>
      <c r="J1778" s="8">
        <v>0.79</v>
      </c>
      <c r="K1778" s="8">
        <v>0.24</v>
      </c>
    </row>
    <row r="1779" spans="1:11" x14ac:dyDescent="0.3">
      <c r="A1779" t="s">
        <v>162</v>
      </c>
      <c r="B1779">
        <v>2017</v>
      </c>
      <c r="C1779" s="8">
        <v>4.33</v>
      </c>
      <c r="D1779" s="8">
        <v>9.51</v>
      </c>
      <c r="E1779" s="8">
        <v>0.82</v>
      </c>
      <c r="F1779" s="8">
        <v>66.8</v>
      </c>
      <c r="G1779" s="8">
        <v>0.83</v>
      </c>
      <c r="H1779" s="8">
        <v>0.08</v>
      </c>
      <c r="I1779" s="8">
        <v>0.84</v>
      </c>
      <c r="J1779" s="8">
        <v>0.73</v>
      </c>
      <c r="K1779" s="8">
        <v>0.27</v>
      </c>
    </row>
    <row r="1780" spans="1:11" x14ac:dyDescent="0.3">
      <c r="A1780" t="s">
        <v>162</v>
      </c>
      <c r="B1780">
        <v>2018</v>
      </c>
      <c r="C1780" s="8">
        <v>4.4400000000000004</v>
      </c>
      <c r="D1780" s="8">
        <v>9.5299999999999994</v>
      </c>
      <c r="E1780" s="8">
        <v>0.83</v>
      </c>
      <c r="F1780" s="8">
        <v>66.900000000000006</v>
      </c>
      <c r="G1780" s="8">
        <v>0.86</v>
      </c>
      <c r="H1780" s="8">
        <v>0.1</v>
      </c>
      <c r="I1780" s="8">
        <v>0.86</v>
      </c>
      <c r="J1780" s="8">
        <v>0.77</v>
      </c>
      <c r="K1780" s="8">
        <v>0.3</v>
      </c>
    </row>
    <row r="1781" spans="1:11" x14ac:dyDescent="0.3">
      <c r="A1781" t="s">
        <v>162</v>
      </c>
      <c r="B1781">
        <v>2019</v>
      </c>
      <c r="C1781" s="8">
        <v>4.21</v>
      </c>
      <c r="D1781" s="8">
        <v>9.52</v>
      </c>
      <c r="E1781" s="8">
        <v>0.82</v>
      </c>
      <c r="F1781" s="8">
        <v>67</v>
      </c>
      <c r="G1781" s="8">
        <v>0.82</v>
      </c>
      <c r="H1781" s="8">
        <v>0.04</v>
      </c>
      <c r="I1781" s="8">
        <v>0.86</v>
      </c>
      <c r="J1781" s="8">
        <v>0.75</v>
      </c>
      <c r="K1781" s="8">
        <v>0.32</v>
      </c>
    </row>
    <row r="1782" spans="1:11" x14ac:dyDescent="0.3">
      <c r="A1782" t="s">
        <v>162</v>
      </c>
      <c r="B1782">
        <v>2020</v>
      </c>
      <c r="C1782" s="8">
        <v>4.78</v>
      </c>
      <c r="D1782" s="8">
        <v>9.4700000000000006</v>
      </c>
      <c r="E1782" s="8">
        <v>0.84</v>
      </c>
      <c r="F1782" s="8">
        <v>67.099999999999994</v>
      </c>
      <c r="G1782" s="8">
        <v>0.8</v>
      </c>
      <c r="H1782" s="8">
        <v>-0.05</v>
      </c>
      <c r="I1782" s="8">
        <v>0.77</v>
      </c>
      <c r="J1782" s="8">
        <v>0.76</v>
      </c>
      <c r="K1782" s="8">
        <v>0.28999999999999998</v>
      </c>
    </row>
    <row r="1783" spans="1:11" x14ac:dyDescent="0.3">
      <c r="A1783" t="s">
        <v>162</v>
      </c>
      <c r="B1783">
        <v>2021</v>
      </c>
      <c r="C1783" s="8">
        <v>4.0999999999999996</v>
      </c>
      <c r="D1783" s="8">
        <v>9.49</v>
      </c>
      <c r="E1783" s="8">
        <v>0.81</v>
      </c>
      <c r="F1783" s="8">
        <v>67.2</v>
      </c>
      <c r="G1783" s="8">
        <v>0.77</v>
      </c>
      <c r="H1783" s="8">
        <v>-0.01</v>
      </c>
      <c r="I1783" s="8">
        <v>0.85</v>
      </c>
      <c r="J1783" s="8">
        <v>0.73</v>
      </c>
      <c r="K1783" s="8">
        <v>0.31</v>
      </c>
    </row>
    <row r="1784" spans="1:11" x14ac:dyDescent="0.3">
      <c r="A1784" t="s">
        <v>162</v>
      </c>
      <c r="B1784">
        <v>2022</v>
      </c>
      <c r="C1784" s="8">
        <v>3.99</v>
      </c>
      <c r="D1784" s="8">
        <v>9.41</v>
      </c>
      <c r="E1784" s="8">
        <v>0.83</v>
      </c>
      <c r="F1784" s="8">
        <v>67.3</v>
      </c>
      <c r="G1784" s="8">
        <v>0.74</v>
      </c>
      <c r="H1784" s="8">
        <v>0.04</v>
      </c>
      <c r="I1784" s="8">
        <v>0.9</v>
      </c>
      <c r="J1784" s="8">
        <v>0.72</v>
      </c>
      <c r="K1784" s="8">
        <v>0.32</v>
      </c>
    </row>
    <row r="1785" spans="1:11" x14ac:dyDescent="0.3">
      <c r="A1785" t="s">
        <v>162</v>
      </c>
      <c r="B1785">
        <v>2023</v>
      </c>
      <c r="C1785" s="8">
        <v>3.6</v>
      </c>
      <c r="D1785" s="8">
        <v>9.36</v>
      </c>
      <c r="E1785" s="8">
        <v>0.79</v>
      </c>
      <c r="F1785" s="8">
        <v>67.400000000000006</v>
      </c>
      <c r="G1785" s="8">
        <v>0.75</v>
      </c>
      <c r="H1785" s="8">
        <v>0.05</v>
      </c>
      <c r="I1785" s="8">
        <v>0.92</v>
      </c>
      <c r="J1785" s="8">
        <v>0.71</v>
      </c>
      <c r="K1785" s="8">
        <v>0.35</v>
      </c>
    </row>
    <row r="1786" spans="1:11" x14ac:dyDescent="0.3">
      <c r="A1786" t="s">
        <v>164</v>
      </c>
      <c r="B1786">
        <v>2009</v>
      </c>
      <c r="C1786" s="8">
        <v>4.46</v>
      </c>
      <c r="D1786" s="8">
        <v>8.4600000000000009</v>
      </c>
      <c r="E1786" s="8">
        <v>0.91</v>
      </c>
      <c r="F1786" s="8">
        <v>57.46</v>
      </c>
      <c r="G1786" s="8">
        <v>0.71</v>
      </c>
      <c r="H1786" s="8">
        <v>0.05</v>
      </c>
      <c r="I1786" s="8">
        <v>0.7</v>
      </c>
      <c r="J1786" s="8">
        <v>0.69</v>
      </c>
      <c r="K1786" s="8">
        <v>0.25</v>
      </c>
    </row>
    <row r="1787" spans="1:11" x14ac:dyDescent="0.3">
      <c r="A1787" t="s">
        <v>164</v>
      </c>
      <c r="B1787">
        <v>2010</v>
      </c>
      <c r="C1787" s="8">
        <v>4.4400000000000004</v>
      </c>
      <c r="D1787" s="8">
        <v>8.4700000000000006</v>
      </c>
      <c r="E1787" s="8">
        <v>0.86</v>
      </c>
      <c r="F1787" s="8">
        <v>57.7</v>
      </c>
      <c r="G1787" s="8">
        <v>0.65</v>
      </c>
      <c r="H1787" s="8">
        <v>-7.0000000000000007E-2</v>
      </c>
      <c r="I1787" s="8">
        <v>0.74</v>
      </c>
      <c r="J1787" s="8">
        <v>0.59</v>
      </c>
      <c r="K1787" s="8">
        <v>0.22</v>
      </c>
    </row>
    <row r="1788" spans="1:11" x14ac:dyDescent="0.3">
      <c r="A1788" t="s">
        <v>164</v>
      </c>
      <c r="B1788">
        <v>2011</v>
      </c>
      <c r="C1788" s="8">
        <v>4.3099999999999996</v>
      </c>
      <c r="D1788" s="8">
        <v>8.5299999999999994</v>
      </c>
      <c r="E1788" s="8">
        <v>0.82</v>
      </c>
      <c r="F1788" s="8">
        <v>57.94</v>
      </c>
      <c r="G1788" s="8">
        <v>0.57999999999999996</v>
      </c>
      <c r="H1788" s="8">
        <v>-0.05</v>
      </c>
      <c r="I1788" s="8">
        <v>0.66</v>
      </c>
      <c r="J1788" s="8">
        <v>0.53</v>
      </c>
      <c r="K1788" s="8">
        <v>0.25</v>
      </c>
    </row>
    <row r="1789" spans="1:11" x14ac:dyDescent="0.3">
      <c r="A1789" t="s">
        <v>164</v>
      </c>
      <c r="B1789">
        <v>2012</v>
      </c>
      <c r="C1789" s="8">
        <v>4.55</v>
      </c>
      <c r="D1789" s="8">
        <v>8.4600000000000009</v>
      </c>
      <c r="E1789" s="8">
        <v>0.81</v>
      </c>
      <c r="F1789" s="8">
        <v>58.18</v>
      </c>
      <c r="G1789" s="8">
        <v>0.41</v>
      </c>
      <c r="H1789" s="8">
        <v>-7.0000000000000007E-2</v>
      </c>
      <c r="I1789" s="8">
        <v>0.73</v>
      </c>
      <c r="J1789" s="8">
        <v>0.51</v>
      </c>
      <c r="K1789" s="8">
        <v>0.24</v>
      </c>
    </row>
    <row r="1790" spans="1:11" x14ac:dyDescent="0.3">
      <c r="A1790" t="s">
        <v>164</v>
      </c>
      <c r="B1790">
        <v>2014</v>
      </c>
      <c r="C1790" s="8">
        <v>4.1399999999999997</v>
      </c>
      <c r="D1790" s="8">
        <v>8.4700000000000006</v>
      </c>
      <c r="E1790" s="8">
        <v>0.81</v>
      </c>
      <c r="F1790" s="8">
        <v>58.66</v>
      </c>
      <c r="G1790" s="8">
        <v>0.39</v>
      </c>
      <c r="H1790" s="8">
        <v>-0.08</v>
      </c>
      <c r="I1790" s="8">
        <v>0.79</v>
      </c>
      <c r="J1790" s="8">
        <v>0.46</v>
      </c>
      <c r="K1790" s="8">
        <v>0.3</v>
      </c>
    </row>
    <row r="1791" spans="1:11" x14ac:dyDescent="0.3">
      <c r="A1791" t="s">
        <v>165</v>
      </c>
      <c r="B1791">
        <v>2012</v>
      </c>
      <c r="C1791" s="8">
        <v>6.27</v>
      </c>
      <c r="D1791" s="8">
        <v>9.8699999999999992</v>
      </c>
      <c r="E1791" s="8">
        <v>0.8</v>
      </c>
      <c r="F1791" s="8">
        <v>62.84</v>
      </c>
      <c r="G1791" s="8">
        <v>0.89</v>
      </c>
      <c r="H1791" s="8">
        <v>-0.09</v>
      </c>
      <c r="I1791" s="8">
        <v>0.75</v>
      </c>
      <c r="J1791" s="8">
        <v>0.73</v>
      </c>
      <c r="K1791" s="8">
        <v>0.25</v>
      </c>
    </row>
    <row r="1792" spans="1:11" x14ac:dyDescent="0.3">
      <c r="A1792" t="s">
        <v>166</v>
      </c>
      <c r="B1792">
        <v>2007</v>
      </c>
      <c r="C1792" s="8">
        <v>7.24</v>
      </c>
      <c r="D1792" s="8">
        <v>10.79</v>
      </c>
      <c r="E1792" s="8">
        <v>0.92</v>
      </c>
      <c r="F1792" s="8">
        <v>71.08</v>
      </c>
      <c r="G1792" s="8">
        <v>0.91</v>
      </c>
      <c r="H1792" s="8">
        <v>0.14000000000000001</v>
      </c>
      <c r="I1792" s="8">
        <v>0.28999999999999998</v>
      </c>
      <c r="J1792" s="8">
        <v>0.74</v>
      </c>
      <c r="K1792" s="8">
        <v>0.18</v>
      </c>
    </row>
    <row r="1793" spans="1:11" x14ac:dyDescent="0.3">
      <c r="A1793" t="s">
        <v>166</v>
      </c>
      <c r="B1793">
        <v>2008</v>
      </c>
      <c r="C1793" s="8">
        <v>7.52</v>
      </c>
      <c r="D1793" s="8">
        <v>10.78</v>
      </c>
      <c r="E1793" s="8">
        <v>0.92</v>
      </c>
      <c r="F1793" s="8">
        <v>71.12</v>
      </c>
      <c r="G1793" s="8">
        <v>0.91</v>
      </c>
      <c r="H1793" s="8">
        <v>0.12</v>
      </c>
      <c r="I1793" s="8">
        <v>0.31</v>
      </c>
      <c r="J1793" s="8">
        <v>0.76</v>
      </c>
      <c r="K1793" s="8">
        <v>0.13</v>
      </c>
    </row>
    <row r="1794" spans="1:11" x14ac:dyDescent="0.3">
      <c r="A1794" t="s">
        <v>166</v>
      </c>
      <c r="B1794">
        <v>2009</v>
      </c>
      <c r="C1794" s="8">
        <v>7.27</v>
      </c>
      <c r="D1794" s="8">
        <v>10.73</v>
      </c>
      <c r="E1794" s="8">
        <v>0.9</v>
      </c>
      <c r="F1794" s="8">
        <v>71.16</v>
      </c>
      <c r="G1794" s="8">
        <v>0.86</v>
      </c>
      <c r="H1794" s="8">
        <v>0.22</v>
      </c>
      <c r="I1794" s="8">
        <v>0.28999999999999998</v>
      </c>
      <c r="J1794" s="8">
        <v>0.76</v>
      </c>
      <c r="K1794" s="8">
        <v>0.15</v>
      </c>
    </row>
    <row r="1795" spans="1:11" x14ac:dyDescent="0.3">
      <c r="A1795" t="s">
        <v>166</v>
      </c>
      <c r="B1795">
        <v>2010</v>
      </c>
      <c r="C1795" s="8">
        <v>7.5</v>
      </c>
      <c r="D1795" s="8">
        <v>10.78</v>
      </c>
      <c r="E1795" s="8">
        <v>0.97</v>
      </c>
      <c r="F1795" s="8">
        <v>71.2</v>
      </c>
      <c r="G1795" s="8">
        <v>0.91</v>
      </c>
      <c r="H1795" s="8">
        <v>0.14000000000000001</v>
      </c>
      <c r="I1795" s="8">
        <v>0.25</v>
      </c>
      <c r="J1795" s="8">
        <v>0.79</v>
      </c>
      <c r="K1795" s="8">
        <v>0.2</v>
      </c>
    </row>
    <row r="1796" spans="1:11" x14ac:dyDescent="0.3">
      <c r="A1796" t="s">
        <v>166</v>
      </c>
      <c r="B1796">
        <v>2011</v>
      </c>
      <c r="C1796" s="8">
        <v>7.38</v>
      </c>
      <c r="D1796" s="8">
        <v>10.8</v>
      </c>
      <c r="E1796" s="8">
        <v>0.92</v>
      </c>
      <c r="F1796" s="8">
        <v>71.239999999999995</v>
      </c>
      <c r="G1796" s="8">
        <v>0.94</v>
      </c>
      <c r="H1796" s="8">
        <v>0.16</v>
      </c>
      <c r="I1796" s="8">
        <v>0.27</v>
      </c>
      <c r="J1796" s="8">
        <v>0.76</v>
      </c>
      <c r="K1796" s="8">
        <v>0.18</v>
      </c>
    </row>
    <row r="1797" spans="1:11" x14ac:dyDescent="0.3">
      <c r="A1797" t="s">
        <v>166</v>
      </c>
      <c r="B1797">
        <v>2012</v>
      </c>
      <c r="C1797" s="8">
        <v>7.56</v>
      </c>
      <c r="D1797" s="8">
        <v>10.79</v>
      </c>
      <c r="E1797" s="8">
        <v>0.93</v>
      </c>
      <c r="F1797" s="8">
        <v>71.28</v>
      </c>
      <c r="G1797" s="8">
        <v>0.94</v>
      </c>
      <c r="H1797" s="8">
        <v>0.13</v>
      </c>
      <c r="I1797" s="8">
        <v>0.25</v>
      </c>
      <c r="J1797" s="8">
        <v>0.8</v>
      </c>
      <c r="K1797" s="8">
        <v>0.17</v>
      </c>
    </row>
    <row r="1798" spans="1:11" x14ac:dyDescent="0.3">
      <c r="A1798" t="s">
        <v>166</v>
      </c>
      <c r="B1798">
        <v>2013</v>
      </c>
      <c r="C1798" s="8">
        <v>7.43</v>
      </c>
      <c r="D1798" s="8">
        <v>10.79</v>
      </c>
      <c r="E1798" s="8">
        <v>0.92</v>
      </c>
      <c r="F1798" s="8">
        <v>71.319999999999993</v>
      </c>
      <c r="G1798" s="8">
        <v>0.94</v>
      </c>
      <c r="H1798" s="8">
        <v>0.15</v>
      </c>
      <c r="I1798" s="8">
        <v>0.32</v>
      </c>
      <c r="J1798" s="8">
        <v>0.78</v>
      </c>
      <c r="K1798" s="8">
        <v>0.18</v>
      </c>
    </row>
    <row r="1799" spans="1:11" x14ac:dyDescent="0.3">
      <c r="A1799" t="s">
        <v>166</v>
      </c>
      <c r="B1799">
        <v>2014</v>
      </c>
      <c r="C1799" s="8">
        <v>7.24</v>
      </c>
      <c r="D1799" s="8">
        <v>10.81</v>
      </c>
      <c r="E1799" s="8">
        <v>0.93</v>
      </c>
      <c r="F1799" s="8">
        <v>71.36</v>
      </c>
      <c r="G1799" s="8">
        <v>0.95</v>
      </c>
      <c r="H1799" s="8">
        <v>0.2</v>
      </c>
      <c r="I1799" s="8">
        <v>0.25</v>
      </c>
      <c r="J1799" s="8">
        <v>0.79</v>
      </c>
      <c r="K1799" s="8">
        <v>0.21</v>
      </c>
    </row>
    <row r="1800" spans="1:11" x14ac:dyDescent="0.3">
      <c r="A1800" t="s">
        <v>166</v>
      </c>
      <c r="B1800">
        <v>2015</v>
      </c>
      <c r="C1800" s="8">
        <v>7.29</v>
      </c>
      <c r="D1800" s="8">
        <v>10.84</v>
      </c>
      <c r="E1800" s="8">
        <v>0.93</v>
      </c>
      <c r="F1800" s="8">
        <v>71.400000000000006</v>
      </c>
      <c r="G1800" s="8">
        <v>0.94</v>
      </c>
      <c r="H1800" s="8">
        <v>0.21</v>
      </c>
      <c r="I1800" s="8">
        <v>0.23</v>
      </c>
      <c r="J1800" s="8">
        <v>0.77</v>
      </c>
      <c r="K1800" s="8">
        <v>0.19</v>
      </c>
    </row>
    <row r="1801" spans="1:11" x14ac:dyDescent="0.3">
      <c r="A1801" t="s">
        <v>166</v>
      </c>
      <c r="B1801">
        <v>2016</v>
      </c>
      <c r="C1801" s="8">
        <v>7.37</v>
      </c>
      <c r="D1801" s="8">
        <v>10.85</v>
      </c>
      <c r="E1801" s="8">
        <v>0.91</v>
      </c>
      <c r="F1801" s="8">
        <v>71.53</v>
      </c>
      <c r="G1801" s="8">
        <v>0.92</v>
      </c>
      <c r="H1801" s="8">
        <v>0.14000000000000001</v>
      </c>
      <c r="I1801" s="8">
        <v>0.25</v>
      </c>
      <c r="J1801" s="8">
        <v>0.75</v>
      </c>
      <c r="K1801" s="8">
        <v>0.2</v>
      </c>
    </row>
    <row r="1802" spans="1:11" x14ac:dyDescent="0.3">
      <c r="A1802" t="s">
        <v>166</v>
      </c>
      <c r="B1802">
        <v>2017</v>
      </c>
      <c r="C1802" s="8">
        <v>7.29</v>
      </c>
      <c r="D1802" s="8">
        <v>10.86</v>
      </c>
      <c r="E1802" s="8">
        <v>0.91</v>
      </c>
      <c r="F1802" s="8">
        <v>71.650000000000006</v>
      </c>
      <c r="G1802" s="8">
        <v>0.94</v>
      </c>
      <c r="H1802" s="8">
        <v>0.17</v>
      </c>
      <c r="I1802" s="8">
        <v>0.24</v>
      </c>
      <c r="J1802" s="8">
        <v>0.76</v>
      </c>
      <c r="K1802" s="8">
        <v>0.18</v>
      </c>
    </row>
    <row r="1803" spans="1:11" x14ac:dyDescent="0.3">
      <c r="A1803" t="s">
        <v>166</v>
      </c>
      <c r="B1803">
        <v>2018</v>
      </c>
      <c r="C1803" s="8">
        <v>7.38</v>
      </c>
      <c r="D1803" s="8">
        <v>10.87</v>
      </c>
      <c r="E1803" s="8">
        <v>0.93</v>
      </c>
      <c r="F1803" s="8">
        <v>71.78</v>
      </c>
      <c r="G1803" s="8">
        <v>0.94</v>
      </c>
      <c r="H1803" s="8">
        <v>7.0000000000000007E-2</v>
      </c>
      <c r="I1803" s="8">
        <v>0.26</v>
      </c>
      <c r="J1803" s="8">
        <v>0.75</v>
      </c>
      <c r="K1803" s="8">
        <v>0.16</v>
      </c>
    </row>
    <row r="1804" spans="1:11" x14ac:dyDescent="0.3">
      <c r="A1804" t="s">
        <v>166</v>
      </c>
      <c r="B1804">
        <v>2019</v>
      </c>
      <c r="C1804" s="8">
        <v>7.4</v>
      </c>
      <c r="D1804" s="8">
        <v>10.88</v>
      </c>
      <c r="E1804" s="8">
        <v>0.93</v>
      </c>
      <c r="F1804" s="8">
        <v>71.900000000000006</v>
      </c>
      <c r="G1804" s="8">
        <v>0.94</v>
      </c>
      <c r="H1804" s="8">
        <v>0.09</v>
      </c>
      <c r="I1804" s="8">
        <v>0.25</v>
      </c>
      <c r="J1804" s="8">
        <v>0.78</v>
      </c>
      <c r="K1804" s="8">
        <v>0.2</v>
      </c>
    </row>
    <row r="1805" spans="1:11" x14ac:dyDescent="0.3">
      <c r="A1805" t="s">
        <v>166</v>
      </c>
      <c r="B1805">
        <v>2020</v>
      </c>
      <c r="C1805" s="8">
        <v>7.31</v>
      </c>
      <c r="D1805" s="8">
        <v>10.85</v>
      </c>
      <c r="E1805" s="8">
        <v>0.94</v>
      </c>
      <c r="F1805" s="8">
        <v>72.03</v>
      </c>
      <c r="G1805" s="8">
        <v>0.95</v>
      </c>
      <c r="H1805" s="8">
        <v>0.08</v>
      </c>
      <c r="I1805" s="8">
        <v>0.2</v>
      </c>
      <c r="J1805" s="8">
        <v>0.72</v>
      </c>
      <c r="K1805" s="8">
        <v>0.22</v>
      </c>
    </row>
    <row r="1806" spans="1:11" x14ac:dyDescent="0.3">
      <c r="A1806" t="s">
        <v>166</v>
      </c>
      <c r="B1806">
        <v>2021</v>
      </c>
      <c r="C1806" s="8">
        <v>7.44</v>
      </c>
      <c r="D1806" s="8">
        <v>10.89</v>
      </c>
      <c r="E1806" s="8">
        <v>0.93</v>
      </c>
      <c r="F1806" s="8">
        <v>72.150000000000006</v>
      </c>
      <c r="G1806" s="8">
        <v>0.95</v>
      </c>
      <c r="H1806" s="8">
        <v>0.17</v>
      </c>
      <c r="I1806" s="8">
        <v>0.19</v>
      </c>
      <c r="J1806" s="8">
        <v>0.76</v>
      </c>
      <c r="K1806" s="8">
        <v>0.19</v>
      </c>
    </row>
    <row r="1807" spans="1:11" x14ac:dyDescent="0.3">
      <c r="A1807" t="s">
        <v>166</v>
      </c>
      <c r="B1807">
        <v>2022</v>
      </c>
      <c r="C1807" s="8">
        <v>7.43</v>
      </c>
      <c r="D1807" s="8">
        <v>10.91</v>
      </c>
      <c r="E1807" s="8">
        <v>0.95</v>
      </c>
      <c r="F1807" s="8">
        <v>72.28</v>
      </c>
      <c r="G1807" s="8">
        <v>0.94</v>
      </c>
      <c r="H1807" s="8">
        <v>0.23</v>
      </c>
      <c r="I1807" s="8">
        <v>0.21</v>
      </c>
      <c r="J1807" s="8">
        <v>0.75</v>
      </c>
      <c r="K1807" s="8">
        <v>0.16</v>
      </c>
    </row>
    <row r="1808" spans="1:11" x14ac:dyDescent="0.3">
      <c r="A1808" t="s">
        <v>166</v>
      </c>
      <c r="B1808">
        <v>2023</v>
      </c>
      <c r="C1808" s="8">
        <v>7.16</v>
      </c>
      <c r="D1808" s="8">
        <v>10.9</v>
      </c>
      <c r="E1808" s="8">
        <v>0.93</v>
      </c>
      <c r="F1808" s="8">
        <v>72.400000000000006</v>
      </c>
      <c r="G1808" s="8">
        <v>0.93</v>
      </c>
      <c r="H1808" s="8">
        <v>0.15</v>
      </c>
      <c r="I1808" s="8">
        <v>0.25</v>
      </c>
      <c r="J1808" s="8">
        <v>0.74</v>
      </c>
      <c r="K1808" s="8">
        <v>0.19</v>
      </c>
    </row>
    <row r="1809" spans="1:11" x14ac:dyDescent="0.3">
      <c r="A1809" t="s">
        <v>167</v>
      </c>
      <c r="B1809">
        <v>2006</v>
      </c>
      <c r="C1809" s="8">
        <v>7.47</v>
      </c>
      <c r="D1809" s="8">
        <v>11.06</v>
      </c>
      <c r="E1809" s="8">
        <v>0.95</v>
      </c>
      <c r="F1809" s="8">
        <v>71.16</v>
      </c>
      <c r="G1809" s="8">
        <v>0.92</v>
      </c>
      <c r="H1809" s="8">
        <v>0.28000000000000003</v>
      </c>
      <c r="I1809" s="8">
        <v>0.41</v>
      </c>
      <c r="J1809" s="8">
        <v>0.74</v>
      </c>
      <c r="K1809" s="8">
        <v>0.21</v>
      </c>
    </row>
    <row r="1810" spans="1:11" x14ac:dyDescent="0.3">
      <c r="A1810" t="s">
        <v>167</v>
      </c>
      <c r="B1810">
        <v>2009</v>
      </c>
      <c r="C1810" s="8">
        <v>7.53</v>
      </c>
      <c r="D1810" s="8">
        <v>11.07</v>
      </c>
      <c r="E1810" s="8">
        <v>0.94</v>
      </c>
      <c r="F1810" s="8">
        <v>71.34</v>
      </c>
      <c r="G1810" s="8">
        <v>0.89</v>
      </c>
      <c r="H1810" s="8">
        <v>0.12</v>
      </c>
      <c r="I1810" s="8">
        <v>0.34</v>
      </c>
      <c r="J1810" s="8">
        <v>0.74</v>
      </c>
      <c r="K1810" s="8">
        <v>0.2</v>
      </c>
    </row>
    <row r="1811" spans="1:11" x14ac:dyDescent="0.3">
      <c r="A1811" t="s">
        <v>167</v>
      </c>
      <c r="B1811">
        <v>2012</v>
      </c>
      <c r="C1811" s="8">
        <v>7.78</v>
      </c>
      <c r="D1811" s="8">
        <v>11.09</v>
      </c>
      <c r="E1811" s="8">
        <v>0.95</v>
      </c>
      <c r="F1811" s="8">
        <v>71.52</v>
      </c>
      <c r="G1811" s="8">
        <v>0.95</v>
      </c>
      <c r="H1811" s="8">
        <v>0.13</v>
      </c>
      <c r="I1811" s="8">
        <v>0.32</v>
      </c>
      <c r="J1811" s="8">
        <v>0.79</v>
      </c>
      <c r="K1811" s="8">
        <v>0.18</v>
      </c>
    </row>
    <row r="1812" spans="1:11" x14ac:dyDescent="0.3">
      <c r="A1812" t="s">
        <v>167</v>
      </c>
      <c r="B1812">
        <v>2014</v>
      </c>
      <c r="C1812" s="8">
        <v>7.49</v>
      </c>
      <c r="D1812" s="8">
        <v>11.11</v>
      </c>
      <c r="E1812" s="8">
        <v>0.96</v>
      </c>
      <c r="F1812" s="8">
        <v>71.64</v>
      </c>
      <c r="G1812" s="8">
        <v>0.95</v>
      </c>
      <c r="H1812" s="8">
        <v>0.05</v>
      </c>
      <c r="I1812" s="8">
        <v>0.28000000000000003</v>
      </c>
      <c r="J1812" s="8">
        <v>0.79</v>
      </c>
      <c r="K1812" s="8">
        <v>0.19</v>
      </c>
    </row>
    <row r="1813" spans="1:11" x14ac:dyDescent="0.3">
      <c r="A1813" t="s">
        <v>167</v>
      </c>
      <c r="B1813">
        <v>2015</v>
      </c>
      <c r="C1813" s="8">
        <v>7.57</v>
      </c>
      <c r="D1813" s="8">
        <v>11.12</v>
      </c>
      <c r="E1813" s="8">
        <v>0.94</v>
      </c>
      <c r="F1813" s="8">
        <v>71.7</v>
      </c>
      <c r="G1813" s="8">
        <v>0.93</v>
      </c>
      <c r="H1813" s="8">
        <v>0.1</v>
      </c>
      <c r="I1813" s="8">
        <v>0.21</v>
      </c>
      <c r="J1813" s="8">
        <v>0.79</v>
      </c>
      <c r="K1813" s="8">
        <v>0.17</v>
      </c>
    </row>
    <row r="1814" spans="1:11" x14ac:dyDescent="0.3">
      <c r="A1814" t="s">
        <v>167</v>
      </c>
      <c r="B1814">
        <v>2016</v>
      </c>
      <c r="C1814" s="8">
        <v>7.46</v>
      </c>
      <c r="D1814" s="8">
        <v>11.13</v>
      </c>
      <c r="E1814" s="8">
        <v>0.93</v>
      </c>
      <c r="F1814" s="8">
        <v>71.900000000000006</v>
      </c>
      <c r="G1814" s="8">
        <v>0.93</v>
      </c>
      <c r="H1814" s="8">
        <v>0.08</v>
      </c>
      <c r="I1814" s="8">
        <v>0.3</v>
      </c>
      <c r="J1814" s="8">
        <v>0.76</v>
      </c>
      <c r="K1814" s="8">
        <v>0.21</v>
      </c>
    </row>
    <row r="1815" spans="1:11" x14ac:dyDescent="0.3">
      <c r="A1815" t="s">
        <v>167</v>
      </c>
      <c r="B1815">
        <v>2017</v>
      </c>
      <c r="C1815" s="8">
        <v>7.47</v>
      </c>
      <c r="D1815" s="8">
        <v>11.13</v>
      </c>
      <c r="E1815" s="8">
        <v>0.95</v>
      </c>
      <c r="F1815" s="8">
        <v>72.099999999999994</v>
      </c>
      <c r="G1815" s="8">
        <v>0.93</v>
      </c>
      <c r="H1815" s="8">
        <v>0.17</v>
      </c>
      <c r="I1815" s="8">
        <v>0.32</v>
      </c>
      <c r="J1815" s="8">
        <v>0.73</v>
      </c>
      <c r="K1815" s="8">
        <v>0.2</v>
      </c>
    </row>
    <row r="1816" spans="1:11" x14ac:dyDescent="0.3">
      <c r="A1816" t="s">
        <v>167</v>
      </c>
      <c r="B1816">
        <v>2018</v>
      </c>
      <c r="C1816" s="8">
        <v>7.51</v>
      </c>
      <c r="D1816" s="8">
        <v>11.15</v>
      </c>
      <c r="E1816" s="8">
        <v>0.93</v>
      </c>
      <c r="F1816" s="8">
        <v>72.3</v>
      </c>
      <c r="G1816" s="8">
        <v>0.93</v>
      </c>
      <c r="H1816" s="8">
        <v>0.09</v>
      </c>
      <c r="I1816" s="8">
        <v>0.3</v>
      </c>
      <c r="J1816" s="8">
        <v>0.76</v>
      </c>
      <c r="K1816" s="8">
        <v>0.19</v>
      </c>
    </row>
    <row r="1817" spans="1:11" x14ac:dyDescent="0.3">
      <c r="A1817" t="s">
        <v>167</v>
      </c>
      <c r="B1817">
        <v>2019</v>
      </c>
      <c r="C1817" s="8">
        <v>7.69</v>
      </c>
      <c r="D1817" s="8">
        <v>11.16</v>
      </c>
      <c r="E1817" s="8">
        <v>0.95</v>
      </c>
      <c r="F1817" s="8">
        <v>72.5</v>
      </c>
      <c r="G1817" s="8">
        <v>0.91</v>
      </c>
      <c r="H1817" s="8">
        <v>0.03</v>
      </c>
      <c r="I1817" s="8">
        <v>0.28999999999999998</v>
      </c>
      <c r="J1817" s="8">
        <v>0.74</v>
      </c>
      <c r="K1817" s="8">
        <v>0.17</v>
      </c>
    </row>
    <row r="1818" spans="1:11" x14ac:dyDescent="0.3">
      <c r="A1818" t="s">
        <v>167</v>
      </c>
      <c r="B1818">
        <v>2020</v>
      </c>
      <c r="C1818" s="8">
        <v>7.51</v>
      </c>
      <c r="D1818" s="8">
        <v>11.12</v>
      </c>
      <c r="E1818" s="8">
        <v>0.95</v>
      </c>
      <c r="F1818" s="8">
        <v>72.7</v>
      </c>
      <c r="G1818" s="8">
        <v>0.92</v>
      </c>
      <c r="H1818" s="8">
        <v>-7.0000000000000007E-2</v>
      </c>
      <c r="I1818" s="8">
        <v>0.28000000000000003</v>
      </c>
      <c r="J1818" s="8">
        <v>0.73</v>
      </c>
      <c r="K1818" s="8">
        <v>0.19</v>
      </c>
    </row>
    <row r="1819" spans="1:11" x14ac:dyDescent="0.3">
      <c r="A1819" t="s">
        <v>167</v>
      </c>
      <c r="B1819">
        <v>2021</v>
      </c>
      <c r="C1819" s="8">
        <v>7.33</v>
      </c>
      <c r="D1819" s="8">
        <v>11.16</v>
      </c>
      <c r="E1819" s="8">
        <v>0.93</v>
      </c>
      <c r="F1819" s="8">
        <v>72.900000000000006</v>
      </c>
      <c r="G1819" s="8">
        <v>0.91</v>
      </c>
      <c r="H1819" s="8">
        <v>0.02</v>
      </c>
      <c r="I1819" s="8">
        <v>0.28999999999999998</v>
      </c>
      <c r="J1819" s="8">
        <v>0.75</v>
      </c>
      <c r="K1819" s="8">
        <v>0.18</v>
      </c>
    </row>
    <row r="1820" spans="1:11" x14ac:dyDescent="0.3">
      <c r="A1820" t="s">
        <v>167</v>
      </c>
      <c r="B1820">
        <v>2022</v>
      </c>
      <c r="C1820" s="8">
        <v>6.88</v>
      </c>
      <c r="D1820" s="8">
        <v>11.17</v>
      </c>
      <c r="E1820" s="8">
        <v>0.88</v>
      </c>
      <c r="F1820" s="8">
        <v>73.099999999999994</v>
      </c>
      <c r="G1820" s="8">
        <v>0.85</v>
      </c>
      <c r="H1820" s="8">
        <v>0.13</v>
      </c>
      <c r="I1820" s="8">
        <v>0.24</v>
      </c>
      <c r="J1820" s="8">
        <v>0.71</v>
      </c>
      <c r="K1820" s="8">
        <v>0.18</v>
      </c>
    </row>
    <row r="1821" spans="1:11" x14ac:dyDescent="0.3">
      <c r="A1821" t="s">
        <v>167</v>
      </c>
      <c r="B1821">
        <v>2023</v>
      </c>
      <c r="C1821" s="8">
        <v>6.97</v>
      </c>
      <c r="D1821" s="8">
        <v>11.17</v>
      </c>
      <c r="E1821" s="8">
        <v>0.9</v>
      </c>
      <c r="F1821" s="8">
        <v>73.3</v>
      </c>
      <c r="G1821" s="8">
        <v>0.89</v>
      </c>
      <c r="H1821" s="8">
        <v>0.1</v>
      </c>
      <c r="I1821" s="8">
        <v>0.25</v>
      </c>
      <c r="J1821" s="8">
        <v>0.75</v>
      </c>
      <c r="K1821" s="8">
        <v>0.19</v>
      </c>
    </row>
    <row r="1822" spans="1:11" x14ac:dyDescent="0.3">
      <c r="A1822" t="s">
        <v>168</v>
      </c>
      <c r="B1822">
        <v>2008</v>
      </c>
      <c r="C1822" s="8">
        <v>5.32</v>
      </c>
      <c r="D1822" s="8">
        <v>8.66</v>
      </c>
      <c r="E1822" s="8">
        <v>0.71</v>
      </c>
      <c r="F1822" s="8">
        <v>68.62</v>
      </c>
      <c r="G1822" s="8">
        <v>0.66</v>
      </c>
      <c r="H1822" s="8">
        <v>0.12</v>
      </c>
      <c r="I1822" s="8">
        <v>0.68</v>
      </c>
      <c r="J1822" s="8">
        <v>0.56000000000000005</v>
      </c>
      <c r="K1822" s="8">
        <v>0.34</v>
      </c>
    </row>
    <row r="1823" spans="1:11" x14ac:dyDescent="0.3">
      <c r="A1823" t="s">
        <v>168</v>
      </c>
      <c r="B1823">
        <v>2009</v>
      </c>
      <c r="C1823" s="8">
        <v>4.9800000000000004</v>
      </c>
      <c r="D1823" s="8">
        <v>8.66</v>
      </c>
      <c r="E1823" s="8">
        <v>0.84</v>
      </c>
      <c r="F1823" s="8">
        <v>66.86</v>
      </c>
      <c r="G1823" s="8">
        <v>0.75</v>
      </c>
      <c r="H1823" s="8">
        <v>0.08</v>
      </c>
      <c r="I1823" s="8">
        <v>0.69</v>
      </c>
      <c r="J1823" s="8">
        <v>0.49</v>
      </c>
      <c r="K1823" s="8">
        <v>0.28999999999999998</v>
      </c>
    </row>
    <row r="1824" spans="1:11" x14ac:dyDescent="0.3">
      <c r="A1824" t="s">
        <v>168</v>
      </c>
      <c r="B1824">
        <v>2010</v>
      </c>
      <c r="C1824" s="8">
        <v>4.47</v>
      </c>
      <c r="D1824" s="8">
        <v>8.73</v>
      </c>
      <c r="E1824" s="8">
        <v>0.93</v>
      </c>
      <c r="F1824" s="8">
        <v>65.099999999999994</v>
      </c>
      <c r="G1824" s="8">
        <v>0.65</v>
      </c>
      <c r="H1824" s="8">
        <v>0</v>
      </c>
      <c r="I1824" s="8">
        <v>0.74</v>
      </c>
      <c r="J1824" s="8">
        <v>0.49</v>
      </c>
      <c r="K1824" s="8">
        <v>0.23</v>
      </c>
    </row>
    <row r="1825" spans="1:11" x14ac:dyDescent="0.3">
      <c r="A1825" t="s">
        <v>168</v>
      </c>
      <c r="B1825">
        <v>2011</v>
      </c>
      <c r="C1825" s="8">
        <v>4.04</v>
      </c>
      <c r="D1825" s="8">
        <v>8.74</v>
      </c>
      <c r="E1825" s="8">
        <v>0.57999999999999996</v>
      </c>
      <c r="F1825" s="8">
        <v>63.34</v>
      </c>
      <c r="G1825" s="8">
        <v>0.53</v>
      </c>
      <c r="H1825" s="8">
        <v>0.13</v>
      </c>
      <c r="I1825" s="8">
        <v>0.74</v>
      </c>
      <c r="J1825" s="8">
        <v>0.52</v>
      </c>
      <c r="K1825" s="8">
        <v>0.5</v>
      </c>
    </row>
    <row r="1826" spans="1:11" x14ac:dyDescent="0.3">
      <c r="A1826" t="s">
        <v>168</v>
      </c>
      <c r="B1826">
        <v>2012</v>
      </c>
      <c r="C1826" s="8">
        <v>3.16</v>
      </c>
      <c r="D1826" s="8">
        <v>8.58</v>
      </c>
      <c r="E1826" s="8">
        <v>0.59</v>
      </c>
      <c r="F1826" s="8">
        <v>61.58</v>
      </c>
      <c r="G1826" s="8">
        <v>0.47</v>
      </c>
      <c r="H1826" s="8">
        <v>0.31</v>
      </c>
      <c r="I1826" s="8">
        <v>0.67</v>
      </c>
      <c r="J1826" s="8">
        <v>0.45</v>
      </c>
      <c r="K1826" s="8">
        <v>0.71</v>
      </c>
    </row>
    <row r="1827" spans="1:11" x14ac:dyDescent="0.3">
      <c r="A1827" t="s">
        <v>168</v>
      </c>
      <c r="B1827">
        <v>2013</v>
      </c>
      <c r="C1827" s="8">
        <v>2.69</v>
      </c>
      <c r="D1827" s="8">
        <v>8.42</v>
      </c>
      <c r="E1827" s="8">
        <v>0.59</v>
      </c>
      <c r="F1827" s="8">
        <v>59.82</v>
      </c>
      <c r="G1827" s="8">
        <v>0.46</v>
      </c>
      <c r="H1827" s="8">
        <v>0.22</v>
      </c>
      <c r="I1827" s="8">
        <v>0.66</v>
      </c>
      <c r="J1827" s="8">
        <v>0.35</v>
      </c>
      <c r="K1827" s="8">
        <v>0.62</v>
      </c>
    </row>
    <row r="1828" spans="1:11" x14ac:dyDescent="0.3">
      <c r="A1828" t="s">
        <v>168</v>
      </c>
      <c r="B1828">
        <v>2015</v>
      </c>
      <c r="C1828" s="8">
        <v>3.46</v>
      </c>
      <c r="D1828" s="8">
        <v>8.49</v>
      </c>
      <c r="E1828" s="8">
        <v>0.46</v>
      </c>
      <c r="F1828" s="8">
        <v>56.3</v>
      </c>
      <c r="G1828" s="8">
        <v>0.45</v>
      </c>
      <c r="H1828" s="8">
        <v>0.04</v>
      </c>
      <c r="I1828" s="8">
        <v>0.69</v>
      </c>
      <c r="J1828" s="8">
        <v>0.36</v>
      </c>
      <c r="K1828" s="8">
        <v>0.64</v>
      </c>
    </row>
    <row r="1829" spans="1:11" x14ac:dyDescent="0.3">
      <c r="A1829" t="s">
        <v>169</v>
      </c>
      <c r="B1829">
        <v>2006</v>
      </c>
      <c r="C1829" s="8">
        <v>6.19</v>
      </c>
      <c r="D1829" s="8">
        <v>10.6</v>
      </c>
      <c r="E1829" s="8">
        <v>0.88</v>
      </c>
      <c r="F1829" s="8">
        <v>68.680000000000007</v>
      </c>
      <c r="G1829" s="8">
        <v>0.63</v>
      </c>
      <c r="H1829" s="8">
        <v>-0.04</v>
      </c>
      <c r="I1829" s="8">
        <v>0.85</v>
      </c>
      <c r="J1829" s="8">
        <v>0.68</v>
      </c>
      <c r="K1829" s="8">
        <v>0.09</v>
      </c>
    </row>
    <row r="1830" spans="1:11" x14ac:dyDescent="0.3">
      <c r="A1830" t="s">
        <v>169</v>
      </c>
      <c r="B1830">
        <v>2008</v>
      </c>
      <c r="C1830" s="8">
        <v>5.55</v>
      </c>
      <c r="D1830" s="8">
        <v>10.6</v>
      </c>
      <c r="E1830" s="8">
        <v>0.83</v>
      </c>
      <c r="F1830" s="8">
        <v>69.14</v>
      </c>
      <c r="G1830" s="8">
        <v>0.64</v>
      </c>
      <c r="H1830" s="8">
        <v>-0.02</v>
      </c>
      <c r="I1830" s="8">
        <v>0.79</v>
      </c>
      <c r="J1830" s="8">
        <v>0.68</v>
      </c>
      <c r="K1830" s="8">
        <v>0.17</v>
      </c>
    </row>
    <row r="1831" spans="1:11" x14ac:dyDescent="0.3">
      <c r="A1831" t="s">
        <v>169</v>
      </c>
      <c r="B1831">
        <v>2010</v>
      </c>
      <c r="C1831" s="8">
        <v>6.23</v>
      </c>
      <c r="D1831" s="8">
        <v>10.68</v>
      </c>
      <c r="E1831" s="8">
        <v>0.83</v>
      </c>
      <c r="F1831" s="8">
        <v>69.599999999999994</v>
      </c>
      <c r="G1831" s="8">
        <v>0.68</v>
      </c>
      <c r="H1831" s="8">
        <v>0</v>
      </c>
      <c r="I1831" s="8">
        <v>0.82</v>
      </c>
      <c r="J1831" s="8">
        <v>0.74</v>
      </c>
      <c r="K1831" s="8">
        <v>0.14000000000000001</v>
      </c>
    </row>
    <row r="1832" spans="1:11" x14ac:dyDescent="0.3">
      <c r="A1832" t="s">
        <v>170</v>
      </c>
      <c r="B1832">
        <v>2006</v>
      </c>
      <c r="C1832" s="8">
        <v>4.6100000000000003</v>
      </c>
      <c r="D1832" s="8">
        <v>7.59</v>
      </c>
      <c r="E1832" s="8">
        <v>0.72</v>
      </c>
      <c r="F1832" s="8">
        <v>60.5</v>
      </c>
      <c r="G1832" s="8">
        <v>0.7</v>
      </c>
      <c r="H1832" s="8">
        <v>-0.1</v>
      </c>
      <c r="I1832" s="8">
        <v>0.77</v>
      </c>
      <c r="J1832" s="8">
        <v>0.49</v>
      </c>
      <c r="K1832" s="8">
        <v>0.2</v>
      </c>
    </row>
    <row r="1833" spans="1:11" x14ac:dyDescent="0.3">
      <c r="A1833" t="s">
        <v>170</v>
      </c>
      <c r="B1833">
        <v>2007</v>
      </c>
      <c r="C1833" s="8">
        <v>4.43</v>
      </c>
      <c r="D1833" s="8">
        <v>7.65</v>
      </c>
      <c r="E1833" s="8">
        <v>0.73</v>
      </c>
      <c r="F1833" s="8">
        <v>60.6</v>
      </c>
      <c r="G1833" s="8">
        <v>0.82</v>
      </c>
      <c r="H1833" s="8">
        <v>-0.01</v>
      </c>
      <c r="I1833" s="8">
        <v>0.66</v>
      </c>
      <c r="J1833" s="8">
        <v>0.62</v>
      </c>
      <c r="K1833" s="8">
        <v>0.13</v>
      </c>
    </row>
    <row r="1834" spans="1:11" x14ac:dyDescent="0.3">
      <c r="A1834" t="s">
        <v>170</v>
      </c>
      <c r="B1834">
        <v>2008</v>
      </c>
      <c r="C1834" s="8">
        <v>5.0599999999999996</v>
      </c>
      <c r="D1834" s="8">
        <v>7.71</v>
      </c>
      <c r="E1834" s="8">
        <v>0.7</v>
      </c>
      <c r="F1834" s="8">
        <v>60.7</v>
      </c>
      <c r="G1834" s="8">
        <v>0.82</v>
      </c>
      <c r="H1834" s="8">
        <v>0.01</v>
      </c>
      <c r="I1834" s="8">
        <v>0.72</v>
      </c>
      <c r="J1834" s="8">
        <v>0.49</v>
      </c>
      <c r="K1834" s="8">
        <v>0.16</v>
      </c>
    </row>
    <row r="1835" spans="1:11" x14ac:dyDescent="0.3">
      <c r="A1835" t="s">
        <v>170</v>
      </c>
      <c r="B1835">
        <v>2009</v>
      </c>
      <c r="C1835" s="8">
        <v>4.58</v>
      </c>
      <c r="D1835" s="8">
        <v>7.72</v>
      </c>
      <c r="E1835" s="8">
        <v>0.68</v>
      </c>
      <c r="F1835" s="8">
        <v>60.8</v>
      </c>
      <c r="G1835" s="8">
        <v>0.74</v>
      </c>
      <c r="H1835" s="8">
        <v>-0.01</v>
      </c>
      <c r="I1835" s="8">
        <v>0.79</v>
      </c>
      <c r="J1835" s="8">
        <v>0.48</v>
      </c>
      <c r="K1835" s="8">
        <v>0.2</v>
      </c>
    </row>
    <row r="1836" spans="1:11" x14ac:dyDescent="0.3">
      <c r="A1836" t="s">
        <v>170</v>
      </c>
      <c r="B1836">
        <v>2010</v>
      </c>
      <c r="C1836" s="8">
        <v>4.38</v>
      </c>
      <c r="D1836" s="8">
        <v>7.77</v>
      </c>
      <c r="E1836" s="8">
        <v>0.76</v>
      </c>
      <c r="F1836" s="8">
        <v>60.9</v>
      </c>
      <c r="G1836" s="8">
        <v>0.78</v>
      </c>
      <c r="H1836" s="8">
        <v>0.05</v>
      </c>
      <c r="I1836" s="8">
        <v>0.68</v>
      </c>
      <c r="J1836" s="8">
        <v>0.48</v>
      </c>
      <c r="K1836" s="8">
        <v>0.19</v>
      </c>
    </row>
    <row r="1837" spans="1:11" x14ac:dyDescent="0.3">
      <c r="A1837" t="s">
        <v>170</v>
      </c>
      <c r="B1837">
        <v>2011</v>
      </c>
      <c r="C1837" s="8">
        <v>4.26</v>
      </c>
      <c r="D1837" s="8">
        <v>7.82</v>
      </c>
      <c r="E1837" s="8">
        <v>0.75</v>
      </c>
      <c r="F1837" s="8">
        <v>61</v>
      </c>
      <c r="G1837" s="8">
        <v>0.78</v>
      </c>
      <c r="H1837" s="8">
        <v>-0.13</v>
      </c>
      <c r="I1837" s="8">
        <v>0.67</v>
      </c>
      <c r="J1837" s="8">
        <v>0.56999999999999995</v>
      </c>
      <c r="K1837" s="8">
        <v>0.17</v>
      </c>
    </row>
    <row r="1838" spans="1:11" x14ac:dyDescent="0.3">
      <c r="A1838" t="s">
        <v>170</v>
      </c>
      <c r="B1838">
        <v>2012</v>
      </c>
      <c r="C1838" s="8">
        <v>4.5</v>
      </c>
      <c r="D1838" s="8">
        <v>7.87</v>
      </c>
      <c r="E1838" s="8">
        <v>0.73</v>
      </c>
      <c r="F1838" s="8">
        <v>61.1</v>
      </c>
      <c r="G1838" s="8">
        <v>0.75</v>
      </c>
      <c r="H1838" s="8">
        <v>-0.08</v>
      </c>
      <c r="I1838" s="8">
        <v>0.72</v>
      </c>
      <c r="J1838" s="8">
        <v>0.57999999999999996</v>
      </c>
      <c r="K1838" s="8">
        <v>0.2</v>
      </c>
    </row>
    <row r="1839" spans="1:11" x14ac:dyDescent="0.3">
      <c r="A1839" t="s">
        <v>170</v>
      </c>
      <c r="B1839">
        <v>2013</v>
      </c>
      <c r="C1839" s="8">
        <v>4.97</v>
      </c>
      <c r="D1839" s="8">
        <v>7.92</v>
      </c>
      <c r="E1839" s="8">
        <v>0.7</v>
      </c>
      <c r="F1839" s="8">
        <v>61.2</v>
      </c>
      <c r="G1839" s="8">
        <v>0.69</v>
      </c>
      <c r="H1839" s="8">
        <v>0.06</v>
      </c>
      <c r="I1839" s="8">
        <v>0.76</v>
      </c>
      <c r="J1839" s="8">
        <v>0.57999999999999996</v>
      </c>
      <c r="K1839" s="8">
        <v>0.17</v>
      </c>
    </row>
    <row r="1840" spans="1:11" x14ac:dyDescent="0.3">
      <c r="A1840" t="s">
        <v>170</v>
      </c>
      <c r="B1840">
        <v>2014</v>
      </c>
      <c r="C1840" s="8">
        <v>4.9000000000000004</v>
      </c>
      <c r="D1840" s="8">
        <v>7.96</v>
      </c>
      <c r="E1840" s="8">
        <v>0.81</v>
      </c>
      <c r="F1840" s="8">
        <v>61.3</v>
      </c>
      <c r="G1840" s="8">
        <v>0.85</v>
      </c>
      <c r="H1840" s="8">
        <v>-0.01</v>
      </c>
      <c r="I1840" s="8">
        <v>0.7</v>
      </c>
      <c r="J1840" s="8">
        <v>0.59</v>
      </c>
      <c r="K1840" s="8">
        <v>0.2</v>
      </c>
    </row>
    <row r="1841" spans="1:11" x14ac:dyDescent="0.3">
      <c r="A1841" t="s">
        <v>170</v>
      </c>
      <c r="B1841">
        <v>2015</v>
      </c>
      <c r="C1841" s="8">
        <v>5.12</v>
      </c>
      <c r="D1841" s="8">
        <v>7.99</v>
      </c>
      <c r="E1841" s="8">
        <v>0.84</v>
      </c>
      <c r="F1841" s="8">
        <v>61.4</v>
      </c>
      <c r="G1841" s="8">
        <v>0.85</v>
      </c>
      <c r="H1841" s="8">
        <v>0.01</v>
      </c>
      <c r="I1841" s="8">
        <v>0.74</v>
      </c>
      <c r="J1841" s="8">
        <v>0.63</v>
      </c>
      <c r="K1841" s="8">
        <v>0.2</v>
      </c>
    </row>
    <row r="1842" spans="1:11" x14ac:dyDescent="0.3">
      <c r="A1842" t="s">
        <v>170</v>
      </c>
      <c r="B1842">
        <v>2016</v>
      </c>
      <c r="C1842" s="8">
        <v>5.0999999999999996</v>
      </c>
      <c r="D1842" s="8">
        <v>8.0399999999999991</v>
      </c>
      <c r="E1842" s="8">
        <v>0.86</v>
      </c>
      <c r="F1842" s="8">
        <v>61.55</v>
      </c>
      <c r="G1842" s="8">
        <v>0.7</v>
      </c>
      <c r="H1842" s="8">
        <v>0</v>
      </c>
      <c r="I1842" s="8">
        <v>0.63</v>
      </c>
      <c r="J1842" s="8">
        <v>0.59</v>
      </c>
      <c r="K1842" s="8">
        <v>0.22</v>
      </c>
    </row>
    <row r="1843" spans="1:11" x14ac:dyDescent="0.3">
      <c r="A1843" t="s">
        <v>170</v>
      </c>
      <c r="B1843">
        <v>2017</v>
      </c>
      <c r="C1843" s="8">
        <v>5.83</v>
      </c>
      <c r="D1843" s="8">
        <v>8.08</v>
      </c>
      <c r="E1843" s="8">
        <v>0.66</v>
      </c>
      <c r="F1843" s="8">
        <v>61.7</v>
      </c>
      <c r="G1843" s="8">
        <v>0.83</v>
      </c>
      <c r="H1843" s="8">
        <v>0.12</v>
      </c>
      <c r="I1843" s="8">
        <v>0.72</v>
      </c>
      <c r="J1843" s="8">
        <v>0.57999999999999996</v>
      </c>
      <c r="K1843" s="8">
        <v>0.28000000000000003</v>
      </c>
    </row>
    <row r="1844" spans="1:11" x14ac:dyDescent="0.3">
      <c r="A1844" t="s">
        <v>171</v>
      </c>
      <c r="B1844">
        <v>2006</v>
      </c>
      <c r="C1844" s="8">
        <v>3.92</v>
      </c>
      <c r="D1844" s="8">
        <v>7.46</v>
      </c>
      <c r="E1844" s="8">
        <v>0.78</v>
      </c>
      <c r="F1844" s="8">
        <v>50.76</v>
      </c>
      <c r="G1844" s="8">
        <v>0.79</v>
      </c>
      <c r="H1844" s="8">
        <v>-0.03</v>
      </c>
      <c r="I1844" s="8">
        <v>0.65</v>
      </c>
      <c r="J1844" s="8">
        <v>0.73</v>
      </c>
      <c r="K1844" s="8">
        <v>0.21</v>
      </c>
    </row>
    <row r="1845" spans="1:11" x14ac:dyDescent="0.3">
      <c r="A1845" t="s">
        <v>171</v>
      </c>
      <c r="B1845">
        <v>2007</v>
      </c>
      <c r="C1845" s="8">
        <v>4.32</v>
      </c>
      <c r="D1845" s="8">
        <v>7.5</v>
      </c>
      <c r="E1845" s="8">
        <v>0.71</v>
      </c>
      <c r="F1845" s="8">
        <v>51.42</v>
      </c>
      <c r="G1845" s="8">
        <v>0.72</v>
      </c>
      <c r="H1845" s="8">
        <v>-0.02</v>
      </c>
      <c r="I1845" s="8">
        <v>0.71</v>
      </c>
      <c r="J1845" s="8">
        <v>0.7</v>
      </c>
      <c r="K1845" s="8">
        <v>0.22</v>
      </c>
    </row>
    <row r="1846" spans="1:11" x14ac:dyDescent="0.3">
      <c r="A1846" t="s">
        <v>171</v>
      </c>
      <c r="B1846">
        <v>2008</v>
      </c>
      <c r="C1846" s="8">
        <v>4.3899999999999997</v>
      </c>
      <c r="D1846" s="8">
        <v>7.53</v>
      </c>
      <c r="E1846" s="8">
        <v>0.77</v>
      </c>
      <c r="F1846" s="8">
        <v>52.08</v>
      </c>
      <c r="G1846" s="8">
        <v>0.56000000000000005</v>
      </c>
      <c r="H1846" s="8">
        <v>0.25</v>
      </c>
      <c r="I1846" s="8">
        <v>0.93</v>
      </c>
      <c r="J1846" s="8">
        <v>0.74</v>
      </c>
      <c r="K1846" s="8">
        <v>0.18</v>
      </c>
    </row>
    <row r="1847" spans="1:11" x14ac:dyDescent="0.3">
      <c r="A1847" t="s">
        <v>171</v>
      </c>
      <c r="B1847">
        <v>2009</v>
      </c>
      <c r="C1847" s="8">
        <v>3.41</v>
      </c>
      <c r="D1847" s="8">
        <v>7.55</v>
      </c>
      <c r="E1847" s="8">
        <v>0.84</v>
      </c>
      <c r="F1847" s="8">
        <v>52.74</v>
      </c>
      <c r="G1847" s="8">
        <v>0.61</v>
      </c>
      <c r="H1847" s="8">
        <v>0.31</v>
      </c>
      <c r="I1847" s="8">
        <v>0.9</v>
      </c>
      <c r="J1847" s="8">
        <v>0.73</v>
      </c>
      <c r="K1847" s="8">
        <v>0.16</v>
      </c>
    </row>
    <row r="1848" spans="1:11" x14ac:dyDescent="0.3">
      <c r="A1848" t="s">
        <v>171</v>
      </c>
      <c r="B1848">
        <v>2010</v>
      </c>
      <c r="C1848" s="8">
        <v>3.23</v>
      </c>
      <c r="D1848" s="8">
        <v>7.59</v>
      </c>
      <c r="E1848" s="8">
        <v>0.81</v>
      </c>
      <c r="F1848" s="8">
        <v>53.4</v>
      </c>
      <c r="G1848" s="8">
        <v>0.6</v>
      </c>
      <c r="H1848" s="8">
        <v>0.14000000000000001</v>
      </c>
      <c r="I1848" s="8">
        <v>0.87</v>
      </c>
      <c r="J1848" s="8">
        <v>0.67</v>
      </c>
      <c r="K1848" s="8">
        <v>0.15</v>
      </c>
    </row>
    <row r="1849" spans="1:11" x14ac:dyDescent="0.3">
      <c r="A1849" t="s">
        <v>171</v>
      </c>
      <c r="B1849">
        <v>2011</v>
      </c>
      <c r="C1849" s="8">
        <v>4.07</v>
      </c>
      <c r="D1849" s="8">
        <v>7.63</v>
      </c>
      <c r="E1849" s="8">
        <v>0.88</v>
      </c>
      <c r="F1849" s="8">
        <v>54.06</v>
      </c>
      <c r="G1849" s="8">
        <v>0.74</v>
      </c>
      <c r="H1849" s="8">
        <v>-0.05</v>
      </c>
      <c r="I1849" s="8">
        <v>0.82</v>
      </c>
      <c r="J1849" s="8">
        <v>0.72</v>
      </c>
      <c r="K1849" s="8">
        <v>0.15</v>
      </c>
    </row>
    <row r="1850" spans="1:11" x14ac:dyDescent="0.3">
      <c r="A1850" t="s">
        <v>171</v>
      </c>
      <c r="B1850">
        <v>2012</v>
      </c>
      <c r="C1850" s="8">
        <v>4.01</v>
      </c>
      <c r="D1850" s="8">
        <v>7.65</v>
      </c>
      <c r="E1850" s="8">
        <v>0.83</v>
      </c>
      <c r="F1850" s="8">
        <v>54.72</v>
      </c>
      <c r="G1850" s="8">
        <v>0.57999999999999996</v>
      </c>
      <c r="H1850" s="8">
        <v>0.21</v>
      </c>
      <c r="I1850" s="8">
        <v>0.89</v>
      </c>
      <c r="J1850" s="8">
        <v>0.64</v>
      </c>
      <c r="K1850" s="8">
        <v>0.2</v>
      </c>
    </row>
    <row r="1851" spans="1:11" x14ac:dyDescent="0.3">
      <c r="A1851" t="s">
        <v>171</v>
      </c>
      <c r="B1851">
        <v>2013</v>
      </c>
      <c r="C1851" s="8">
        <v>3.85</v>
      </c>
      <c r="D1851" s="8">
        <v>7.68</v>
      </c>
      <c r="E1851" s="8">
        <v>0.8</v>
      </c>
      <c r="F1851" s="8">
        <v>55.38</v>
      </c>
      <c r="G1851" s="8">
        <v>0.65</v>
      </c>
      <c r="H1851" s="8">
        <v>0.05</v>
      </c>
      <c r="I1851" s="8">
        <v>0.86</v>
      </c>
      <c r="J1851" s="8">
        <v>0.71</v>
      </c>
      <c r="K1851" s="8">
        <v>0.19</v>
      </c>
    </row>
    <row r="1852" spans="1:11" x14ac:dyDescent="0.3">
      <c r="A1852" t="s">
        <v>171</v>
      </c>
      <c r="B1852">
        <v>2014</v>
      </c>
      <c r="C1852" s="8">
        <v>3.48</v>
      </c>
      <c r="D1852" s="8">
        <v>7.72</v>
      </c>
      <c r="E1852" s="8">
        <v>0.79</v>
      </c>
      <c r="F1852" s="8">
        <v>56.04</v>
      </c>
      <c r="G1852" s="8">
        <v>0.65</v>
      </c>
      <c r="H1852" s="8">
        <v>0.11</v>
      </c>
      <c r="I1852" s="8">
        <v>0.88</v>
      </c>
      <c r="J1852" s="8">
        <v>0.69</v>
      </c>
      <c r="K1852" s="8">
        <v>0.24</v>
      </c>
    </row>
    <row r="1853" spans="1:11" x14ac:dyDescent="0.3">
      <c r="A1853" t="s">
        <v>171</v>
      </c>
      <c r="B1853">
        <v>2015</v>
      </c>
      <c r="C1853" s="8">
        <v>3.66</v>
      </c>
      <c r="D1853" s="8">
        <v>7.74</v>
      </c>
      <c r="E1853" s="8">
        <v>0.79</v>
      </c>
      <c r="F1853" s="8">
        <v>56.7</v>
      </c>
      <c r="G1853" s="8">
        <v>0.76</v>
      </c>
      <c r="H1853" s="8">
        <v>0.15</v>
      </c>
      <c r="I1853" s="8">
        <v>0.91</v>
      </c>
      <c r="J1853" s="8">
        <v>0.61</v>
      </c>
      <c r="K1853" s="8">
        <v>0.19</v>
      </c>
    </row>
    <row r="1854" spans="1:11" x14ac:dyDescent="0.3">
      <c r="A1854" t="s">
        <v>171</v>
      </c>
      <c r="B1854">
        <v>2016</v>
      </c>
      <c r="C1854" s="8">
        <v>2.9</v>
      </c>
      <c r="D1854" s="8">
        <v>7.78</v>
      </c>
      <c r="E1854" s="8">
        <v>0.64</v>
      </c>
      <c r="F1854" s="8">
        <v>57.15</v>
      </c>
      <c r="G1854" s="8">
        <v>0.78</v>
      </c>
      <c r="H1854" s="8">
        <v>0.18</v>
      </c>
      <c r="I1854" s="8">
        <v>0.74</v>
      </c>
      <c r="J1854" s="8">
        <v>0.65</v>
      </c>
      <c r="K1854" s="8">
        <v>0.25</v>
      </c>
    </row>
    <row r="1855" spans="1:11" x14ac:dyDescent="0.3">
      <c r="A1855" t="s">
        <v>171</v>
      </c>
      <c r="B1855">
        <v>2017</v>
      </c>
      <c r="C1855" s="8">
        <v>3.35</v>
      </c>
      <c r="D1855" s="8">
        <v>7.81</v>
      </c>
      <c r="E1855" s="8">
        <v>0.71</v>
      </c>
      <c r="F1855" s="8">
        <v>57.6</v>
      </c>
      <c r="G1855" s="8">
        <v>0.8</v>
      </c>
      <c r="H1855" s="8">
        <v>0.11</v>
      </c>
      <c r="I1855" s="8">
        <v>0.65</v>
      </c>
      <c r="J1855" s="8">
        <v>0.66</v>
      </c>
      <c r="K1855" s="8">
        <v>0.26</v>
      </c>
    </row>
    <row r="1856" spans="1:11" x14ac:dyDescent="0.3">
      <c r="A1856" t="s">
        <v>171</v>
      </c>
      <c r="B1856">
        <v>2018</v>
      </c>
      <c r="C1856" s="8">
        <v>3.45</v>
      </c>
      <c r="D1856" s="8">
        <v>7.83</v>
      </c>
      <c r="E1856" s="8">
        <v>0.68</v>
      </c>
      <c r="F1856" s="8">
        <v>58.05</v>
      </c>
      <c r="G1856" s="8">
        <v>0.81</v>
      </c>
      <c r="H1856" s="8">
        <v>0.15</v>
      </c>
      <c r="I1856" s="8">
        <v>0.61</v>
      </c>
      <c r="J1856" s="8">
        <v>0.7</v>
      </c>
      <c r="K1856" s="8">
        <v>0.22</v>
      </c>
    </row>
    <row r="1857" spans="1:11" x14ac:dyDescent="0.3">
      <c r="A1857" t="s">
        <v>171</v>
      </c>
      <c r="B1857">
        <v>2019</v>
      </c>
      <c r="C1857" s="8">
        <v>3.64</v>
      </c>
      <c r="D1857" s="8">
        <v>7.86</v>
      </c>
      <c r="E1857" s="8">
        <v>0.69</v>
      </c>
      <c r="F1857" s="8">
        <v>58.5</v>
      </c>
      <c r="G1857" s="8">
        <v>0.85</v>
      </c>
      <c r="H1857" s="8">
        <v>0.1</v>
      </c>
      <c r="I1857" s="8">
        <v>0.59</v>
      </c>
      <c r="J1857" s="8">
        <v>0.68</v>
      </c>
      <c r="K1857" s="8">
        <v>0.24</v>
      </c>
    </row>
    <row r="1858" spans="1:11" x14ac:dyDescent="0.3">
      <c r="A1858" t="s">
        <v>171</v>
      </c>
      <c r="B1858">
        <v>2020</v>
      </c>
      <c r="C1858" s="8">
        <v>3.79</v>
      </c>
      <c r="D1858" s="8">
        <v>7.84</v>
      </c>
      <c r="E1858" s="8">
        <v>0.74</v>
      </c>
      <c r="F1858" s="8">
        <v>58.95</v>
      </c>
      <c r="G1858" s="8">
        <v>0.83</v>
      </c>
      <c r="H1858" s="8">
        <v>0.28999999999999998</v>
      </c>
      <c r="I1858" s="8">
        <v>0.52</v>
      </c>
      <c r="J1858" s="8">
        <v>0.67</v>
      </c>
      <c r="K1858" s="8">
        <v>0.27</v>
      </c>
    </row>
    <row r="1859" spans="1:11" x14ac:dyDescent="0.3">
      <c r="A1859" t="s">
        <v>171</v>
      </c>
      <c r="B1859">
        <v>2021</v>
      </c>
      <c r="C1859" s="8">
        <v>3.68</v>
      </c>
      <c r="D1859" s="8">
        <v>7.86</v>
      </c>
      <c r="E1859" s="8">
        <v>0.62</v>
      </c>
      <c r="F1859" s="8">
        <v>59.4</v>
      </c>
      <c r="G1859" s="8">
        <v>0.82</v>
      </c>
      <c r="H1859" s="8">
        <v>0.11</v>
      </c>
      <c r="I1859" s="8">
        <v>0.55000000000000004</v>
      </c>
      <c r="J1859" s="8">
        <v>0.65</v>
      </c>
      <c r="K1859" s="8">
        <v>0.25</v>
      </c>
    </row>
    <row r="1860" spans="1:11" x14ac:dyDescent="0.3">
      <c r="A1860" t="s">
        <v>171</v>
      </c>
      <c r="B1860">
        <v>2022</v>
      </c>
      <c r="C1860" s="8">
        <v>3.62</v>
      </c>
      <c r="D1860" s="8">
        <v>7.87</v>
      </c>
      <c r="E1860" s="8">
        <v>0.6</v>
      </c>
      <c r="F1860" s="8">
        <v>59.85</v>
      </c>
      <c r="G1860" s="8">
        <v>0.86</v>
      </c>
      <c r="H1860" s="8">
        <v>0.13</v>
      </c>
      <c r="I1860" s="8">
        <v>0.57999999999999996</v>
      </c>
      <c r="J1860" s="8">
        <v>0.71</v>
      </c>
      <c r="K1860" s="8">
        <v>0.2</v>
      </c>
    </row>
    <row r="1861" spans="1:11" x14ac:dyDescent="0.3">
      <c r="A1861" t="s">
        <v>171</v>
      </c>
      <c r="B1861">
        <v>2023</v>
      </c>
      <c r="C1861" s="8">
        <v>4.04</v>
      </c>
      <c r="D1861" s="8">
        <v>7.89</v>
      </c>
      <c r="E1861" s="8">
        <v>0.66</v>
      </c>
      <c r="F1861" s="8">
        <v>60.3</v>
      </c>
      <c r="G1861" s="8">
        <v>0.86</v>
      </c>
      <c r="H1861" s="8">
        <v>0.12</v>
      </c>
      <c r="I1861" s="8">
        <v>0.61</v>
      </c>
      <c r="J1861" s="8">
        <v>0.7</v>
      </c>
      <c r="K1861" s="8">
        <v>0.21</v>
      </c>
    </row>
    <row r="1862" spans="1:11" x14ac:dyDescent="0.3">
      <c r="A1862" t="s">
        <v>172</v>
      </c>
      <c r="B1862">
        <v>2006</v>
      </c>
      <c r="C1862" s="8">
        <v>5.89</v>
      </c>
      <c r="D1862" s="8">
        <v>9.4499999999999993</v>
      </c>
      <c r="E1862" s="8">
        <v>0.89</v>
      </c>
      <c r="F1862" s="8">
        <v>66.38</v>
      </c>
      <c r="G1862" s="8">
        <v>0.86</v>
      </c>
      <c r="H1862" s="8">
        <v>0.33</v>
      </c>
      <c r="I1862" s="8">
        <v>0.94</v>
      </c>
      <c r="J1862" s="8">
        <v>0.75</v>
      </c>
      <c r="K1862" s="8">
        <v>0.16</v>
      </c>
    </row>
    <row r="1863" spans="1:11" x14ac:dyDescent="0.3">
      <c r="A1863" t="s">
        <v>172</v>
      </c>
      <c r="B1863">
        <v>2007</v>
      </c>
      <c r="C1863" s="8">
        <v>5.78</v>
      </c>
      <c r="D1863" s="8">
        <v>9.5</v>
      </c>
      <c r="E1863" s="8">
        <v>0.89</v>
      </c>
      <c r="F1863" s="8">
        <v>66.56</v>
      </c>
      <c r="G1863" s="8">
        <v>0.87</v>
      </c>
      <c r="H1863" s="8">
        <v>0.39</v>
      </c>
      <c r="I1863" s="8">
        <v>0.9</v>
      </c>
      <c r="J1863" s="8">
        <v>0.78</v>
      </c>
      <c r="K1863" s="8">
        <v>0.18</v>
      </c>
    </row>
    <row r="1864" spans="1:11" x14ac:dyDescent="0.3">
      <c r="A1864" t="s">
        <v>172</v>
      </c>
      <c r="B1864">
        <v>2008</v>
      </c>
      <c r="C1864" s="8">
        <v>5.64</v>
      </c>
      <c r="D1864" s="8">
        <v>9.51</v>
      </c>
      <c r="E1864" s="8">
        <v>0.83</v>
      </c>
      <c r="F1864" s="8">
        <v>66.739999999999995</v>
      </c>
      <c r="G1864" s="8">
        <v>0.87</v>
      </c>
      <c r="H1864" s="8">
        <v>0.42</v>
      </c>
      <c r="I1864" s="8">
        <v>0.93</v>
      </c>
      <c r="J1864" s="8">
        <v>0.78</v>
      </c>
      <c r="K1864" s="8">
        <v>0.15</v>
      </c>
    </row>
    <row r="1865" spans="1:11" x14ac:dyDescent="0.3">
      <c r="A1865" t="s">
        <v>172</v>
      </c>
      <c r="B1865">
        <v>2009</v>
      </c>
      <c r="C1865" s="8">
        <v>5.48</v>
      </c>
      <c r="D1865" s="8">
        <v>9.49</v>
      </c>
      <c r="E1865" s="8">
        <v>0.89</v>
      </c>
      <c r="F1865" s="8">
        <v>66.92</v>
      </c>
      <c r="G1865" s="8">
        <v>0.87</v>
      </c>
      <c r="H1865" s="8">
        <v>0.52</v>
      </c>
      <c r="I1865" s="8">
        <v>0.9</v>
      </c>
      <c r="J1865" s="8">
        <v>0.81</v>
      </c>
      <c r="K1865" s="8">
        <v>0.17</v>
      </c>
    </row>
    <row r="1866" spans="1:11" x14ac:dyDescent="0.3">
      <c r="A1866" t="s">
        <v>172</v>
      </c>
      <c r="B1866">
        <v>2010</v>
      </c>
      <c r="C1866" s="8">
        <v>6.22</v>
      </c>
      <c r="D1866" s="8">
        <v>9.56</v>
      </c>
      <c r="E1866" s="8">
        <v>0.9</v>
      </c>
      <c r="F1866" s="8">
        <v>67.099999999999994</v>
      </c>
      <c r="G1866" s="8">
        <v>0.86</v>
      </c>
      <c r="H1866" s="8">
        <v>0.53</v>
      </c>
      <c r="I1866" s="8">
        <v>0.92</v>
      </c>
      <c r="J1866" s="8">
        <v>0.82</v>
      </c>
      <c r="K1866" s="8">
        <v>0.18</v>
      </c>
    </row>
    <row r="1867" spans="1:11" x14ac:dyDescent="0.3">
      <c r="A1867" t="s">
        <v>172</v>
      </c>
      <c r="B1867">
        <v>2011</v>
      </c>
      <c r="C1867" s="8">
        <v>6.66</v>
      </c>
      <c r="D1867" s="8">
        <v>9.56</v>
      </c>
      <c r="E1867" s="8">
        <v>0.88</v>
      </c>
      <c r="F1867" s="8">
        <v>67.28</v>
      </c>
      <c r="G1867" s="8">
        <v>0.93</v>
      </c>
      <c r="H1867" s="8">
        <v>0.4</v>
      </c>
      <c r="I1867" s="8">
        <v>0.92</v>
      </c>
      <c r="J1867" s="8">
        <v>0.83</v>
      </c>
      <c r="K1867" s="8">
        <v>0.12</v>
      </c>
    </row>
    <row r="1868" spans="1:11" x14ac:dyDescent="0.3">
      <c r="A1868" t="s">
        <v>172</v>
      </c>
      <c r="B1868">
        <v>2012</v>
      </c>
      <c r="C1868" s="8">
        <v>6.3</v>
      </c>
      <c r="D1868" s="8">
        <v>9.6199999999999992</v>
      </c>
      <c r="E1868" s="8">
        <v>0.91</v>
      </c>
      <c r="F1868" s="8">
        <v>67.459999999999994</v>
      </c>
      <c r="G1868" s="8">
        <v>0.85</v>
      </c>
      <c r="H1868" s="8">
        <v>0.38</v>
      </c>
      <c r="I1868" s="8">
        <v>0.91</v>
      </c>
      <c r="J1868" s="8">
        <v>0.73</v>
      </c>
      <c r="K1868" s="8">
        <v>0.14000000000000001</v>
      </c>
    </row>
    <row r="1869" spans="1:11" x14ac:dyDescent="0.3">
      <c r="A1869" t="s">
        <v>172</v>
      </c>
      <c r="B1869">
        <v>2013</v>
      </c>
      <c r="C1869" s="8">
        <v>6.23</v>
      </c>
      <c r="D1869" s="8">
        <v>9.65</v>
      </c>
      <c r="E1869" s="8">
        <v>0.93</v>
      </c>
      <c r="F1869" s="8">
        <v>67.64</v>
      </c>
      <c r="G1869" s="8">
        <v>0.78</v>
      </c>
      <c r="H1869" s="8">
        <v>0.45</v>
      </c>
      <c r="I1869" s="8">
        <v>0.93</v>
      </c>
      <c r="J1869" s="8">
        <v>0.78</v>
      </c>
      <c r="K1869" s="8">
        <v>0.14000000000000001</v>
      </c>
    </row>
    <row r="1870" spans="1:11" x14ac:dyDescent="0.3">
      <c r="A1870" t="s">
        <v>172</v>
      </c>
      <c r="B1870">
        <v>2014</v>
      </c>
      <c r="C1870" s="8">
        <v>6.99</v>
      </c>
      <c r="D1870" s="8">
        <v>9.65</v>
      </c>
      <c r="E1870" s="8">
        <v>0.93</v>
      </c>
      <c r="F1870" s="8">
        <v>67.819999999999993</v>
      </c>
      <c r="G1870" s="8">
        <v>0.9</v>
      </c>
      <c r="H1870" s="8">
        <v>0.55000000000000004</v>
      </c>
      <c r="I1870" s="8">
        <v>0.92</v>
      </c>
      <c r="J1870" s="8">
        <v>0.77</v>
      </c>
      <c r="K1870" s="8">
        <v>0.17</v>
      </c>
    </row>
    <row r="1871" spans="1:11" x14ac:dyDescent="0.3">
      <c r="A1871" t="s">
        <v>172</v>
      </c>
      <c r="B1871">
        <v>2015</v>
      </c>
      <c r="C1871" s="8">
        <v>6.2</v>
      </c>
      <c r="D1871" s="8">
        <v>9.68</v>
      </c>
      <c r="E1871" s="8">
        <v>0.87</v>
      </c>
      <c r="F1871" s="8">
        <v>68</v>
      </c>
      <c r="G1871" s="8">
        <v>0.89</v>
      </c>
      <c r="H1871" s="8">
        <v>0.31</v>
      </c>
      <c r="I1871" s="8">
        <v>0.91</v>
      </c>
      <c r="J1871" s="8">
        <v>0.88</v>
      </c>
      <c r="K1871" s="8">
        <v>0.17</v>
      </c>
    </row>
    <row r="1872" spans="1:11" x14ac:dyDescent="0.3">
      <c r="A1872" t="s">
        <v>172</v>
      </c>
      <c r="B1872">
        <v>2016</v>
      </c>
      <c r="C1872" s="8">
        <v>6.07</v>
      </c>
      <c r="D1872" s="8">
        <v>9.7100000000000009</v>
      </c>
      <c r="E1872" s="8">
        <v>0.91</v>
      </c>
      <c r="F1872" s="8">
        <v>68.08</v>
      </c>
      <c r="G1872" s="8">
        <v>0.92</v>
      </c>
      <c r="H1872" s="8">
        <v>0.35</v>
      </c>
      <c r="I1872" s="8">
        <v>0.88</v>
      </c>
      <c r="J1872" s="8">
        <v>0.81</v>
      </c>
      <c r="K1872" s="8">
        <v>0.22</v>
      </c>
    </row>
    <row r="1873" spans="1:11" x14ac:dyDescent="0.3">
      <c r="A1873" t="s">
        <v>172</v>
      </c>
      <c r="B1873">
        <v>2017</v>
      </c>
      <c r="C1873" s="8">
        <v>5.94</v>
      </c>
      <c r="D1873" s="8">
        <v>9.74</v>
      </c>
      <c r="E1873" s="8">
        <v>0.88</v>
      </c>
      <c r="F1873" s="8">
        <v>68.150000000000006</v>
      </c>
      <c r="G1873" s="8">
        <v>0.92</v>
      </c>
      <c r="H1873" s="8">
        <v>0.21</v>
      </c>
      <c r="I1873" s="8">
        <v>0.88</v>
      </c>
      <c r="J1873" s="8">
        <v>0.78</v>
      </c>
      <c r="K1873" s="8">
        <v>0.23</v>
      </c>
    </row>
    <row r="1874" spans="1:11" x14ac:dyDescent="0.3">
      <c r="A1874" t="s">
        <v>172</v>
      </c>
      <c r="B1874">
        <v>2018</v>
      </c>
      <c r="C1874" s="8">
        <v>6.01</v>
      </c>
      <c r="D1874" s="8">
        <v>9.7799999999999994</v>
      </c>
      <c r="E1874" s="8">
        <v>0.87</v>
      </c>
      <c r="F1874" s="8">
        <v>68.23</v>
      </c>
      <c r="G1874" s="8">
        <v>0.91</v>
      </c>
      <c r="H1874" s="8">
        <v>0.26</v>
      </c>
      <c r="I1874" s="8">
        <v>0.91</v>
      </c>
      <c r="J1874" s="8">
        <v>0.78</v>
      </c>
      <c r="K1874" s="8">
        <v>0.2</v>
      </c>
    </row>
    <row r="1875" spans="1:11" x14ac:dyDescent="0.3">
      <c r="A1875" t="s">
        <v>172</v>
      </c>
      <c r="B1875">
        <v>2019</v>
      </c>
      <c r="C1875" s="8">
        <v>6.02</v>
      </c>
      <c r="D1875" s="8">
        <v>9.8000000000000007</v>
      </c>
      <c r="E1875" s="8">
        <v>0.9</v>
      </c>
      <c r="F1875" s="8">
        <v>68.3</v>
      </c>
      <c r="G1875" s="8">
        <v>0.9</v>
      </c>
      <c r="H1875" s="8">
        <v>0.31</v>
      </c>
      <c r="I1875" s="8">
        <v>0.88</v>
      </c>
      <c r="J1875" s="8">
        <v>0.79</v>
      </c>
      <c r="K1875" s="8">
        <v>0.21</v>
      </c>
    </row>
    <row r="1876" spans="1:11" x14ac:dyDescent="0.3">
      <c r="A1876" t="s">
        <v>172</v>
      </c>
      <c r="B1876">
        <v>2020</v>
      </c>
      <c r="C1876" s="8">
        <v>5.89</v>
      </c>
      <c r="D1876" s="8">
        <v>9.73</v>
      </c>
      <c r="E1876" s="8">
        <v>0.87</v>
      </c>
      <c r="F1876" s="8">
        <v>68.38</v>
      </c>
      <c r="G1876" s="8">
        <v>0.84</v>
      </c>
      <c r="H1876" s="8">
        <v>0.27</v>
      </c>
      <c r="I1876" s="8">
        <v>0.92</v>
      </c>
      <c r="J1876" s="8">
        <v>0.77</v>
      </c>
      <c r="K1876" s="8">
        <v>0.33</v>
      </c>
    </row>
    <row r="1877" spans="1:11" x14ac:dyDescent="0.3">
      <c r="A1877" t="s">
        <v>172</v>
      </c>
      <c r="B1877">
        <v>2021</v>
      </c>
      <c r="C1877" s="8">
        <v>5.64</v>
      </c>
      <c r="D1877" s="8">
        <v>9.75</v>
      </c>
      <c r="E1877" s="8">
        <v>0.88</v>
      </c>
      <c r="F1877" s="8">
        <v>68.45</v>
      </c>
      <c r="G1877" s="8">
        <v>0.84</v>
      </c>
      <c r="H1877" s="8">
        <v>0.28999999999999998</v>
      </c>
      <c r="I1877" s="8">
        <v>0.94</v>
      </c>
      <c r="J1877" s="8">
        <v>0.72</v>
      </c>
      <c r="K1877" s="8">
        <v>0.3</v>
      </c>
    </row>
    <row r="1878" spans="1:11" x14ac:dyDescent="0.3">
      <c r="A1878" t="s">
        <v>172</v>
      </c>
      <c r="B1878">
        <v>2022</v>
      </c>
      <c r="C1878" s="8">
        <v>6.01</v>
      </c>
      <c r="D1878" s="8">
        <v>9.77</v>
      </c>
      <c r="E1878" s="8">
        <v>0.87</v>
      </c>
      <c r="F1878" s="8">
        <v>68.53</v>
      </c>
      <c r="G1878" s="8">
        <v>0.88</v>
      </c>
      <c r="H1878" s="8">
        <v>0.3</v>
      </c>
      <c r="I1878" s="8">
        <v>0.87</v>
      </c>
      <c r="J1878" s="8">
        <v>0.77</v>
      </c>
      <c r="K1878" s="8">
        <v>0.22</v>
      </c>
    </row>
    <row r="1879" spans="1:11" x14ac:dyDescent="0.3">
      <c r="A1879" t="s">
        <v>172</v>
      </c>
      <c r="B1879">
        <v>2023</v>
      </c>
      <c r="C1879" s="8">
        <v>6.28</v>
      </c>
      <c r="D1879" s="8">
        <v>9.81</v>
      </c>
      <c r="E1879" s="8">
        <v>0.87</v>
      </c>
      <c r="F1879" s="8">
        <v>68.599999999999994</v>
      </c>
      <c r="G1879" s="8">
        <v>0.93</v>
      </c>
      <c r="H1879" s="8">
        <v>0.34</v>
      </c>
      <c r="I1879" s="8">
        <v>0.89</v>
      </c>
      <c r="J1879" s="8">
        <v>0.81</v>
      </c>
      <c r="K1879" s="8">
        <v>0.22</v>
      </c>
    </row>
    <row r="1880" spans="1:11" x14ac:dyDescent="0.3">
      <c r="A1880" t="s">
        <v>173</v>
      </c>
      <c r="B1880">
        <v>2006</v>
      </c>
      <c r="C1880" s="8">
        <v>3.2</v>
      </c>
      <c r="D1880" s="8">
        <v>7.34</v>
      </c>
      <c r="E1880" s="8">
        <v>0.44</v>
      </c>
      <c r="F1880" s="8">
        <v>50.24</v>
      </c>
      <c r="G1880" s="8">
        <v>0.63</v>
      </c>
      <c r="H1880" s="8">
        <v>-0.03</v>
      </c>
      <c r="I1880" s="8">
        <v>0.85</v>
      </c>
      <c r="J1880" s="8">
        <v>0.56999999999999995</v>
      </c>
      <c r="K1880" s="8">
        <v>0.35</v>
      </c>
    </row>
    <row r="1881" spans="1:11" x14ac:dyDescent="0.3">
      <c r="A1881" t="s">
        <v>173</v>
      </c>
      <c r="B1881">
        <v>2008</v>
      </c>
      <c r="C1881" s="8">
        <v>2.81</v>
      </c>
      <c r="D1881" s="8">
        <v>7.31</v>
      </c>
      <c r="E1881" s="8">
        <v>0.28999999999999998</v>
      </c>
      <c r="F1881" s="8">
        <v>51.12</v>
      </c>
      <c r="G1881" s="8">
        <v>0.28999999999999998</v>
      </c>
      <c r="H1881" s="8">
        <v>-0.08</v>
      </c>
      <c r="I1881" s="8">
        <v>0.93</v>
      </c>
      <c r="J1881" s="8">
        <v>0.4</v>
      </c>
      <c r="K1881" s="8">
        <v>0.38</v>
      </c>
    </row>
    <row r="1882" spans="1:11" x14ac:dyDescent="0.3">
      <c r="A1882" t="s">
        <v>173</v>
      </c>
      <c r="B1882">
        <v>2011</v>
      </c>
      <c r="C1882" s="8">
        <v>2.94</v>
      </c>
      <c r="D1882" s="8">
        <v>7.41</v>
      </c>
      <c r="E1882" s="8">
        <v>0.3</v>
      </c>
      <c r="F1882" s="8">
        <v>52.44</v>
      </c>
      <c r="G1882" s="8">
        <v>0.57999999999999996</v>
      </c>
      <c r="H1882" s="8">
        <v>-0.09</v>
      </c>
      <c r="I1882" s="8">
        <v>0.83</v>
      </c>
      <c r="J1882" s="8">
        <v>0.48</v>
      </c>
      <c r="K1882" s="8">
        <v>0.4</v>
      </c>
    </row>
    <row r="1883" spans="1:11" x14ac:dyDescent="0.3">
      <c r="A1883" t="s">
        <v>173</v>
      </c>
      <c r="B1883">
        <v>2014</v>
      </c>
      <c r="C1883" s="8">
        <v>2.84</v>
      </c>
      <c r="D1883" s="8">
        <v>7.51</v>
      </c>
      <c r="E1883" s="8">
        <v>0.44</v>
      </c>
      <c r="F1883" s="8">
        <v>53.76</v>
      </c>
      <c r="G1883" s="8">
        <v>0.66</v>
      </c>
      <c r="H1883" s="8">
        <v>-0.11</v>
      </c>
      <c r="I1883" s="8">
        <v>0.8</v>
      </c>
      <c r="J1883" s="8">
        <v>0.54</v>
      </c>
      <c r="K1883" s="8">
        <v>0.44</v>
      </c>
    </row>
    <row r="1884" spans="1:11" x14ac:dyDescent="0.3">
      <c r="A1884" t="s">
        <v>173</v>
      </c>
      <c r="B1884">
        <v>2015</v>
      </c>
      <c r="C1884" s="8">
        <v>3.77</v>
      </c>
      <c r="D1884" s="8">
        <v>7.54</v>
      </c>
      <c r="E1884" s="8">
        <v>0.48</v>
      </c>
      <c r="F1884" s="8">
        <v>54.2</v>
      </c>
      <c r="G1884" s="8">
        <v>0.77</v>
      </c>
      <c r="H1884" s="8">
        <v>-0.09</v>
      </c>
      <c r="I1884" s="8">
        <v>0.73</v>
      </c>
      <c r="J1884" s="8">
        <v>0.6</v>
      </c>
      <c r="K1884" s="8">
        <v>0.42</v>
      </c>
    </row>
    <row r="1885" spans="1:11" x14ac:dyDescent="0.3">
      <c r="A1885" t="s">
        <v>173</v>
      </c>
      <c r="B1885">
        <v>2016</v>
      </c>
      <c r="C1885" s="8">
        <v>3.88</v>
      </c>
      <c r="D1885" s="8">
        <v>7.57</v>
      </c>
      <c r="E1885" s="8">
        <v>0.51</v>
      </c>
      <c r="F1885" s="8">
        <v>54.7</v>
      </c>
      <c r="G1885" s="8">
        <v>0.73</v>
      </c>
      <c r="H1885" s="8">
        <v>-0.03</v>
      </c>
      <c r="I1885" s="8">
        <v>0.82</v>
      </c>
      <c r="J1885" s="8">
        <v>0.61</v>
      </c>
      <c r="K1885" s="8">
        <v>0.48</v>
      </c>
    </row>
    <row r="1886" spans="1:11" x14ac:dyDescent="0.3">
      <c r="A1886" t="s">
        <v>173</v>
      </c>
      <c r="B1886">
        <v>2017</v>
      </c>
      <c r="C1886" s="8">
        <v>4.3600000000000003</v>
      </c>
      <c r="D1886" s="8">
        <v>7.59</v>
      </c>
      <c r="E1886" s="8">
        <v>0.51</v>
      </c>
      <c r="F1886" s="8">
        <v>55.2</v>
      </c>
      <c r="G1886" s="8">
        <v>0.72</v>
      </c>
      <c r="H1886" s="8">
        <v>-7.0000000000000007E-2</v>
      </c>
      <c r="I1886" s="8">
        <v>0.73</v>
      </c>
      <c r="J1886" s="8">
        <v>0.61</v>
      </c>
      <c r="K1886" s="8">
        <v>0.43</v>
      </c>
    </row>
    <row r="1887" spans="1:11" x14ac:dyDescent="0.3">
      <c r="A1887" t="s">
        <v>173</v>
      </c>
      <c r="B1887">
        <v>2018</v>
      </c>
      <c r="C1887" s="8">
        <v>4.0199999999999996</v>
      </c>
      <c r="D1887" s="8">
        <v>7.61</v>
      </c>
      <c r="E1887" s="8">
        <v>0.6</v>
      </c>
      <c r="F1887" s="8">
        <v>55.7</v>
      </c>
      <c r="G1887" s="8">
        <v>0.61</v>
      </c>
      <c r="H1887" s="8">
        <v>-0.03</v>
      </c>
      <c r="I1887" s="8">
        <v>0.81</v>
      </c>
      <c r="J1887" s="8">
        <v>0.6</v>
      </c>
      <c r="K1887" s="8">
        <v>0.45</v>
      </c>
    </row>
    <row r="1888" spans="1:11" x14ac:dyDescent="0.3">
      <c r="A1888" t="s">
        <v>173</v>
      </c>
      <c r="B1888">
        <v>2019</v>
      </c>
      <c r="C1888" s="8">
        <v>4.18</v>
      </c>
      <c r="D1888" s="8">
        <v>7.64</v>
      </c>
      <c r="E1888" s="8">
        <v>0.54</v>
      </c>
      <c r="F1888" s="8">
        <v>56.2</v>
      </c>
      <c r="G1888" s="8">
        <v>0.62</v>
      </c>
      <c r="H1888" s="8">
        <v>0.04</v>
      </c>
      <c r="I1888" s="8">
        <v>0.74</v>
      </c>
      <c r="J1888" s="8">
        <v>0.61</v>
      </c>
      <c r="K1888" s="8">
        <v>0.44</v>
      </c>
    </row>
    <row r="1889" spans="1:11" x14ac:dyDescent="0.3">
      <c r="A1889" t="s">
        <v>173</v>
      </c>
      <c r="B1889">
        <v>2021</v>
      </c>
      <c r="C1889" s="8">
        <v>4.04</v>
      </c>
      <c r="D1889" s="8">
        <v>7.67</v>
      </c>
      <c r="E1889" s="8">
        <v>0.6</v>
      </c>
      <c r="F1889" s="8">
        <v>57.2</v>
      </c>
      <c r="G1889" s="8">
        <v>0.62</v>
      </c>
      <c r="H1889" s="8">
        <v>0.04</v>
      </c>
      <c r="I1889" s="8">
        <v>0.77</v>
      </c>
      <c r="J1889" s="8">
        <v>0.63</v>
      </c>
      <c r="K1889" s="8">
        <v>0.42</v>
      </c>
    </row>
    <row r="1890" spans="1:11" x14ac:dyDescent="0.3">
      <c r="A1890" t="s">
        <v>173</v>
      </c>
      <c r="B1890">
        <v>2022</v>
      </c>
      <c r="C1890" s="8">
        <v>4.24</v>
      </c>
      <c r="D1890" s="8">
        <v>7.7</v>
      </c>
      <c r="E1890" s="8">
        <v>0.57999999999999996</v>
      </c>
      <c r="F1890" s="8">
        <v>57.7</v>
      </c>
      <c r="G1890" s="8">
        <v>0.7</v>
      </c>
      <c r="H1890" s="8">
        <v>0</v>
      </c>
      <c r="I1890" s="8">
        <v>0.71</v>
      </c>
      <c r="J1890" s="8">
        <v>0.59</v>
      </c>
      <c r="K1890" s="8">
        <v>0.41</v>
      </c>
    </row>
    <row r="1891" spans="1:11" x14ac:dyDescent="0.3">
      <c r="A1891" t="s">
        <v>173</v>
      </c>
      <c r="B1891">
        <v>2023</v>
      </c>
      <c r="C1891" s="8">
        <v>4.37</v>
      </c>
      <c r="D1891" s="8">
        <v>7.73</v>
      </c>
      <c r="E1891" s="8">
        <v>0.55000000000000004</v>
      </c>
      <c r="F1891" s="8">
        <v>58.2</v>
      </c>
      <c r="G1891" s="8">
        <v>0.67</v>
      </c>
      <c r="H1891" s="8">
        <v>-7.0000000000000007E-2</v>
      </c>
      <c r="I1891" s="8">
        <v>0.69</v>
      </c>
      <c r="J1891" s="8">
        <v>0.55000000000000004</v>
      </c>
      <c r="K1891" s="8">
        <v>0.36</v>
      </c>
    </row>
    <row r="1892" spans="1:11" x14ac:dyDescent="0.3">
      <c r="A1892" t="s">
        <v>174</v>
      </c>
      <c r="B1892">
        <v>2006</v>
      </c>
      <c r="C1892" s="8">
        <v>5.83</v>
      </c>
      <c r="D1892" s="8">
        <v>10.17</v>
      </c>
      <c r="E1892" s="8">
        <v>0.89</v>
      </c>
      <c r="F1892" s="8">
        <v>61.78</v>
      </c>
      <c r="G1892" s="8">
        <v>0.84</v>
      </c>
      <c r="H1892" s="8">
        <v>0.14000000000000001</v>
      </c>
      <c r="I1892" s="8">
        <v>0.92</v>
      </c>
      <c r="J1892" s="8">
        <v>0.75</v>
      </c>
      <c r="K1892" s="8">
        <v>0.23</v>
      </c>
    </row>
    <row r="1893" spans="1:11" x14ac:dyDescent="0.3">
      <c r="A1893" t="s">
        <v>174</v>
      </c>
      <c r="B1893">
        <v>2008</v>
      </c>
      <c r="C1893" s="8">
        <v>6.7</v>
      </c>
      <c r="D1893" s="8">
        <v>10.24</v>
      </c>
      <c r="E1893" s="8">
        <v>0.86</v>
      </c>
      <c r="F1893" s="8">
        <v>62.54</v>
      </c>
      <c r="G1893" s="8">
        <v>0.84</v>
      </c>
      <c r="H1893" s="8">
        <v>0.09</v>
      </c>
      <c r="I1893" s="8">
        <v>0.96</v>
      </c>
      <c r="J1893" s="8">
        <v>0.8</v>
      </c>
      <c r="K1893" s="8">
        <v>0.18</v>
      </c>
    </row>
    <row r="1894" spans="1:11" x14ac:dyDescent="0.3">
      <c r="A1894" t="s">
        <v>174</v>
      </c>
      <c r="B1894">
        <v>2011</v>
      </c>
      <c r="C1894" s="8">
        <v>6.52</v>
      </c>
      <c r="D1894" s="8">
        <v>10.210000000000001</v>
      </c>
      <c r="E1894" s="8">
        <v>0.86</v>
      </c>
      <c r="F1894" s="8">
        <v>63.68</v>
      </c>
      <c r="G1894" s="8">
        <v>0.78</v>
      </c>
      <c r="H1894" s="8">
        <v>0.08</v>
      </c>
      <c r="I1894" s="8">
        <v>0.9</v>
      </c>
      <c r="J1894" s="8">
        <v>0.83</v>
      </c>
      <c r="K1894" s="8">
        <v>0.13</v>
      </c>
    </row>
    <row r="1895" spans="1:11" x14ac:dyDescent="0.3">
      <c r="A1895" t="s">
        <v>174</v>
      </c>
      <c r="B1895">
        <v>2013</v>
      </c>
      <c r="C1895" s="8">
        <v>6.17</v>
      </c>
      <c r="D1895" s="8">
        <v>10.29</v>
      </c>
      <c r="E1895" s="8">
        <v>0.88</v>
      </c>
      <c r="F1895" s="8">
        <v>64.44</v>
      </c>
      <c r="G1895" s="8">
        <v>0.85</v>
      </c>
      <c r="H1895" s="8">
        <v>0.12</v>
      </c>
      <c r="I1895" s="8">
        <v>0.95</v>
      </c>
      <c r="J1895" s="8">
        <v>0.76</v>
      </c>
      <c r="K1895" s="8">
        <v>0.28999999999999998</v>
      </c>
    </row>
    <row r="1896" spans="1:11" x14ac:dyDescent="0.3">
      <c r="A1896" t="s">
        <v>174</v>
      </c>
      <c r="B1896">
        <v>2017</v>
      </c>
      <c r="C1896" s="8">
        <v>6.19</v>
      </c>
      <c r="D1896" s="8">
        <v>10.17</v>
      </c>
      <c r="E1896" s="8">
        <v>0.92</v>
      </c>
      <c r="F1896" s="8">
        <v>65.7</v>
      </c>
      <c r="G1896" s="8">
        <v>0.86</v>
      </c>
      <c r="H1896" s="8">
        <v>0.01</v>
      </c>
      <c r="I1896" s="8">
        <v>0.91</v>
      </c>
      <c r="J1896" s="8">
        <v>0.76</v>
      </c>
      <c r="K1896" s="8">
        <v>0.25</v>
      </c>
    </row>
    <row r="1897" spans="1:11" x14ac:dyDescent="0.3">
      <c r="A1897" t="s">
        <v>175</v>
      </c>
      <c r="B1897">
        <v>2010</v>
      </c>
      <c r="C1897" s="8">
        <v>5.13</v>
      </c>
      <c r="D1897" s="8">
        <v>9.26</v>
      </c>
      <c r="E1897" s="8">
        <v>0.86</v>
      </c>
      <c r="F1897" s="8">
        <v>66.3</v>
      </c>
      <c r="G1897" s="8">
        <v>0.62</v>
      </c>
      <c r="H1897" s="8">
        <v>-0.14000000000000001</v>
      </c>
      <c r="I1897" s="8">
        <v>0.73</v>
      </c>
      <c r="J1897" s="8">
        <v>0.7</v>
      </c>
      <c r="K1897" s="8">
        <v>0.25</v>
      </c>
    </row>
    <row r="1898" spans="1:11" x14ac:dyDescent="0.3">
      <c r="A1898" t="s">
        <v>175</v>
      </c>
      <c r="B1898">
        <v>2011</v>
      </c>
      <c r="C1898" s="8">
        <v>4.88</v>
      </c>
      <c r="D1898" s="8">
        <v>9.2200000000000006</v>
      </c>
      <c r="E1898" s="8">
        <v>0.72</v>
      </c>
      <c r="F1898" s="8">
        <v>66.38</v>
      </c>
      <c r="G1898" s="8">
        <v>0.6</v>
      </c>
      <c r="H1898" s="8">
        <v>-0.21</v>
      </c>
      <c r="I1898" s="8">
        <v>0.91</v>
      </c>
      <c r="J1898" s="8">
        <v>0.51</v>
      </c>
      <c r="K1898" s="8">
        <v>0.25</v>
      </c>
    </row>
    <row r="1899" spans="1:11" x14ac:dyDescent="0.3">
      <c r="A1899" t="s">
        <v>175</v>
      </c>
      <c r="B1899">
        <v>2012</v>
      </c>
      <c r="C1899" s="8">
        <v>4.46</v>
      </c>
      <c r="D1899" s="8">
        <v>9.25</v>
      </c>
      <c r="E1899" s="8">
        <v>0.61</v>
      </c>
      <c r="F1899" s="8">
        <v>66.459999999999994</v>
      </c>
      <c r="G1899" s="8">
        <v>0.56999999999999995</v>
      </c>
      <c r="H1899" s="8">
        <v>-0.18</v>
      </c>
      <c r="I1899" s="8">
        <v>0.9</v>
      </c>
      <c r="J1899" s="8">
        <v>0.49</v>
      </c>
      <c r="K1899" s="8">
        <v>0.33</v>
      </c>
    </row>
    <row r="1900" spans="1:11" x14ac:dyDescent="0.3">
      <c r="A1900" t="s">
        <v>175</v>
      </c>
      <c r="B1900">
        <v>2013</v>
      </c>
      <c r="C1900" s="8">
        <v>5.25</v>
      </c>
      <c r="D1900" s="8">
        <v>9.27</v>
      </c>
      <c r="E1900" s="8">
        <v>0.65</v>
      </c>
      <c r="F1900" s="8">
        <v>66.540000000000006</v>
      </c>
      <c r="G1900" s="8">
        <v>0.54</v>
      </c>
      <c r="H1900" s="8">
        <v>-0.21</v>
      </c>
      <c r="I1900" s="8">
        <v>0.89</v>
      </c>
      <c r="J1900" s="8">
        <v>0.44</v>
      </c>
      <c r="K1900" s="8">
        <v>0.24</v>
      </c>
    </row>
    <row r="1901" spans="1:11" x14ac:dyDescent="0.3">
      <c r="A1901" t="s">
        <v>175</v>
      </c>
      <c r="B1901">
        <v>2014</v>
      </c>
      <c r="C1901" s="8">
        <v>4.76</v>
      </c>
      <c r="D1901" s="8">
        <v>9.2799999999999994</v>
      </c>
      <c r="E1901" s="8">
        <v>0.68</v>
      </c>
      <c r="F1901" s="8">
        <v>66.62</v>
      </c>
      <c r="G1901" s="8">
        <v>0.59</v>
      </c>
      <c r="H1901" s="8">
        <v>-0.24</v>
      </c>
      <c r="I1901" s="8">
        <v>0.78</v>
      </c>
      <c r="J1901" s="8">
        <v>0.42</v>
      </c>
      <c r="K1901" s="8">
        <v>0.32</v>
      </c>
    </row>
    <row r="1902" spans="1:11" x14ac:dyDescent="0.3">
      <c r="A1902" t="s">
        <v>175</v>
      </c>
      <c r="B1902">
        <v>2015</v>
      </c>
      <c r="C1902" s="8">
        <v>5.13</v>
      </c>
      <c r="D1902" s="8">
        <v>9.2799999999999994</v>
      </c>
      <c r="E1902" s="8">
        <v>0.61</v>
      </c>
      <c r="F1902" s="8">
        <v>66.7</v>
      </c>
      <c r="G1902" s="8">
        <v>0.71</v>
      </c>
      <c r="H1902" s="8">
        <v>-0.23</v>
      </c>
      <c r="I1902" s="8">
        <v>0.82</v>
      </c>
      <c r="J1902" s="8">
        <v>0.51</v>
      </c>
      <c r="K1902" s="8">
        <v>0.32</v>
      </c>
    </row>
    <row r="1903" spans="1:11" x14ac:dyDescent="0.3">
      <c r="A1903" t="s">
        <v>175</v>
      </c>
      <c r="B1903">
        <v>2016</v>
      </c>
      <c r="C1903" s="8">
        <v>4.5199999999999996</v>
      </c>
      <c r="D1903" s="8">
        <v>9.2799999999999994</v>
      </c>
      <c r="E1903" s="8">
        <v>0.7</v>
      </c>
      <c r="F1903" s="8">
        <v>66.75</v>
      </c>
      <c r="G1903" s="8">
        <v>0.61</v>
      </c>
      <c r="H1903" s="8">
        <v>-0.17</v>
      </c>
      <c r="I1903" s="8">
        <v>0.81</v>
      </c>
      <c r="J1903" s="8">
        <v>0.53</v>
      </c>
      <c r="K1903" s="8">
        <v>0.38</v>
      </c>
    </row>
    <row r="1904" spans="1:11" x14ac:dyDescent="0.3">
      <c r="A1904" t="s">
        <v>175</v>
      </c>
      <c r="B1904">
        <v>2017</v>
      </c>
      <c r="C1904" s="8">
        <v>4.12</v>
      </c>
      <c r="D1904" s="8">
        <v>9.2899999999999991</v>
      </c>
      <c r="E1904" s="8">
        <v>0.72</v>
      </c>
      <c r="F1904" s="8">
        <v>66.8</v>
      </c>
      <c r="G1904" s="8">
        <v>0.48</v>
      </c>
      <c r="H1904" s="8">
        <v>-0.23</v>
      </c>
      <c r="I1904" s="8">
        <v>0.87</v>
      </c>
      <c r="J1904" s="8">
        <v>0.37</v>
      </c>
      <c r="K1904" s="8">
        <v>0.38</v>
      </c>
    </row>
    <row r="1905" spans="1:11" x14ac:dyDescent="0.3">
      <c r="A1905" t="s">
        <v>175</v>
      </c>
      <c r="B1905">
        <v>2018</v>
      </c>
      <c r="C1905" s="8">
        <v>4.74</v>
      </c>
      <c r="D1905" s="8">
        <v>9.31</v>
      </c>
      <c r="E1905" s="8">
        <v>0.73</v>
      </c>
      <c r="F1905" s="8">
        <v>66.849999999999994</v>
      </c>
      <c r="G1905" s="8">
        <v>0.65</v>
      </c>
      <c r="H1905" s="8">
        <v>-0.2</v>
      </c>
      <c r="I1905" s="8">
        <v>0.84</v>
      </c>
      <c r="J1905" s="8">
        <v>0.54</v>
      </c>
      <c r="K1905" s="8">
        <v>0.37</v>
      </c>
    </row>
    <row r="1906" spans="1:11" x14ac:dyDescent="0.3">
      <c r="A1906" t="s">
        <v>175</v>
      </c>
      <c r="B1906">
        <v>2019</v>
      </c>
      <c r="C1906" s="8">
        <v>4.32</v>
      </c>
      <c r="D1906" s="8">
        <v>9.32</v>
      </c>
      <c r="E1906" s="8">
        <v>0.61</v>
      </c>
      <c r="F1906" s="8">
        <v>66.900000000000006</v>
      </c>
      <c r="G1906" s="8">
        <v>0.66</v>
      </c>
      <c r="H1906" s="8">
        <v>-0.22</v>
      </c>
      <c r="I1906" s="8">
        <v>0.89</v>
      </c>
      <c r="J1906" s="8">
        <v>0.46</v>
      </c>
      <c r="K1906" s="8">
        <v>0.43</v>
      </c>
    </row>
    <row r="1907" spans="1:11" x14ac:dyDescent="0.3">
      <c r="A1907" t="s">
        <v>175</v>
      </c>
      <c r="B1907">
        <v>2020</v>
      </c>
      <c r="C1907" s="8">
        <v>4.7300000000000004</v>
      </c>
      <c r="D1907" s="8">
        <v>9.2100000000000009</v>
      </c>
      <c r="E1907" s="8">
        <v>0.72</v>
      </c>
      <c r="F1907" s="8">
        <v>66.95</v>
      </c>
      <c r="G1907" s="8">
        <v>0.67</v>
      </c>
      <c r="H1907" s="8">
        <v>-0.21</v>
      </c>
      <c r="I1907" s="8">
        <v>0.88</v>
      </c>
      <c r="J1907" s="8">
        <v>0.52</v>
      </c>
      <c r="K1907" s="8">
        <v>0.44</v>
      </c>
    </row>
    <row r="1908" spans="1:11" x14ac:dyDescent="0.3">
      <c r="A1908" t="s">
        <v>175</v>
      </c>
      <c r="B1908">
        <v>2021</v>
      </c>
      <c r="C1908" s="8">
        <v>4.5</v>
      </c>
      <c r="D1908" s="8">
        <v>9.25</v>
      </c>
      <c r="E1908" s="8">
        <v>0.71</v>
      </c>
      <c r="F1908" s="8">
        <v>67</v>
      </c>
      <c r="G1908" s="8">
        <v>0.59</v>
      </c>
      <c r="H1908" s="8">
        <v>-0.21</v>
      </c>
      <c r="I1908" s="8">
        <v>0.93</v>
      </c>
      <c r="J1908" s="8">
        <v>0.45</v>
      </c>
      <c r="K1908" s="8">
        <v>0.34</v>
      </c>
    </row>
    <row r="1909" spans="1:11" x14ac:dyDescent="0.3">
      <c r="A1909" t="s">
        <v>175</v>
      </c>
      <c r="B1909">
        <v>2022</v>
      </c>
      <c r="C1909" s="8">
        <v>4.26</v>
      </c>
      <c r="D1909" s="8">
        <v>9.27</v>
      </c>
      <c r="E1909" s="8">
        <v>0.76</v>
      </c>
      <c r="F1909" s="8">
        <v>67.05</v>
      </c>
      <c r="G1909" s="8">
        <v>0.47</v>
      </c>
      <c r="H1909" s="8">
        <v>-0.23</v>
      </c>
      <c r="I1909" s="8">
        <v>0.91</v>
      </c>
      <c r="J1909" s="8">
        <v>0.46</v>
      </c>
      <c r="K1909" s="8">
        <v>0.3</v>
      </c>
    </row>
    <row r="1910" spans="1:11" x14ac:dyDescent="0.3">
      <c r="A1910" t="s">
        <v>175</v>
      </c>
      <c r="B1910">
        <v>2023</v>
      </c>
      <c r="C1910" s="8">
        <v>4.51</v>
      </c>
      <c r="D1910" s="8">
        <v>9.2799999999999994</v>
      </c>
      <c r="E1910" s="8">
        <v>0.7</v>
      </c>
      <c r="F1910" s="8">
        <v>67.099999999999994</v>
      </c>
      <c r="G1910" s="8">
        <v>0.48</v>
      </c>
      <c r="H1910" s="8">
        <v>-0.23</v>
      </c>
      <c r="I1910" s="8">
        <v>0.88</v>
      </c>
      <c r="J1910" s="8">
        <v>0.46</v>
      </c>
      <c r="K1910" s="8">
        <v>0.36</v>
      </c>
    </row>
    <row r="1911" spans="1:11" x14ac:dyDescent="0.3">
      <c r="A1911" t="s">
        <v>177</v>
      </c>
      <c r="B1911">
        <v>2007</v>
      </c>
      <c r="C1911" s="8">
        <v>5.62</v>
      </c>
      <c r="D1911" s="8">
        <v>9.89</v>
      </c>
      <c r="E1911" s="8">
        <v>0.79</v>
      </c>
      <c r="F1911" s="8">
        <v>66.42</v>
      </c>
      <c r="G1911" s="8">
        <v>0.46</v>
      </c>
      <c r="H1911" s="8">
        <v>-0.18</v>
      </c>
      <c r="I1911" s="8">
        <v>0.8</v>
      </c>
      <c r="J1911" s="8">
        <v>0.59</v>
      </c>
      <c r="K1911" s="8">
        <v>0.4</v>
      </c>
    </row>
    <row r="1912" spans="1:11" x14ac:dyDescent="0.3">
      <c r="A1912" t="s">
        <v>177</v>
      </c>
      <c r="B1912">
        <v>2008</v>
      </c>
      <c r="C1912" s="8">
        <v>5.12</v>
      </c>
      <c r="D1912" s="8">
        <v>9.89</v>
      </c>
      <c r="E1912" s="8">
        <v>0.65</v>
      </c>
      <c r="F1912" s="8">
        <v>66.58</v>
      </c>
      <c r="G1912" s="8">
        <v>0.42</v>
      </c>
      <c r="H1912" s="8">
        <v>-0.19</v>
      </c>
      <c r="I1912" s="8">
        <v>0.79</v>
      </c>
      <c r="J1912" s="8">
        <v>0.51</v>
      </c>
      <c r="K1912" s="8">
        <v>0.35</v>
      </c>
    </row>
    <row r="1913" spans="1:11" x14ac:dyDescent="0.3">
      <c r="A1913" t="s">
        <v>177</v>
      </c>
      <c r="B1913">
        <v>2009</v>
      </c>
      <c r="C1913" s="8">
        <v>5.21</v>
      </c>
      <c r="D1913" s="8">
        <v>9.83</v>
      </c>
      <c r="E1913" s="8">
        <v>0.76</v>
      </c>
      <c r="F1913" s="8">
        <v>66.739999999999995</v>
      </c>
      <c r="G1913" s="8">
        <v>0.46</v>
      </c>
      <c r="H1913" s="8">
        <v>-0.23</v>
      </c>
      <c r="I1913" s="8">
        <v>0.85</v>
      </c>
      <c r="J1913" s="8">
        <v>0.45</v>
      </c>
      <c r="K1913" s="8">
        <v>0.32</v>
      </c>
    </row>
    <row r="1914" spans="1:11" x14ac:dyDescent="0.3">
      <c r="A1914" t="s">
        <v>177</v>
      </c>
      <c r="B1914">
        <v>2010</v>
      </c>
      <c r="C1914" s="8">
        <v>5.49</v>
      </c>
      <c r="D1914" s="8">
        <v>9.89</v>
      </c>
      <c r="E1914" s="8">
        <v>0.8</v>
      </c>
      <c r="F1914" s="8">
        <v>66.900000000000006</v>
      </c>
      <c r="G1914" s="8">
        <v>0.52</v>
      </c>
      <c r="H1914" s="8">
        <v>-0.19</v>
      </c>
      <c r="I1914" s="8">
        <v>0.81</v>
      </c>
      <c r="J1914" s="8">
        <v>0.53</v>
      </c>
      <c r="K1914" s="8">
        <v>0.33</v>
      </c>
    </row>
    <row r="1915" spans="1:11" x14ac:dyDescent="0.3">
      <c r="A1915" t="s">
        <v>177</v>
      </c>
      <c r="B1915">
        <v>2011</v>
      </c>
      <c r="C1915" s="8">
        <v>5.27</v>
      </c>
      <c r="D1915" s="8">
        <v>9.99</v>
      </c>
      <c r="E1915" s="8">
        <v>0.69</v>
      </c>
      <c r="F1915" s="8">
        <v>67.06</v>
      </c>
      <c r="G1915" s="8">
        <v>0.45</v>
      </c>
      <c r="H1915" s="8">
        <v>-0.25</v>
      </c>
      <c r="I1915" s="8">
        <v>0.65</v>
      </c>
      <c r="J1915" s="8">
        <v>0.51</v>
      </c>
      <c r="K1915" s="8">
        <v>0.38</v>
      </c>
    </row>
    <row r="1916" spans="1:11" x14ac:dyDescent="0.3">
      <c r="A1916" t="s">
        <v>177</v>
      </c>
      <c r="B1916">
        <v>2012</v>
      </c>
      <c r="C1916" s="8">
        <v>5.31</v>
      </c>
      <c r="D1916" s="8">
        <v>10.02</v>
      </c>
      <c r="E1916" s="8">
        <v>0.74</v>
      </c>
      <c r="F1916" s="8">
        <v>67.22</v>
      </c>
      <c r="G1916" s="8">
        <v>0.47</v>
      </c>
      <c r="H1916" s="8">
        <v>-0.22</v>
      </c>
      <c r="I1916" s="8">
        <v>0.7</v>
      </c>
      <c r="J1916" s="8">
        <v>0.51</v>
      </c>
      <c r="K1916" s="8">
        <v>0.34</v>
      </c>
    </row>
    <row r="1917" spans="1:11" x14ac:dyDescent="0.3">
      <c r="A1917" t="s">
        <v>177</v>
      </c>
      <c r="B1917">
        <v>2013</v>
      </c>
      <c r="C1917" s="8">
        <v>4.8899999999999997</v>
      </c>
      <c r="D1917" s="8">
        <v>10.08</v>
      </c>
      <c r="E1917" s="8">
        <v>0.8</v>
      </c>
      <c r="F1917" s="8">
        <v>67.38</v>
      </c>
      <c r="G1917" s="8">
        <v>0.54</v>
      </c>
      <c r="H1917" s="8">
        <v>-0.24</v>
      </c>
      <c r="I1917" s="8">
        <v>0.7</v>
      </c>
      <c r="J1917" s="8">
        <v>0.55000000000000004</v>
      </c>
      <c r="K1917" s="8">
        <v>0.39</v>
      </c>
    </row>
    <row r="1918" spans="1:11" x14ac:dyDescent="0.3">
      <c r="A1918" t="s">
        <v>177</v>
      </c>
      <c r="B1918">
        <v>2014</v>
      </c>
      <c r="C1918" s="8">
        <v>5.58</v>
      </c>
      <c r="D1918" s="8">
        <v>10.11</v>
      </c>
      <c r="E1918" s="8">
        <v>0.86</v>
      </c>
      <c r="F1918" s="8">
        <v>67.540000000000006</v>
      </c>
      <c r="G1918" s="8">
        <v>0.65</v>
      </c>
      <c r="H1918" s="8">
        <v>-0.03</v>
      </c>
      <c r="I1918" s="8">
        <v>0.76</v>
      </c>
      <c r="J1918" s="8">
        <v>0.41</v>
      </c>
      <c r="K1918" s="8">
        <v>0.38</v>
      </c>
    </row>
    <row r="1919" spans="1:11" x14ac:dyDescent="0.3">
      <c r="A1919" t="s">
        <v>177</v>
      </c>
      <c r="B1919">
        <v>2015</v>
      </c>
      <c r="C1919" s="8">
        <v>5.51</v>
      </c>
      <c r="D1919" s="8">
        <v>10.15</v>
      </c>
      <c r="E1919" s="8">
        <v>0.85</v>
      </c>
      <c r="F1919" s="8">
        <v>67.7</v>
      </c>
      <c r="G1919" s="8">
        <v>0.65</v>
      </c>
      <c r="H1919" s="8">
        <v>-0.02</v>
      </c>
      <c r="I1919" s="8">
        <v>0.81</v>
      </c>
      <c r="J1919" s="8">
        <v>0.39</v>
      </c>
      <c r="K1919" s="8">
        <v>0.38</v>
      </c>
    </row>
    <row r="1920" spans="1:11" x14ac:dyDescent="0.3">
      <c r="A1920" t="s">
        <v>177</v>
      </c>
      <c r="B1920">
        <v>2016</v>
      </c>
      <c r="C1920" s="8">
        <v>5.33</v>
      </c>
      <c r="D1920" s="8">
        <v>10.17</v>
      </c>
      <c r="E1920" s="8">
        <v>0.88</v>
      </c>
      <c r="F1920" s="8">
        <v>67.88</v>
      </c>
      <c r="G1920" s="8">
        <v>0.64</v>
      </c>
      <c r="H1920" s="8">
        <v>-7.0000000000000007E-2</v>
      </c>
      <c r="I1920" s="8">
        <v>0.76</v>
      </c>
      <c r="J1920" s="8">
        <v>0.41</v>
      </c>
      <c r="K1920" s="8">
        <v>0.39</v>
      </c>
    </row>
    <row r="1921" spans="1:11" x14ac:dyDescent="0.3">
      <c r="A1921" t="s">
        <v>177</v>
      </c>
      <c r="B1921">
        <v>2017</v>
      </c>
      <c r="C1921" s="8">
        <v>5.61</v>
      </c>
      <c r="D1921" s="8">
        <v>10.23</v>
      </c>
      <c r="E1921" s="8">
        <v>0.88</v>
      </c>
      <c r="F1921" s="8">
        <v>68.05</v>
      </c>
      <c r="G1921" s="8">
        <v>0.64</v>
      </c>
      <c r="H1921" s="8">
        <v>-0.24</v>
      </c>
      <c r="I1921" s="8">
        <v>0.67</v>
      </c>
      <c r="J1921" s="8">
        <v>0.39</v>
      </c>
      <c r="K1921" s="8">
        <v>0.31</v>
      </c>
    </row>
    <row r="1922" spans="1:11" x14ac:dyDescent="0.3">
      <c r="A1922" t="s">
        <v>177</v>
      </c>
      <c r="B1922">
        <v>2018</v>
      </c>
      <c r="C1922" s="8">
        <v>5.19</v>
      </c>
      <c r="D1922" s="8">
        <v>10.25</v>
      </c>
      <c r="E1922" s="8">
        <v>0.85</v>
      </c>
      <c r="F1922" s="8">
        <v>68.23</v>
      </c>
      <c r="G1922" s="8">
        <v>0.53</v>
      </c>
      <c r="H1922" s="8">
        <v>-0.18</v>
      </c>
      <c r="I1922" s="8">
        <v>0.81</v>
      </c>
      <c r="J1922" s="8">
        <v>0.38</v>
      </c>
      <c r="K1922" s="8">
        <v>0.35</v>
      </c>
    </row>
    <row r="1923" spans="1:11" x14ac:dyDescent="0.3">
      <c r="A1923" t="s">
        <v>177</v>
      </c>
      <c r="B1923">
        <v>2019</v>
      </c>
      <c r="C1923" s="8">
        <v>4.87</v>
      </c>
      <c r="D1923" s="8">
        <v>10.25</v>
      </c>
      <c r="E1923" s="8">
        <v>0.79</v>
      </c>
      <c r="F1923" s="8">
        <v>68.400000000000006</v>
      </c>
      <c r="G1923" s="8">
        <v>0.63</v>
      </c>
      <c r="H1923" s="8">
        <v>-0.14000000000000001</v>
      </c>
      <c r="I1923" s="8">
        <v>0.76</v>
      </c>
      <c r="J1923" s="8">
        <v>0.35</v>
      </c>
      <c r="K1923" s="8">
        <v>0.37</v>
      </c>
    </row>
    <row r="1924" spans="1:11" x14ac:dyDescent="0.3">
      <c r="A1924" t="s">
        <v>177</v>
      </c>
      <c r="B1924">
        <v>2020</v>
      </c>
      <c r="C1924" s="8">
        <v>4.8600000000000003</v>
      </c>
      <c r="D1924" s="8">
        <v>10.26</v>
      </c>
      <c r="E1924" s="8">
        <v>0.86</v>
      </c>
      <c r="F1924" s="8">
        <v>68.58</v>
      </c>
      <c r="G1924" s="8">
        <v>0.51</v>
      </c>
      <c r="H1924" s="8">
        <v>-0.12</v>
      </c>
      <c r="I1924" s="8">
        <v>0.77</v>
      </c>
      <c r="J1924" s="8">
        <v>0.33</v>
      </c>
      <c r="K1924" s="8">
        <v>0.44</v>
      </c>
    </row>
    <row r="1925" spans="1:11" x14ac:dyDescent="0.3">
      <c r="A1925" t="s">
        <v>177</v>
      </c>
      <c r="B1925">
        <v>2021</v>
      </c>
      <c r="C1925" s="8">
        <v>4.37</v>
      </c>
      <c r="D1925" s="8">
        <v>10.36</v>
      </c>
      <c r="E1925" s="8">
        <v>0.74</v>
      </c>
      <c r="F1925" s="8">
        <v>68.75</v>
      </c>
      <c r="G1925" s="8">
        <v>0.45</v>
      </c>
      <c r="H1925" s="8">
        <v>-0.04</v>
      </c>
      <c r="I1925" s="8">
        <v>0.81</v>
      </c>
      <c r="J1925" s="8">
        <v>0.3</v>
      </c>
      <c r="K1925" s="8">
        <v>0.47</v>
      </c>
    </row>
    <row r="1926" spans="1:11" x14ac:dyDescent="0.3">
      <c r="A1926" t="s">
        <v>177</v>
      </c>
      <c r="B1926">
        <v>2022</v>
      </c>
      <c r="C1926" s="8">
        <v>5.09</v>
      </c>
      <c r="D1926" s="8">
        <v>10.4</v>
      </c>
      <c r="E1926" s="8">
        <v>0.83</v>
      </c>
      <c r="F1926" s="8">
        <v>68.930000000000007</v>
      </c>
      <c r="G1926" s="8">
        <v>0.47</v>
      </c>
      <c r="H1926" s="8">
        <v>-0.2</v>
      </c>
      <c r="I1926" s="8">
        <v>0.77</v>
      </c>
      <c r="J1926" s="8">
        <v>0.31</v>
      </c>
      <c r="K1926" s="8">
        <v>0.39</v>
      </c>
    </row>
    <row r="1927" spans="1:11" x14ac:dyDescent="0.3">
      <c r="A1927" t="s">
        <v>177</v>
      </c>
      <c r="B1927">
        <v>2023</v>
      </c>
      <c r="C1927" s="8">
        <v>5.46</v>
      </c>
      <c r="D1927" s="8">
        <v>10.43</v>
      </c>
      <c r="E1927" s="8">
        <v>0.86</v>
      </c>
      <c r="F1927" s="8">
        <v>69.099999999999994</v>
      </c>
      <c r="G1927" s="8">
        <v>0.52</v>
      </c>
      <c r="H1927" s="8">
        <v>-0.16</v>
      </c>
      <c r="I1927" s="8">
        <v>0.75</v>
      </c>
      <c r="J1927" s="8">
        <v>0.34</v>
      </c>
      <c r="K1927" s="8">
        <v>0.35</v>
      </c>
    </row>
    <row r="1928" spans="1:11" x14ac:dyDescent="0.3">
      <c r="A1928" t="s">
        <v>178</v>
      </c>
      <c r="B1928">
        <v>2006</v>
      </c>
      <c r="C1928" s="8">
        <v>3.73</v>
      </c>
      <c r="D1928" s="8">
        <v>7.37</v>
      </c>
      <c r="E1928" s="8">
        <v>0.76</v>
      </c>
      <c r="F1928" s="8">
        <v>48.74</v>
      </c>
      <c r="G1928" s="8">
        <v>0.75</v>
      </c>
      <c r="H1928" s="8">
        <v>-0.05</v>
      </c>
      <c r="I1928" s="8">
        <v>0.81</v>
      </c>
      <c r="J1928" s="8">
        <v>0.55000000000000004</v>
      </c>
      <c r="K1928" s="8">
        <v>0.25</v>
      </c>
    </row>
    <row r="1929" spans="1:11" x14ac:dyDescent="0.3">
      <c r="A1929" t="s">
        <v>178</v>
      </c>
      <c r="B1929">
        <v>2007</v>
      </c>
      <c r="C1929" s="8">
        <v>4.46</v>
      </c>
      <c r="D1929" s="8">
        <v>7.42</v>
      </c>
      <c r="E1929" s="8">
        <v>0.85</v>
      </c>
      <c r="F1929" s="8">
        <v>49.58</v>
      </c>
      <c r="G1929" s="8">
        <v>0.71</v>
      </c>
      <c r="H1929" s="8">
        <v>-0.01</v>
      </c>
      <c r="I1929" s="8">
        <v>0.88</v>
      </c>
      <c r="J1929" s="8">
        <v>0.67</v>
      </c>
      <c r="K1929" s="8">
        <v>0.23</v>
      </c>
    </row>
    <row r="1930" spans="1:11" x14ac:dyDescent="0.3">
      <c r="A1930" t="s">
        <v>178</v>
      </c>
      <c r="B1930">
        <v>2008</v>
      </c>
      <c r="C1930" s="8">
        <v>4.57</v>
      </c>
      <c r="D1930" s="8">
        <v>7.48</v>
      </c>
      <c r="E1930" s="8">
        <v>0.81</v>
      </c>
      <c r="F1930" s="8">
        <v>50.42</v>
      </c>
      <c r="G1930" s="8">
        <v>0.57999999999999996</v>
      </c>
      <c r="H1930" s="8">
        <v>-0.06</v>
      </c>
      <c r="I1930" s="8">
        <v>0.85</v>
      </c>
      <c r="J1930" s="8">
        <v>0.62</v>
      </c>
      <c r="K1930" s="8">
        <v>0.24</v>
      </c>
    </row>
    <row r="1931" spans="1:11" x14ac:dyDescent="0.3">
      <c r="A1931" t="s">
        <v>178</v>
      </c>
      <c r="B1931">
        <v>2009</v>
      </c>
      <c r="C1931" s="8">
        <v>4.6100000000000003</v>
      </c>
      <c r="D1931" s="8">
        <v>7.51</v>
      </c>
      <c r="E1931" s="8">
        <v>0.85</v>
      </c>
      <c r="F1931" s="8">
        <v>51.26</v>
      </c>
      <c r="G1931" s="8">
        <v>0.76</v>
      </c>
      <c r="H1931" s="8">
        <v>-0.04</v>
      </c>
      <c r="I1931" s="8">
        <v>0.84</v>
      </c>
      <c r="J1931" s="8">
        <v>0.59</v>
      </c>
      <c r="K1931" s="8">
        <v>0.3</v>
      </c>
    </row>
    <row r="1932" spans="1:11" x14ac:dyDescent="0.3">
      <c r="A1932" t="s">
        <v>178</v>
      </c>
      <c r="B1932">
        <v>2010</v>
      </c>
      <c r="C1932" s="8">
        <v>4.1900000000000004</v>
      </c>
      <c r="D1932" s="8">
        <v>7.54</v>
      </c>
      <c r="E1932" s="8">
        <v>0.83</v>
      </c>
      <c r="F1932" s="8">
        <v>52.1</v>
      </c>
      <c r="G1932" s="8">
        <v>0.8</v>
      </c>
      <c r="H1932" s="8">
        <v>-0.02</v>
      </c>
      <c r="I1932" s="8">
        <v>0.86</v>
      </c>
      <c r="J1932" s="8">
        <v>0.63</v>
      </c>
      <c r="K1932" s="8">
        <v>0.25</v>
      </c>
    </row>
    <row r="1933" spans="1:11" x14ac:dyDescent="0.3">
      <c r="A1933" t="s">
        <v>178</v>
      </c>
      <c r="B1933">
        <v>2011</v>
      </c>
      <c r="C1933" s="8">
        <v>4.83</v>
      </c>
      <c r="D1933" s="8">
        <v>7.6</v>
      </c>
      <c r="E1933" s="8">
        <v>0.88</v>
      </c>
      <c r="F1933" s="8">
        <v>52.94</v>
      </c>
      <c r="G1933" s="8">
        <v>0.73</v>
      </c>
      <c r="H1933" s="8">
        <v>0.03</v>
      </c>
      <c r="I1933" s="8">
        <v>0.83</v>
      </c>
      <c r="J1933" s="8">
        <v>0.62</v>
      </c>
      <c r="K1933" s="8">
        <v>0.25</v>
      </c>
    </row>
    <row r="1934" spans="1:11" x14ac:dyDescent="0.3">
      <c r="A1934" t="s">
        <v>178</v>
      </c>
      <c r="B1934">
        <v>2012</v>
      </c>
      <c r="C1934" s="8">
        <v>4.3099999999999996</v>
      </c>
      <c r="D1934" s="8">
        <v>7.61</v>
      </c>
      <c r="E1934" s="8">
        <v>0.89</v>
      </c>
      <c r="F1934" s="8">
        <v>53.78</v>
      </c>
      <c r="G1934" s="8">
        <v>0.65</v>
      </c>
      <c r="H1934" s="8">
        <v>0.08</v>
      </c>
      <c r="I1934" s="8">
        <v>0.84</v>
      </c>
      <c r="J1934" s="8">
        <v>0.71</v>
      </c>
      <c r="K1934" s="8">
        <v>0.27</v>
      </c>
    </row>
    <row r="1935" spans="1:11" x14ac:dyDescent="0.3">
      <c r="A1935" t="s">
        <v>178</v>
      </c>
      <c r="B1935">
        <v>2013</v>
      </c>
      <c r="C1935" s="8">
        <v>3.71</v>
      </c>
      <c r="D1935" s="8">
        <v>7.61</v>
      </c>
      <c r="E1935" s="8">
        <v>0.88</v>
      </c>
      <c r="F1935" s="8">
        <v>54.62</v>
      </c>
      <c r="G1935" s="8">
        <v>0.76</v>
      </c>
      <c r="H1935" s="8">
        <v>0.05</v>
      </c>
      <c r="I1935" s="8">
        <v>0.82</v>
      </c>
      <c r="J1935" s="8">
        <v>0.65</v>
      </c>
      <c r="K1935" s="8">
        <v>0.35</v>
      </c>
    </row>
    <row r="1936" spans="1:11" x14ac:dyDescent="0.3">
      <c r="A1936" t="s">
        <v>178</v>
      </c>
      <c r="B1936">
        <v>2014</v>
      </c>
      <c r="C1936" s="8">
        <v>3.77</v>
      </c>
      <c r="D1936" s="8">
        <v>7.63</v>
      </c>
      <c r="E1936" s="8">
        <v>0.82</v>
      </c>
      <c r="F1936" s="8">
        <v>55.46</v>
      </c>
      <c r="G1936" s="8">
        <v>0.83</v>
      </c>
      <c r="H1936" s="8">
        <v>0</v>
      </c>
      <c r="I1936" s="8">
        <v>0.9</v>
      </c>
      <c r="J1936" s="8">
        <v>0.64</v>
      </c>
      <c r="K1936" s="8">
        <v>0.4</v>
      </c>
    </row>
    <row r="1937" spans="1:11" x14ac:dyDescent="0.3">
      <c r="A1937" t="s">
        <v>178</v>
      </c>
      <c r="B1937">
        <v>2015</v>
      </c>
      <c r="C1937" s="8">
        <v>4.24</v>
      </c>
      <c r="D1937" s="8">
        <v>7.65</v>
      </c>
      <c r="E1937" s="8">
        <v>0.75</v>
      </c>
      <c r="F1937" s="8">
        <v>56.3</v>
      </c>
      <c r="G1937" s="8">
        <v>0.76</v>
      </c>
      <c r="H1937" s="8">
        <v>0.13</v>
      </c>
      <c r="I1937" s="8">
        <v>0.87</v>
      </c>
      <c r="J1937" s="8">
        <v>0.68</v>
      </c>
      <c r="K1937" s="8">
        <v>0.35</v>
      </c>
    </row>
    <row r="1938" spans="1:11" x14ac:dyDescent="0.3">
      <c r="A1938" t="s">
        <v>178</v>
      </c>
      <c r="B1938">
        <v>2016</v>
      </c>
      <c r="C1938" s="8">
        <v>4.2300000000000004</v>
      </c>
      <c r="D1938" s="8">
        <v>7.67</v>
      </c>
      <c r="E1938" s="8">
        <v>0.75</v>
      </c>
      <c r="F1938" s="8">
        <v>56.78</v>
      </c>
      <c r="G1938" s="8">
        <v>0.74</v>
      </c>
      <c r="H1938" s="8">
        <v>0.13</v>
      </c>
      <c r="I1938" s="8">
        <v>0.81</v>
      </c>
      <c r="J1938" s="8">
        <v>0.67</v>
      </c>
      <c r="K1938" s="8">
        <v>0.41</v>
      </c>
    </row>
    <row r="1939" spans="1:11" x14ac:dyDescent="0.3">
      <c r="A1939" t="s">
        <v>178</v>
      </c>
      <c r="B1939">
        <v>2017</v>
      </c>
      <c r="C1939" s="8">
        <v>4</v>
      </c>
      <c r="D1939" s="8">
        <v>7.66</v>
      </c>
      <c r="E1939" s="8">
        <v>0.74</v>
      </c>
      <c r="F1939" s="8">
        <v>57.25</v>
      </c>
      <c r="G1939" s="8">
        <v>0.77</v>
      </c>
      <c r="H1939" s="8">
        <v>0.05</v>
      </c>
      <c r="I1939" s="8">
        <v>0.82</v>
      </c>
      <c r="J1939" s="8">
        <v>0.69</v>
      </c>
      <c r="K1939" s="8">
        <v>0.4</v>
      </c>
    </row>
    <row r="1940" spans="1:11" x14ac:dyDescent="0.3">
      <c r="A1940" t="s">
        <v>178</v>
      </c>
      <c r="B1940">
        <v>2018</v>
      </c>
      <c r="C1940" s="8">
        <v>4.32</v>
      </c>
      <c r="D1940" s="8">
        <v>7.69</v>
      </c>
      <c r="E1940" s="8">
        <v>0.74</v>
      </c>
      <c r="F1940" s="8">
        <v>57.73</v>
      </c>
      <c r="G1940" s="8">
        <v>0.73</v>
      </c>
      <c r="H1940" s="8">
        <v>7.0000000000000007E-2</v>
      </c>
      <c r="I1940" s="8">
        <v>0.86</v>
      </c>
      <c r="J1940" s="8">
        <v>0.69</v>
      </c>
      <c r="K1940" s="8">
        <v>0.39</v>
      </c>
    </row>
    <row r="1941" spans="1:11" x14ac:dyDescent="0.3">
      <c r="A1941" t="s">
        <v>178</v>
      </c>
      <c r="B1941">
        <v>2019</v>
      </c>
      <c r="C1941" s="8">
        <v>4.95</v>
      </c>
      <c r="D1941" s="8">
        <v>7.72</v>
      </c>
      <c r="E1941" s="8">
        <v>0.81</v>
      </c>
      <c r="F1941" s="8">
        <v>58.2</v>
      </c>
      <c r="G1941" s="8">
        <v>0.7</v>
      </c>
      <c r="H1941" s="8">
        <v>0.13</v>
      </c>
      <c r="I1941" s="8">
        <v>0.83</v>
      </c>
      <c r="J1941" s="8">
        <v>0.69</v>
      </c>
      <c r="K1941" s="8">
        <v>0.39</v>
      </c>
    </row>
    <row r="1942" spans="1:11" x14ac:dyDescent="0.3">
      <c r="A1942" t="s">
        <v>178</v>
      </c>
      <c r="B1942">
        <v>2020</v>
      </c>
      <c r="C1942" s="8">
        <v>4.6399999999999997</v>
      </c>
      <c r="D1942" s="8">
        <v>7.71</v>
      </c>
      <c r="E1942" s="8">
        <v>0.8</v>
      </c>
      <c r="F1942" s="8">
        <v>58.68</v>
      </c>
      <c r="G1942" s="8">
        <v>0.69</v>
      </c>
      <c r="H1942" s="8">
        <v>0.14000000000000001</v>
      </c>
      <c r="I1942" s="8">
        <v>0.88</v>
      </c>
      <c r="J1942" s="8">
        <v>0.71</v>
      </c>
      <c r="K1942" s="8">
        <v>0.43</v>
      </c>
    </row>
    <row r="1943" spans="1:11" x14ac:dyDescent="0.3">
      <c r="A1943" t="s">
        <v>178</v>
      </c>
      <c r="B1943">
        <v>2021</v>
      </c>
      <c r="C1943" s="8">
        <v>4.2300000000000004</v>
      </c>
      <c r="D1943" s="8">
        <v>7.72</v>
      </c>
      <c r="E1943" s="8">
        <v>0.79</v>
      </c>
      <c r="F1943" s="8">
        <v>59.15</v>
      </c>
      <c r="G1943" s="8">
        <v>0.71</v>
      </c>
      <c r="H1943" s="8">
        <v>0.08</v>
      </c>
      <c r="I1943" s="8">
        <v>0.84</v>
      </c>
      <c r="J1943" s="8">
        <v>0.7</v>
      </c>
      <c r="K1943" s="8">
        <v>0.36</v>
      </c>
    </row>
    <row r="1944" spans="1:11" x14ac:dyDescent="0.3">
      <c r="A1944" t="s">
        <v>178</v>
      </c>
      <c r="B1944">
        <v>2022</v>
      </c>
      <c r="C1944" s="8">
        <v>4.43</v>
      </c>
      <c r="D1944" s="8">
        <v>7.73</v>
      </c>
      <c r="E1944" s="8">
        <v>0.78</v>
      </c>
      <c r="F1944" s="8">
        <v>59.63</v>
      </c>
      <c r="G1944" s="8">
        <v>0.72</v>
      </c>
      <c r="H1944" s="8">
        <v>0.14000000000000001</v>
      </c>
      <c r="I1944" s="8">
        <v>0.84</v>
      </c>
      <c r="J1944" s="8">
        <v>0.71</v>
      </c>
      <c r="K1944" s="8">
        <v>0.44</v>
      </c>
    </row>
    <row r="1945" spans="1:11" x14ac:dyDescent="0.3">
      <c r="A1945" t="s">
        <v>178</v>
      </c>
      <c r="B1945">
        <v>2023</v>
      </c>
      <c r="C1945" s="8">
        <v>4.47</v>
      </c>
      <c r="D1945" s="8">
        <v>7.76</v>
      </c>
      <c r="E1945" s="8">
        <v>0.83</v>
      </c>
      <c r="F1945" s="8">
        <v>60.1</v>
      </c>
      <c r="G1945" s="8">
        <v>0.85</v>
      </c>
      <c r="H1945" s="8">
        <v>7.0000000000000007E-2</v>
      </c>
      <c r="I1945" s="8">
        <v>0.91</v>
      </c>
      <c r="J1945" s="8">
        <v>0.73</v>
      </c>
      <c r="K1945" s="8">
        <v>0.38</v>
      </c>
    </row>
    <row r="1946" spans="1:11" x14ac:dyDescent="0.3">
      <c r="A1946" t="s">
        <v>179</v>
      </c>
      <c r="B1946">
        <v>2006</v>
      </c>
      <c r="C1946" s="8">
        <v>4.8</v>
      </c>
      <c r="D1946" s="8">
        <v>9.41</v>
      </c>
      <c r="E1946" s="8">
        <v>0.85</v>
      </c>
      <c r="F1946" s="8">
        <v>60.92</v>
      </c>
      <c r="G1946" s="8">
        <v>0.62</v>
      </c>
      <c r="H1946" s="8">
        <v>-0.27</v>
      </c>
      <c r="I1946" s="8">
        <v>0.93</v>
      </c>
      <c r="J1946" s="8">
        <v>0.55000000000000004</v>
      </c>
      <c r="K1946" s="8">
        <v>0.25</v>
      </c>
    </row>
    <row r="1947" spans="1:11" x14ac:dyDescent="0.3">
      <c r="A1947" t="s">
        <v>179</v>
      </c>
      <c r="B1947">
        <v>2007</v>
      </c>
      <c r="C1947" s="8">
        <v>5.25</v>
      </c>
      <c r="D1947" s="8">
        <v>9.5</v>
      </c>
      <c r="E1947" s="8">
        <v>0.82</v>
      </c>
      <c r="F1947" s="8">
        <v>61.24</v>
      </c>
      <c r="G1947" s="8">
        <v>0.49</v>
      </c>
      <c r="H1947" s="8">
        <v>-0.25</v>
      </c>
      <c r="I1947" s="8">
        <v>0.97</v>
      </c>
      <c r="J1947" s="8">
        <v>0.56000000000000005</v>
      </c>
      <c r="K1947" s="8">
        <v>0.21</v>
      </c>
    </row>
    <row r="1948" spans="1:11" x14ac:dyDescent="0.3">
      <c r="A1948" t="s">
        <v>179</v>
      </c>
      <c r="B1948">
        <v>2008</v>
      </c>
      <c r="C1948" s="8">
        <v>5.17</v>
      </c>
      <c r="D1948" s="8">
        <v>9.5299999999999994</v>
      </c>
      <c r="E1948" s="8">
        <v>0.86</v>
      </c>
      <c r="F1948" s="8">
        <v>61.56</v>
      </c>
      <c r="G1948" s="8">
        <v>0.49</v>
      </c>
      <c r="H1948" s="8">
        <v>-0.27</v>
      </c>
      <c r="I1948" s="8">
        <v>0.93</v>
      </c>
      <c r="J1948" s="8">
        <v>0.55000000000000004</v>
      </c>
      <c r="K1948" s="8">
        <v>0.19</v>
      </c>
    </row>
    <row r="1949" spans="1:11" x14ac:dyDescent="0.3">
      <c r="A1949" t="s">
        <v>179</v>
      </c>
      <c r="B1949">
        <v>2009</v>
      </c>
      <c r="C1949" s="8">
        <v>5.17</v>
      </c>
      <c r="D1949" s="8">
        <v>9.3699999999999992</v>
      </c>
      <c r="E1949" s="8">
        <v>0.85</v>
      </c>
      <c r="F1949" s="8">
        <v>61.88</v>
      </c>
      <c r="G1949" s="8">
        <v>0.46</v>
      </c>
      <c r="H1949" s="8">
        <v>-0.25</v>
      </c>
      <c r="I1949" s="8">
        <v>0.96</v>
      </c>
      <c r="J1949" s="8">
        <v>0.55000000000000004</v>
      </c>
      <c r="K1949" s="8">
        <v>0.19</v>
      </c>
    </row>
    <row r="1950" spans="1:11" x14ac:dyDescent="0.3">
      <c r="A1950" t="s">
        <v>179</v>
      </c>
      <c r="B1950">
        <v>2010</v>
      </c>
      <c r="C1950" s="8">
        <v>5.0599999999999996</v>
      </c>
      <c r="D1950" s="8">
        <v>9.41</v>
      </c>
      <c r="E1950" s="8">
        <v>0.88</v>
      </c>
      <c r="F1950" s="8">
        <v>62.2</v>
      </c>
      <c r="G1950" s="8">
        <v>0.48</v>
      </c>
      <c r="H1950" s="8">
        <v>-0.2</v>
      </c>
      <c r="I1950" s="8">
        <v>0.95</v>
      </c>
      <c r="J1950" s="8">
        <v>0.47</v>
      </c>
      <c r="K1950" s="8">
        <v>0.23</v>
      </c>
    </row>
    <row r="1951" spans="1:11" x14ac:dyDescent="0.3">
      <c r="A1951" t="s">
        <v>179</v>
      </c>
      <c r="B1951">
        <v>2011</v>
      </c>
      <c r="C1951" s="8">
        <v>5.08</v>
      </c>
      <c r="D1951" s="8">
        <v>9.4700000000000006</v>
      </c>
      <c r="E1951" s="8">
        <v>0.86</v>
      </c>
      <c r="F1951" s="8">
        <v>62.52</v>
      </c>
      <c r="G1951" s="8">
        <v>0.57999999999999996</v>
      </c>
      <c r="H1951" s="8">
        <v>-0.24</v>
      </c>
      <c r="I1951" s="8">
        <v>0.93</v>
      </c>
      <c r="J1951" s="8">
        <v>0.54</v>
      </c>
      <c r="K1951" s="8">
        <v>0.22</v>
      </c>
    </row>
    <row r="1952" spans="1:11" x14ac:dyDescent="0.3">
      <c r="A1952" t="s">
        <v>179</v>
      </c>
      <c r="B1952">
        <v>2012</v>
      </c>
      <c r="C1952" s="8">
        <v>5.03</v>
      </c>
      <c r="D1952" s="8">
        <v>9.4700000000000006</v>
      </c>
      <c r="E1952" s="8">
        <v>0.9</v>
      </c>
      <c r="F1952" s="8">
        <v>62.84</v>
      </c>
      <c r="G1952" s="8">
        <v>0.56000000000000005</v>
      </c>
      <c r="H1952" s="8">
        <v>-0.23</v>
      </c>
      <c r="I1952" s="8">
        <v>0.9</v>
      </c>
      <c r="J1952" s="8">
        <v>0.51</v>
      </c>
      <c r="K1952" s="8">
        <v>0.19</v>
      </c>
    </row>
    <row r="1953" spans="1:11" x14ac:dyDescent="0.3">
      <c r="A1953" t="s">
        <v>179</v>
      </c>
      <c r="B1953">
        <v>2013</v>
      </c>
      <c r="C1953" s="8">
        <v>4.71</v>
      </c>
      <c r="D1953" s="8">
        <v>9.4700000000000006</v>
      </c>
      <c r="E1953" s="8">
        <v>0.9</v>
      </c>
      <c r="F1953" s="8">
        <v>63.16</v>
      </c>
      <c r="G1953" s="8">
        <v>0.56999999999999995</v>
      </c>
      <c r="H1953" s="8">
        <v>-0.23</v>
      </c>
      <c r="I1953" s="8">
        <v>0.94</v>
      </c>
      <c r="J1953" s="8">
        <v>0.56999999999999995</v>
      </c>
      <c r="K1953" s="8">
        <v>0.23</v>
      </c>
    </row>
    <row r="1954" spans="1:11" x14ac:dyDescent="0.3">
      <c r="A1954" t="s">
        <v>179</v>
      </c>
      <c r="B1954">
        <v>2014</v>
      </c>
      <c r="C1954" s="8">
        <v>4.3</v>
      </c>
      <c r="D1954" s="8">
        <v>9.42</v>
      </c>
      <c r="E1954" s="8">
        <v>0.88</v>
      </c>
      <c r="F1954" s="8">
        <v>63.48</v>
      </c>
      <c r="G1954" s="8">
        <v>0.53</v>
      </c>
      <c r="H1954" s="8">
        <v>0.08</v>
      </c>
      <c r="I1954" s="8">
        <v>0.93</v>
      </c>
      <c r="J1954" s="8">
        <v>0.54</v>
      </c>
      <c r="K1954" s="8">
        <v>0.25</v>
      </c>
    </row>
    <row r="1955" spans="1:11" x14ac:dyDescent="0.3">
      <c r="A1955" t="s">
        <v>179</v>
      </c>
      <c r="B1955">
        <v>2015</v>
      </c>
      <c r="C1955" s="8">
        <v>3.97</v>
      </c>
      <c r="D1955" s="8">
        <v>9.33</v>
      </c>
      <c r="E1955" s="8">
        <v>0.91</v>
      </c>
      <c r="F1955" s="8">
        <v>63.8</v>
      </c>
      <c r="G1955" s="8">
        <v>0.43</v>
      </c>
      <c r="H1955" s="8">
        <v>-0.04</v>
      </c>
      <c r="I1955" s="8">
        <v>0.95</v>
      </c>
      <c r="J1955" s="8">
        <v>0.53</v>
      </c>
      <c r="K1955" s="8">
        <v>0.24</v>
      </c>
    </row>
    <row r="1956" spans="1:11" x14ac:dyDescent="0.3">
      <c r="A1956" t="s">
        <v>179</v>
      </c>
      <c r="B1956">
        <v>2016</v>
      </c>
      <c r="C1956" s="8">
        <v>4.03</v>
      </c>
      <c r="D1956" s="8">
        <v>9.35</v>
      </c>
      <c r="E1956" s="8">
        <v>0.89</v>
      </c>
      <c r="F1956" s="8">
        <v>63.93</v>
      </c>
      <c r="G1956" s="8">
        <v>0.5</v>
      </c>
      <c r="H1956" s="8">
        <v>0.01</v>
      </c>
      <c r="I1956" s="8">
        <v>0.89</v>
      </c>
      <c r="J1956" s="8">
        <v>0.55000000000000004</v>
      </c>
      <c r="K1956" s="8">
        <v>0.22</v>
      </c>
    </row>
    <row r="1957" spans="1:11" x14ac:dyDescent="0.3">
      <c r="A1957" t="s">
        <v>179</v>
      </c>
      <c r="B1957">
        <v>2017</v>
      </c>
      <c r="C1957" s="8">
        <v>4.3099999999999996</v>
      </c>
      <c r="D1957" s="8">
        <v>9.3800000000000008</v>
      </c>
      <c r="E1957" s="8">
        <v>0.86</v>
      </c>
      <c r="F1957" s="8">
        <v>64.05</v>
      </c>
      <c r="G1957" s="8">
        <v>0.6</v>
      </c>
      <c r="H1957" s="8">
        <v>-0.01</v>
      </c>
      <c r="I1957" s="8">
        <v>0.94</v>
      </c>
      <c r="J1957" s="8">
        <v>0.53</v>
      </c>
      <c r="K1957" s="8">
        <v>0.24</v>
      </c>
    </row>
    <row r="1958" spans="1:11" x14ac:dyDescent="0.3">
      <c r="A1958" t="s">
        <v>179</v>
      </c>
      <c r="B1958">
        <v>2018</v>
      </c>
      <c r="C1958" s="8">
        <v>4.66</v>
      </c>
      <c r="D1958" s="8">
        <v>9.42</v>
      </c>
      <c r="E1958" s="8">
        <v>0.9</v>
      </c>
      <c r="F1958" s="8">
        <v>64.180000000000007</v>
      </c>
      <c r="G1958" s="8">
        <v>0.66</v>
      </c>
      <c r="H1958" s="8">
        <v>-0.08</v>
      </c>
      <c r="I1958" s="8">
        <v>0.94</v>
      </c>
      <c r="J1958" s="8">
        <v>0.55000000000000004</v>
      </c>
      <c r="K1958" s="8">
        <v>0.22</v>
      </c>
    </row>
    <row r="1959" spans="1:11" x14ac:dyDescent="0.3">
      <c r="A1959" t="s">
        <v>179</v>
      </c>
      <c r="B1959">
        <v>2019</v>
      </c>
      <c r="C1959" s="8">
        <v>4.7</v>
      </c>
      <c r="D1959" s="8">
        <v>9.4600000000000009</v>
      </c>
      <c r="E1959" s="8">
        <v>0.88</v>
      </c>
      <c r="F1959" s="8">
        <v>64.3</v>
      </c>
      <c r="G1959" s="8">
        <v>0.72</v>
      </c>
      <c r="H1959" s="8">
        <v>-0.09</v>
      </c>
      <c r="I1959" s="8">
        <v>0.89</v>
      </c>
      <c r="J1959" s="8">
        <v>0.55000000000000004</v>
      </c>
      <c r="K1959" s="8">
        <v>0.2</v>
      </c>
    </row>
    <row r="1960" spans="1:11" x14ac:dyDescent="0.3">
      <c r="A1960" t="s">
        <v>179</v>
      </c>
      <c r="B1960">
        <v>2020</v>
      </c>
      <c r="C1960" s="8">
        <v>5.27</v>
      </c>
      <c r="D1960" s="8">
        <v>9.43</v>
      </c>
      <c r="E1960" s="8">
        <v>0.89</v>
      </c>
      <c r="F1960" s="8">
        <v>64.430000000000007</v>
      </c>
      <c r="G1960" s="8">
        <v>0.78</v>
      </c>
      <c r="H1960" s="8">
        <v>0.12</v>
      </c>
      <c r="I1960" s="8">
        <v>0.95</v>
      </c>
      <c r="J1960" s="8">
        <v>0.63</v>
      </c>
      <c r="K1960" s="8">
        <v>0.28999999999999998</v>
      </c>
    </row>
    <row r="1961" spans="1:11" x14ac:dyDescent="0.3">
      <c r="A1961" t="s">
        <v>179</v>
      </c>
      <c r="B1961">
        <v>2021</v>
      </c>
      <c r="C1961" s="8">
        <v>5.31</v>
      </c>
      <c r="D1961" s="8">
        <v>9.4700000000000006</v>
      </c>
      <c r="E1961" s="8">
        <v>0.88</v>
      </c>
      <c r="F1961" s="8">
        <v>64.55</v>
      </c>
      <c r="G1961" s="8">
        <v>0.77</v>
      </c>
      <c r="H1961" s="8">
        <v>0.17</v>
      </c>
      <c r="I1961" s="8">
        <v>0.92</v>
      </c>
      <c r="J1961" s="8">
        <v>0.57999999999999996</v>
      </c>
      <c r="K1961" s="8">
        <v>0.25</v>
      </c>
    </row>
    <row r="1962" spans="1:11" x14ac:dyDescent="0.3">
      <c r="A1962" t="s">
        <v>179</v>
      </c>
      <c r="B1962">
        <v>2022</v>
      </c>
      <c r="C1962" s="8">
        <v>4.6399999999999997</v>
      </c>
      <c r="D1962" s="8">
        <v>9.2799999999999994</v>
      </c>
      <c r="E1962" s="8">
        <v>0.86</v>
      </c>
      <c r="F1962" s="8">
        <v>64.680000000000007</v>
      </c>
      <c r="G1962" s="8">
        <v>0.83</v>
      </c>
      <c r="H1962" s="8">
        <v>0.41</v>
      </c>
      <c r="I1962" s="8">
        <v>0.85</v>
      </c>
      <c r="J1962" s="8">
        <v>0.53</v>
      </c>
      <c r="K1962" s="8">
        <v>0.39</v>
      </c>
    </row>
    <row r="1963" spans="1:11" x14ac:dyDescent="0.3">
      <c r="A1963" t="s">
        <v>179</v>
      </c>
      <c r="B1963">
        <v>2023</v>
      </c>
      <c r="C1963" s="8">
        <v>4.67</v>
      </c>
      <c r="D1963" s="8">
        <v>9.42</v>
      </c>
      <c r="E1963" s="8">
        <v>0.84</v>
      </c>
      <c r="F1963" s="8">
        <v>64.8</v>
      </c>
      <c r="G1963" s="8">
        <v>0.77</v>
      </c>
      <c r="H1963" s="8">
        <v>0.37</v>
      </c>
      <c r="I1963" s="8">
        <v>0.92</v>
      </c>
      <c r="J1963" s="8">
        <v>0.49</v>
      </c>
      <c r="K1963" s="8">
        <v>0.39</v>
      </c>
    </row>
    <row r="1964" spans="1:11" x14ac:dyDescent="0.3">
      <c r="A1964" t="s">
        <v>180</v>
      </c>
      <c r="B1964">
        <v>2006</v>
      </c>
      <c r="C1964" s="8">
        <v>6.73</v>
      </c>
      <c r="D1964" s="8">
        <v>11.43</v>
      </c>
      <c r="E1964" s="8">
        <v>0.9</v>
      </c>
      <c r="F1964" s="8">
        <v>64.86</v>
      </c>
      <c r="G1964" s="8">
        <v>0.9</v>
      </c>
      <c r="H1964" s="8">
        <v>-0.04</v>
      </c>
      <c r="I1964" s="8">
        <v>0.2</v>
      </c>
      <c r="J1964" s="8">
        <v>0.69</v>
      </c>
      <c r="K1964" s="8">
        <v>0.28000000000000003</v>
      </c>
    </row>
    <row r="1965" spans="1:11" x14ac:dyDescent="0.3">
      <c r="A1965" t="s">
        <v>180</v>
      </c>
      <c r="B1965">
        <v>2009</v>
      </c>
      <c r="C1965" s="8">
        <v>6.87</v>
      </c>
      <c r="D1965" s="8">
        <v>10.95</v>
      </c>
      <c r="E1965" s="8">
        <v>0.89</v>
      </c>
      <c r="F1965" s="8">
        <v>65.040000000000006</v>
      </c>
      <c r="G1965" s="8">
        <v>0.85</v>
      </c>
      <c r="H1965" s="8">
        <v>0.02</v>
      </c>
      <c r="I1965" s="8">
        <v>0.34</v>
      </c>
      <c r="J1965" s="8">
        <v>0.72</v>
      </c>
      <c r="K1965" s="8">
        <v>0.28999999999999998</v>
      </c>
    </row>
    <row r="1966" spans="1:11" x14ac:dyDescent="0.3">
      <c r="A1966" t="s">
        <v>180</v>
      </c>
      <c r="B1966">
        <v>2010</v>
      </c>
      <c r="C1966" s="8">
        <v>7.1</v>
      </c>
      <c r="D1966" s="8">
        <v>10.91</v>
      </c>
      <c r="E1966" s="8">
        <v>0.91</v>
      </c>
      <c r="F1966" s="8">
        <v>65.099999999999994</v>
      </c>
      <c r="G1966" s="8">
        <v>0.88</v>
      </c>
      <c r="H1966" s="8">
        <v>0.05</v>
      </c>
      <c r="I1966" s="8">
        <v>0.36</v>
      </c>
      <c r="J1966" s="8">
        <v>0.7</v>
      </c>
      <c r="K1966" s="8">
        <v>0.23</v>
      </c>
    </row>
    <row r="1967" spans="1:11" x14ac:dyDescent="0.3">
      <c r="A1967" t="s">
        <v>181</v>
      </c>
      <c r="B1967">
        <v>2007</v>
      </c>
      <c r="C1967" s="8">
        <v>6.8</v>
      </c>
      <c r="D1967" s="8">
        <v>10.69</v>
      </c>
      <c r="E1967" s="8">
        <v>0.97</v>
      </c>
      <c r="F1967" s="8">
        <v>69.22</v>
      </c>
      <c r="G1967" s="8">
        <v>0.84</v>
      </c>
      <c r="H1967" s="8">
        <v>0.33</v>
      </c>
      <c r="I1967" s="8">
        <v>0.5</v>
      </c>
      <c r="J1967" s="8">
        <v>0.69</v>
      </c>
      <c r="K1967" s="8">
        <v>0.24</v>
      </c>
    </row>
    <row r="1968" spans="1:11" x14ac:dyDescent="0.3">
      <c r="A1968" t="s">
        <v>181</v>
      </c>
      <c r="B1968">
        <v>2008</v>
      </c>
      <c r="C1968" s="8">
        <v>6.99</v>
      </c>
      <c r="D1968" s="8">
        <v>10.68</v>
      </c>
      <c r="E1968" s="8">
        <v>0.95</v>
      </c>
      <c r="F1968" s="8">
        <v>69.28</v>
      </c>
      <c r="G1968" s="8">
        <v>0.76</v>
      </c>
      <c r="H1968" s="8">
        <v>0.33</v>
      </c>
      <c r="I1968" s="8">
        <v>0.55000000000000004</v>
      </c>
      <c r="J1968" s="8">
        <v>0.72</v>
      </c>
      <c r="K1968" s="8">
        <v>0.22</v>
      </c>
    </row>
    <row r="1969" spans="1:11" x14ac:dyDescent="0.3">
      <c r="A1969" t="s">
        <v>181</v>
      </c>
      <c r="B1969">
        <v>2009</v>
      </c>
      <c r="C1969" s="8">
        <v>6.91</v>
      </c>
      <c r="D1969" s="8">
        <v>10.63</v>
      </c>
      <c r="E1969" s="8">
        <v>0.96</v>
      </c>
      <c r="F1969" s="8">
        <v>69.34</v>
      </c>
      <c r="G1969" s="8">
        <v>0.82</v>
      </c>
      <c r="H1969" s="8">
        <v>0.34</v>
      </c>
      <c r="I1969" s="8">
        <v>0.56000000000000005</v>
      </c>
      <c r="J1969" s="8">
        <v>0.74</v>
      </c>
      <c r="K1969" s="8">
        <v>0.23</v>
      </c>
    </row>
    <row r="1970" spans="1:11" x14ac:dyDescent="0.3">
      <c r="A1970" t="s">
        <v>181</v>
      </c>
      <c r="B1970">
        <v>2010</v>
      </c>
      <c r="C1970" s="8">
        <v>7.03</v>
      </c>
      <c r="D1970" s="8">
        <v>10.65</v>
      </c>
      <c r="E1970" s="8">
        <v>0.96</v>
      </c>
      <c r="F1970" s="8">
        <v>69.400000000000006</v>
      </c>
      <c r="G1970" s="8">
        <v>0.84</v>
      </c>
      <c r="H1970" s="8">
        <v>0.4</v>
      </c>
      <c r="I1970" s="8">
        <v>0.59</v>
      </c>
      <c r="J1970" s="8">
        <v>0.75</v>
      </c>
      <c r="K1970" s="8">
        <v>0.18</v>
      </c>
    </row>
    <row r="1971" spans="1:11" x14ac:dyDescent="0.3">
      <c r="A1971" t="s">
        <v>181</v>
      </c>
      <c r="B1971">
        <v>2011</v>
      </c>
      <c r="C1971" s="8">
        <v>6.87</v>
      </c>
      <c r="D1971" s="8">
        <v>10.65</v>
      </c>
      <c r="E1971" s="8">
        <v>0.95</v>
      </c>
      <c r="F1971" s="8">
        <v>69.459999999999994</v>
      </c>
      <c r="G1971" s="8">
        <v>0.9</v>
      </c>
      <c r="H1971" s="8">
        <v>0.33</v>
      </c>
      <c r="I1971" s="8">
        <v>0.44</v>
      </c>
      <c r="J1971" s="8">
        <v>0.74</v>
      </c>
      <c r="K1971" s="8">
        <v>0.17</v>
      </c>
    </row>
    <row r="1972" spans="1:11" x14ac:dyDescent="0.3">
      <c r="A1972" t="s">
        <v>181</v>
      </c>
      <c r="B1972">
        <v>2012</v>
      </c>
      <c r="C1972" s="8">
        <v>6.88</v>
      </c>
      <c r="D1972" s="8">
        <v>10.66</v>
      </c>
      <c r="E1972" s="8">
        <v>0.94</v>
      </c>
      <c r="F1972" s="8">
        <v>69.52</v>
      </c>
      <c r="G1972" s="8">
        <v>0.89</v>
      </c>
      <c r="H1972" s="8">
        <v>0.37</v>
      </c>
      <c r="I1972" s="8">
        <v>0.43</v>
      </c>
      <c r="J1972" s="8">
        <v>0.74</v>
      </c>
      <c r="K1972" s="8">
        <v>0.18</v>
      </c>
    </row>
    <row r="1973" spans="1:11" x14ac:dyDescent="0.3">
      <c r="A1973" t="s">
        <v>181</v>
      </c>
      <c r="B1973">
        <v>2013</v>
      </c>
      <c r="C1973" s="8">
        <v>6.92</v>
      </c>
      <c r="D1973" s="8">
        <v>10.67</v>
      </c>
      <c r="E1973" s="8">
        <v>0.94</v>
      </c>
      <c r="F1973" s="8">
        <v>69.58</v>
      </c>
      <c r="G1973" s="8">
        <v>0.91</v>
      </c>
      <c r="H1973" s="8">
        <v>0.34</v>
      </c>
      <c r="I1973" s="8">
        <v>0.56999999999999995</v>
      </c>
      <c r="J1973" s="8">
        <v>0.72</v>
      </c>
      <c r="K1973" s="8">
        <v>0.25</v>
      </c>
    </row>
    <row r="1974" spans="1:11" x14ac:dyDescent="0.3">
      <c r="A1974" t="s">
        <v>181</v>
      </c>
      <c r="B1974">
        <v>2014</v>
      </c>
      <c r="C1974" s="8">
        <v>6.76</v>
      </c>
      <c r="D1974" s="8">
        <v>10.69</v>
      </c>
      <c r="E1974" s="8">
        <v>0.91</v>
      </c>
      <c r="F1974" s="8">
        <v>69.64</v>
      </c>
      <c r="G1974" s="8">
        <v>0.86</v>
      </c>
      <c r="H1974" s="8">
        <v>0.35</v>
      </c>
      <c r="I1974" s="8">
        <v>0.48</v>
      </c>
      <c r="J1974" s="8">
        <v>0.74</v>
      </c>
      <c r="K1974" s="8">
        <v>0.25</v>
      </c>
    </row>
    <row r="1975" spans="1:11" x14ac:dyDescent="0.3">
      <c r="A1975" t="s">
        <v>181</v>
      </c>
      <c r="B1975">
        <v>2015</v>
      </c>
      <c r="C1975" s="8">
        <v>6.52</v>
      </c>
      <c r="D1975" s="8">
        <v>10.71</v>
      </c>
      <c r="E1975" s="8">
        <v>0.94</v>
      </c>
      <c r="F1975" s="8">
        <v>69.7</v>
      </c>
      <c r="G1975" s="8">
        <v>0.83</v>
      </c>
      <c r="H1975" s="8">
        <v>0.28999999999999998</v>
      </c>
      <c r="I1975" s="8">
        <v>0.46</v>
      </c>
      <c r="J1975" s="8">
        <v>0.74</v>
      </c>
      <c r="K1975" s="8">
        <v>0.22</v>
      </c>
    </row>
    <row r="1976" spans="1:11" x14ac:dyDescent="0.3">
      <c r="A1976" t="s">
        <v>181</v>
      </c>
      <c r="B1976">
        <v>2016</v>
      </c>
      <c r="C1976" s="8">
        <v>6.82</v>
      </c>
      <c r="D1976" s="8">
        <v>10.72</v>
      </c>
      <c r="E1976" s="8">
        <v>0.95</v>
      </c>
      <c r="F1976" s="8">
        <v>69.8</v>
      </c>
      <c r="G1976" s="8">
        <v>0.82</v>
      </c>
      <c r="H1976" s="8">
        <v>0.24</v>
      </c>
      <c r="I1976" s="8">
        <v>0.46</v>
      </c>
      <c r="J1976" s="8">
        <v>0.73</v>
      </c>
      <c r="K1976" s="8">
        <v>0.23</v>
      </c>
    </row>
    <row r="1977" spans="1:11" x14ac:dyDescent="0.3">
      <c r="A1977" t="s">
        <v>181</v>
      </c>
      <c r="B1977">
        <v>2017</v>
      </c>
      <c r="C1977" s="8">
        <v>7.1</v>
      </c>
      <c r="D1977" s="8">
        <v>10.74</v>
      </c>
      <c r="E1977" s="8">
        <v>0.94</v>
      </c>
      <c r="F1977" s="8">
        <v>69.900000000000006</v>
      </c>
      <c r="G1977" s="8">
        <v>0.81</v>
      </c>
      <c r="H1977" s="8">
        <v>0.28999999999999998</v>
      </c>
      <c r="I1977" s="8">
        <v>0.42</v>
      </c>
      <c r="J1977" s="8">
        <v>0.71</v>
      </c>
      <c r="K1977" s="8">
        <v>0.21</v>
      </c>
    </row>
    <row r="1978" spans="1:11" x14ac:dyDescent="0.3">
      <c r="A1978" t="s">
        <v>181</v>
      </c>
      <c r="B1978">
        <v>2018</v>
      </c>
      <c r="C1978" s="8">
        <v>7.23</v>
      </c>
      <c r="D1978" s="8">
        <v>10.75</v>
      </c>
      <c r="E1978" s="8">
        <v>0.93</v>
      </c>
      <c r="F1978" s="8">
        <v>70</v>
      </c>
      <c r="G1978" s="8">
        <v>0.84</v>
      </c>
      <c r="H1978" s="8">
        <v>0.22</v>
      </c>
      <c r="I1978" s="8">
        <v>0.4</v>
      </c>
      <c r="J1978" s="8">
        <v>0.74</v>
      </c>
      <c r="K1978" s="8">
        <v>0.23</v>
      </c>
    </row>
    <row r="1979" spans="1:11" x14ac:dyDescent="0.3">
      <c r="A1979" t="s">
        <v>181</v>
      </c>
      <c r="B1979">
        <v>2019</v>
      </c>
      <c r="C1979" s="8">
        <v>7.16</v>
      </c>
      <c r="D1979" s="8">
        <v>10.76</v>
      </c>
      <c r="E1979" s="8">
        <v>0.94</v>
      </c>
      <c r="F1979" s="8">
        <v>70.099999999999994</v>
      </c>
      <c r="G1979" s="8">
        <v>0.85</v>
      </c>
      <c r="H1979" s="8">
        <v>0.26</v>
      </c>
      <c r="I1979" s="8">
        <v>0.49</v>
      </c>
      <c r="J1979" s="8">
        <v>0.74</v>
      </c>
      <c r="K1979" s="8">
        <v>0.25</v>
      </c>
    </row>
    <row r="1980" spans="1:11" x14ac:dyDescent="0.3">
      <c r="A1980" t="s">
        <v>181</v>
      </c>
      <c r="B1980">
        <v>2020</v>
      </c>
      <c r="C1980" s="8">
        <v>6.8</v>
      </c>
      <c r="D1980" s="8">
        <v>10.64</v>
      </c>
      <c r="E1980" s="8">
        <v>0.93</v>
      </c>
      <c r="F1980" s="8">
        <v>70.2</v>
      </c>
      <c r="G1980" s="8">
        <v>0.89</v>
      </c>
      <c r="H1980" s="8">
        <v>0.2</v>
      </c>
      <c r="I1980" s="8">
        <v>0.49</v>
      </c>
      <c r="J1980" s="8">
        <v>0.72</v>
      </c>
      <c r="K1980" s="8">
        <v>0.23</v>
      </c>
    </row>
    <row r="1981" spans="1:11" x14ac:dyDescent="0.3">
      <c r="A1981" t="s">
        <v>181</v>
      </c>
      <c r="B1981">
        <v>2021</v>
      </c>
      <c r="C1981" s="8">
        <v>6.87</v>
      </c>
      <c r="D1981" s="8">
        <v>10.71</v>
      </c>
      <c r="E1981" s="8">
        <v>0.85</v>
      </c>
      <c r="F1981" s="8">
        <v>70.3</v>
      </c>
      <c r="G1981" s="8">
        <v>0.82</v>
      </c>
      <c r="H1981" s="8">
        <v>0.25</v>
      </c>
      <c r="I1981" s="8">
        <v>0.45</v>
      </c>
      <c r="J1981" s="8">
        <v>0.68</v>
      </c>
      <c r="K1981" s="8">
        <v>0.27</v>
      </c>
    </row>
    <row r="1982" spans="1:11" x14ac:dyDescent="0.3">
      <c r="A1982" t="s">
        <v>181</v>
      </c>
      <c r="B1982">
        <v>2022</v>
      </c>
      <c r="C1982" s="8">
        <v>6.72</v>
      </c>
      <c r="D1982" s="8">
        <v>10.75</v>
      </c>
      <c r="E1982" s="8">
        <v>0.86</v>
      </c>
      <c r="F1982" s="8">
        <v>70.400000000000006</v>
      </c>
      <c r="G1982" s="8">
        <v>0.86</v>
      </c>
      <c r="H1982" s="8">
        <v>0.31</v>
      </c>
      <c r="I1982" s="8">
        <v>0.43</v>
      </c>
      <c r="J1982" s="8">
        <v>0.72</v>
      </c>
      <c r="K1982" s="8">
        <v>0.27</v>
      </c>
    </row>
    <row r="1983" spans="1:11" x14ac:dyDescent="0.3">
      <c r="A1983" t="s">
        <v>181</v>
      </c>
      <c r="B1983">
        <v>2023</v>
      </c>
      <c r="C1983" s="8">
        <v>6.66</v>
      </c>
      <c r="D1983" s="8">
        <v>10.76</v>
      </c>
      <c r="E1983" s="8">
        <v>0.89</v>
      </c>
      <c r="F1983" s="8">
        <v>70.5</v>
      </c>
      <c r="G1983" s="8">
        <v>0.87</v>
      </c>
      <c r="H1983" s="8">
        <v>0.27</v>
      </c>
      <c r="I1983" s="8">
        <v>0.49</v>
      </c>
      <c r="J1983" s="8">
        <v>0.72</v>
      </c>
      <c r="K1983" s="8">
        <v>0.27</v>
      </c>
    </row>
    <row r="1984" spans="1:11" x14ac:dyDescent="0.3">
      <c r="A1984" t="s">
        <v>182</v>
      </c>
      <c r="B1984">
        <v>2008</v>
      </c>
      <c r="C1984" s="8">
        <v>7.28</v>
      </c>
      <c r="D1984" s="8">
        <v>10.92</v>
      </c>
      <c r="E1984" s="8">
        <v>0.95</v>
      </c>
      <c r="F1984" s="8">
        <v>66.739999999999995</v>
      </c>
      <c r="G1984" s="8">
        <v>0.88</v>
      </c>
      <c r="H1984" s="8">
        <v>0.25</v>
      </c>
      <c r="I1984" s="8">
        <v>0.67</v>
      </c>
      <c r="J1984" s="8">
        <v>0.77</v>
      </c>
      <c r="K1984" s="8">
        <v>0.23</v>
      </c>
    </row>
    <row r="1985" spans="1:11" x14ac:dyDescent="0.3">
      <c r="A1985" t="s">
        <v>182</v>
      </c>
      <c r="B1985">
        <v>2009</v>
      </c>
      <c r="C1985" s="8">
        <v>7.16</v>
      </c>
      <c r="D1985" s="8">
        <v>10.89</v>
      </c>
      <c r="E1985" s="8">
        <v>0.91</v>
      </c>
      <c r="F1985" s="8">
        <v>66.72</v>
      </c>
      <c r="G1985" s="8">
        <v>0.83</v>
      </c>
      <c r="H1985" s="8">
        <v>0.2</v>
      </c>
      <c r="I1985" s="8">
        <v>0.67</v>
      </c>
      <c r="J1985" s="8">
        <v>0.75</v>
      </c>
      <c r="K1985" s="8">
        <v>0.26</v>
      </c>
    </row>
    <row r="1986" spans="1:11" x14ac:dyDescent="0.3">
      <c r="A1986" t="s">
        <v>182</v>
      </c>
      <c r="B1986">
        <v>2010</v>
      </c>
      <c r="C1986" s="8">
        <v>7.16</v>
      </c>
      <c r="D1986" s="8">
        <v>10.91</v>
      </c>
      <c r="E1986" s="8">
        <v>0.93</v>
      </c>
      <c r="F1986" s="8">
        <v>66.7</v>
      </c>
      <c r="G1986" s="8">
        <v>0.83</v>
      </c>
      <c r="H1986" s="8">
        <v>0.24</v>
      </c>
      <c r="I1986" s="8">
        <v>0.69</v>
      </c>
      <c r="J1986" s="8">
        <v>0.78</v>
      </c>
      <c r="K1986" s="8">
        <v>0.23</v>
      </c>
    </row>
    <row r="1987" spans="1:11" x14ac:dyDescent="0.3">
      <c r="A1987" t="s">
        <v>182</v>
      </c>
      <c r="B1987">
        <v>2011</v>
      </c>
      <c r="C1987" s="8">
        <v>7.12</v>
      </c>
      <c r="D1987" s="8">
        <v>10.91</v>
      </c>
      <c r="E1987" s="8">
        <v>0.92</v>
      </c>
      <c r="F1987" s="8">
        <v>66.680000000000007</v>
      </c>
      <c r="G1987" s="8">
        <v>0.86</v>
      </c>
      <c r="H1987" s="8">
        <v>0.16</v>
      </c>
      <c r="I1987" s="8">
        <v>0.7</v>
      </c>
      <c r="J1987" s="8">
        <v>0.74</v>
      </c>
      <c r="K1987" s="8">
        <v>0.27</v>
      </c>
    </row>
    <row r="1988" spans="1:11" x14ac:dyDescent="0.3">
      <c r="A1988" t="s">
        <v>182</v>
      </c>
      <c r="B1988">
        <v>2012</v>
      </c>
      <c r="C1988" s="8">
        <v>7.03</v>
      </c>
      <c r="D1988" s="8">
        <v>10.93</v>
      </c>
      <c r="E1988" s="8">
        <v>0.9</v>
      </c>
      <c r="F1988" s="8">
        <v>66.66</v>
      </c>
      <c r="G1988" s="8">
        <v>0.82</v>
      </c>
      <c r="H1988" s="8">
        <v>0.21</v>
      </c>
      <c r="I1988" s="8">
        <v>0.71</v>
      </c>
      <c r="J1988" s="8">
        <v>0.77</v>
      </c>
      <c r="K1988" s="8">
        <v>0.26</v>
      </c>
    </row>
    <row r="1989" spans="1:11" x14ac:dyDescent="0.3">
      <c r="A1989" t="s">
        <v>182</v>
      </c>
      <c r="B1989">
        <v>2013</v>
      </c>
      <c r="C1989" s="8">
        <v>7.25</v>
      </c>
      <c r="D1989" s="8">
        <v>10.94</v>
      </c>
      <c r="E1989" s="8">
        <v>0.93</v>
      </c>
      <c r="F1989" s="8">
        <v>66.64</v>
      </c>
      <c r="G1989" s="8">
        <v>0.79</v>
      </c>
      <c r="H1989" s="8">
        <v>0.27</v>
      </c>
      <c r="I1989" s="8">
        <v>0.75</v>
      </c>
      <c r="J1989" s="8">
        <v>0.78</v>
      </c>
      <c r="K1989" s="8">
        <v>0.26</v>
      </c>
    </row>
    <row r="1990" spans="1:11" x14ac:dyDescent="0.3">
      <c r="A1990" t="s">
        <v>182</v>
      </c>
      <c r="B1990">
        <v>2014</v>
      </c>
      <c r="C1990" s="8">
        <v>7.15</v>
      </c>
      <c r="D1990" s="8">
        <v>10.96</v>
      </c>
      <c r="E1990" s="8">
        <v>0.9</v>
      </c>
      <c r="F1990" s="8">
        <v>66.62</v>
      </c>
      <c r="G1990" s="8">
        <v>0.87</v>
      </c>
      <c r="H1990" s="8">
        <v>0.22</v>
      </c>
      <c r="I1990" s="8">
        <v>0.7</v>
      </c>
      <c r="J1990" s="8">
        <v>0.79</v>
      </c>
      <c r="K1990" s="8">
        <v>0.28000000000000003</v>
      </c>
    </row>
    <row r="1991" spans="1:11" x14ac:dyDescent="0.3">
      <c r="A1991" t="s">
        <v>182</v>
      </c>
      <c r="B1991">
        <v>2015</v>
      </c>
      <c r="C1991" s="8">
        <v>6.86</v>
      </c>
      <c r="D1991" s="8">
        <v>10.98</v>
      </c>
      <c r="E1991" s="8">
        <v>0.9</v>
      </c>
      <c r="F1991" s="8">
        <v>66.599999999999994</v>
      </c>
      <c r="G1991" s="8">
        <v>0.85</v>
      </c>
      <c r="H1991" s="8">
        <v>0.21</v>
      </c>
      <c r="I1991" s="8">
        <v>0.7</v>
      </c>
      <c r="J1991" s="8">
        <v>0.77</v>
      </c>
      <c r="K1991" s="8">
        <v>0.28000000000000003</v>
      </c>
    </row>
    <row r="1992" spans="1:11" x14ac:dyDescent="0.3">
      <c r="A1992" t="s">
        <v>182</v>
      </c>
      <c r="B1992">
        <v>2016</v>
      </c>
      <c r="C1992" s="8">
        <v>6.8</v>
      </c>
      <c r="D1992" s="8">
        <v>10.99</v>
      </c>
      <c r="E1992" s="8">
        <v>0.9</v>
      </c>
      <c r="F1992" s="8">
        <v>66.48</v>
      </c>
      <c r="G1992" s="8">
        <v>0.76</v>
      </c>
      <c r="H1992" s="8">
        <v>0.14000000000000001</v>
      </c>
      <c r="I1992" s="8">
        <v>0.74</v>
      </c>
      <c r="J1992" s="8">
        <v>0.74</v>
      </c>
      <c r="K1992" s="8">
        <v>0.26</v>
      </c>
    </row>
    <row r="1993" spans="1:11" x14ac:dyDescent="0.3">
      <c r="A1993" t="s">
        <v>182</v>
      </c>
      <c r="B1993">
        <v>2017</v>
      </c>
      <c r="C1993" s="8">
        <v>6.99</v>
      </c>
      <c r="D1993" s="8">
        <v>11</v>
      </c>
      <c r="E1993" s="8">
        <v>0.92</v>
      </c>
      <c r="F1993" s="8">
        <v>66.349999999999994</v>
      </c>
      <c r="G1993" s="8">
        <v>0.87</v>
      </c>
      <c r="H1993" s="8">
        <v>0.19</v>
      </c>
      <c r="I1993" s="8">
        <v>0.68</v>
      </c>
      <c r="J1993" s="8">
        <v>0.76</v>
      </c>
      <c r="K1993" s="8">
        <v>0.27</v>
      </c>
    </row>
    <row r="1994" spans="1:11" x14ac:dyDescent="0.3">
      <c r="A1994" t="s">
        <v>182</v>
      </c>
      <c r="B1994">
        <v>2018</v>
      </c>
      <c r="C1994" s="8">
        <v>6.88</v>
      </c>
      <c r="D1994" s="8">
        <v>11.02</v>
      </c>
      <c r="E1994" s="8">
        <v>0.9</v>
      </c>
      <c r="F1994" s="8">
        <v>66.23</v>
      </c>
      <c r="G1994" s="8">
        <v>0.83</v>
      </c>
      <c r="H1994" s="8">
        <v>0.11</v>
      </c>
      <c r="I1994" s="8">
        <v>0.71</v>
      </c>
      <c r="J1994" s="8">
        <v>0.76</v>
      </c>
      <c r="K1994" s="8">
        <v>0.28999999999999998</v>
      </c>
    </row>
    <row r="1995" spans="1:11" x14ac:dyDescent="0.3">
      <c r="A1995" t="s">
        <v>182</v>
      </c>
      <c r="B1995">
        <v>2019</v>
      </c>
      <c r="C1995" s="8">
        <v>6.94</v>
      </c>
      <c r="D1995" s="8">
        <v>11.04</v>
      </c>
      <c r="E1995" s="8">
        <v>0.92</v>
      </c>
      <c r="F1995" s="8">
        <v>66.099999999999994</v>
      </c>
      <c r="G1995" s="8">
        <v>0.84</v>
      </c>
      <c r="H1995" s="8">
        <v>0.14000000000000001</v>
      </c>
      <c r="I1995" s="8">
        <v>0.71</v>
      </c>
      <c r="J1995" s="8">
        <v>0.76</v>
      </c>
      <c r="K1995" s="8">
        <v>0.24</v>
      </c>
    </row>
    <row r="1996" spans="1:11" x14ac:dyDescent="0.3">
      <c r="A1996" t="s">
        <v>182</v>
      </c>
      <c r="B1996">
        <v>2020</v>
      </c>
      <c r="C1996" s="8">
        <v>7.03</v>
      </c>
      <c r="D1996" s="8">
        <v>11.01</v>
      </c>
      <c r="E1996" s="8">
        <v>0.94</v>
      </c>
      <c r="F1996" s="8">
        <v>65.98</v>
      </c>
      <c r="G1996" s="8">
        <v>0.85</v>
      </c>
      <c r="H1996" s="8">
        <v>0.03</v>
      </c>
      <c r="I1996" s="8">
        <v>0.68</v>
      </c>
      <c r="J1996" s="8">
        <v>0.72</v>
      </c>
      <c r="K1996" s="8">
        <v>0.3</v>
      </c>
    </row>
    <row r="1997" spans="1:11" x14ac:dyDescent="0.3">
      <c r="A1997" t="s">
        <v>182</v>
      </c>
      <c r="B1997">
        <v>2021</v>
      </c>
      <c r="C1997" s="8">
        <v>6.96</v>
      </c>
      <c r="D1997" s="8">
        <v>11.06</v>
      </c>
      <c r="E1997" s="8">
        <v>0.92</v>
      </c>
      <c r="F1997" s="8">
        <v>65.849999999999994</v>
      </c>
      <c r="G1997" s="8">
        <v>0.82</v>
      </c>
      <c r="H1997" s="8">
        <v>0.19</v>
      </c>
      <c r="I1997" s="8">
        <v>0.69</v>
      </c>
      <c r="J1997" s="8">
        <v>0.74</v>
      </c>
      <c r="K1997" s="8">
        <v>0.28000000000000003</v>
      </c>
    </row>
    <row r="1998" spans="1:11" x14ac:dyDescent="0.3">
      <c r="A1998" t="s">
        <v>182</v>
      </c>
      <c r="B1998">
        <v>2022</v>
      </c>
      <c r="C1998" s="8">
        <v>6.69</v>
      </c>
      <c r="D1998" s="8">
        <v>11.08</v>
      </c>
      <c r="E1998" s="8">
        <v>0.9</v>
      </c>
      <c r="F1998" s="8">
        <v>65.73</v>
      </c>
      <c r="G1998" s="8">
        <v>0.74</v>
      </c>
      <c r="H1998" s="8">
        <v>0.19</v>
      </c>
      <c r="I1998" s="8">
        <v>0.7</v>
      </c>
      <c r="J1998" s="8">
        <v>0.71</v>
      </c>
      <c r="K1998" s="8">
        <v>0.27</v>
      </c>
    </row>
    <row r="1999" spans="1:11" x14ac:dyDescent="0.3">
      <c r="A1999" t="s">
        <v>182</v>
      </c>
      <c r="B1999">
        <v>2023</v>
      </c>
      <c r="C1999" s="8">
        <v>6.52</v>
      </c>
      <c r="D1999" s="8">
        <v>11.09</v>
      </c>
      <c r="E1999" s="8">
        <v>0.86</v>
      </c>
      <c r="F1999" s="8">
        <v>65.599999999999994</v>
      </c>
      <c r="G1999" s="8">
        <v>0.72</v>
      </c>
      <c r="H1999" s="8">
        <v>0.19</v>
      </c>
      <c r="I1999" s="8">
        <v>0.72</v>
      </c>
      <c r="J1999" s="8">
        <v>0.71</v>
      </c>
      <c r="K1999" s="8">
        <v>0.28000000000000003</v>
      </c>
    </row>
    <row r="2000" spans="1:11" x14ac:dyDescent="0.3">
      <c r="A2000" t="s">
        <v>183</v>
      </c>
      <c r="B2000">
        <v>2006</v>
      </c>
      <c r="C2000" s="8">
        <v>5.79</v>
      </c>
      <c r="D2000" s="8">
        <v>9.64</v>
      </c>
      <c r="E2000" s="8">
        <v>0.91</v>
      </c>
      <c r="F2000" s="8">
        <v>66.78</v>
      </c>
      <c r="G2000" s="8">
        <v>0.81</v>
      </c>
      <c r="H2000" s="8">
        <v>-0.13</v>
      </c>
      <c r="I2000" s="8">
        <v>0.48</v>
      </c>
      <c r="J2000" s="8">
        <v>0.7</v>
      </c>
      <c r="K2000" s="8">
        <v>0.31</v>
      </c>
    </row>
    <row r="2001" spans="1:11" x14ac:dyDescent="0.3">
      <c r="A2001" t="s">
        <v>183</v>
      </c>
      <c r="B2001">
        <v>2007</v>
      </c>
      <c r="C2001" s="8">
        <v>5.69</v>
      </c>
      <c r="D2001" s="8">
        <v>9.6999999999999993</v>
      </c>
      <c r="E2001" s="8">
        <v>0.88</v>
      </c>
      <c r="F2001" s="8">
        <v>66.86</v>
      </c>
      <c r="G2001" s="8">
        <v>0.79</v>
      </c>
      <c r="H2001" s="8">
        <v>-0.18</v>
      </c>
      <c r="I2001" s="8">
        <v>0.61</v>
      </c>
      <c r="J2001" s="8">
        <v>0.71</v>
      </c>
      <c r="K2001" s="8">
        <v>0.27</v>
      </c>
    </row>
    <row r="2002" spans="1:11" x14ac:dyDescent="0.3">
      <c r="A2002" t="s">
        <v>183</v>
      </c>
      <c r="B2002">
        <v>2008</v>
      </c>
      <c r="C2002" s="8">
        <v>5.66</v>
      </c>
      <c r="D2002" s="8">
        <v>9.77</v>
      </c>
      <c r="E2002" s="8">
        <v>0.88</v>
      </c>
      <c r="F2002" s="8">
        <v>66.94</v>
      </c>
      <c r="G2002" s="8">
        <v>0.81</v>
      </c>
      <c r="H2002" s="8">
        <v>-0.16</v>
      </c>
      <c r="I2002" s="8">
        <v>0.6</v>
      </c>
      <c r="J2002" s="8">
        <v>0.69</v>
      </c>
      <c r="K2002" s="8">
        <v>0.26</v>
      </c>
    </row>
    <row r="2003" spans="1:11" x14ac:dyDescent="0.3">
      <c r="A2003" t="s">
        <v>183</v>
      </c>
      <c r="B2003">
        <v>2009</v>
      </c>
      <c r="C2003" s="8">
        <v>6.3</v>
      </c>
      <c r="D2003" s="8">
        <v>9.81</v>
      </c>
      <c r="E2003" s="8">
        <v>0.92</v>
      </c>
      <c r="F2003" s="8">
        <v>67.02</v>
      </c>
      <c r="G2003" s="8">
        <v>0.83</v>
      </c>
      <c r="H2003" s="8">
        <v>-0.13</v>
      </c>
      <c r="I2003" s="8">
        <v>0.54</v>
      </c>
      <c r="J2003" s="8">
        <v>0.72</v>
      </c>
      <c r="K2003" s="8">
        <v>0.26</v>
      </c>
    </row>
    <row r="2004" spans="1:11" x14ac:dyDescent="0.3">
      <c r="A2004" t="s">
        <v>183</v>
      </c>
      <c r="B2004">
        <v>2010</v>
      </c>
      <c r="C2004" s="8">
        <v>6.06</v>
      </c>
      <c r="D2004" s="8">
        <v>9.8800000000000008</v>
      </c>
      <c r="E2004" s="8">
        <v>0.89</v>
      </c>
      <c r="F2004" s="8">
        <v>67.099999999999994</v>
      </c>
      <c r="G2004" s="8">
        <v>0.83</v>
      </c>
      <c r="H2004" s="8">
        <v>-0.17</v>
      </c>
      <c r="I2004" s="8">
        <v>0.47</v>
      </c>
      <c r="J2004" s="8">
        <v>0.74</v>
      </c>
      <c r="K2004" s="8">
        <v>0.23</v>
      </c>
    </row>
    <row r="2005" spans="1:11" x14ac:dyDescent="0.3">
      <c r="A2005" t="s">
        <v>183</v>
      </c>
      <c r="B2005">
        <v>2011</v>
      </c>
      <c r="C2005" s="8">
        <v>6.55</v>
      </c>
      <c r="D2005" s="8">
        <v>9.93</v>
      </c>
      <c r="E2005" s="8">
        <v>0.89</v>
      </c>
      <c r="F2005" s="8">
        <v>67.180000000000007</v>
      </c>
      <c r="G2005" s="8">
        <v>0.85</v>
      </c>
      <c r="H2005" s="8">
        <v>-0.09</v>
      </c>
      <c r="I2005" s="8">
        <v>0.56000000000000005</v>
      </c>
      <c r="J2005" s="8">
        <v>0.7</v>
      </c>
      <c r="K2005" s="8">
        <v>0.25</v>
      </c>
    </row>
    <row r="2006" spans="1:11" x14ac:dyDescent="0.3">
      <c r="A2006" t="s">
        <v>183</v>
      </c>
      <c r="B2006">
        <v>2012</v>
      </c>
      <c r="C2006" s="8">
        <v>6.45</v>
      </c>
      <c r="D2006" s="8">
        <v>9.9600000000000009</v>
      </c>
      <c r="E2006" s="8">
        <v>0.87</v>
      </c>
      <c r="F2006" s="8">
        <v>67.260000000000005</v>
      </c>
      <c r="G2006" s="8">
        <v>0.87</v>
      </c>
      <c r="H2006" s="8">
        <v>0.05</v>
      </c>
      <c r="I2006" s="8">
        <v>0.62</v>
      </c>
      <c r="J2006" s="8">
        <v>0.69</v>
      </c>
      <c r="K2006" s="8">
        <v>0.21</v>
      </c>
    </row>
    <row r="2007" spans="1:11" x14ac:dyDescent="0.3">
      <c r="A2007" t="s">
        <v>183</v>
      </c>
      <c r="B2007">
        <v>2013</v>
      </c>
      <c r="C2007" s="8">
        <v>6.44</v>
      </c>
      <c r="D2007" s="8">
        <v>10</v>
      </c>
      <c r="E2007" s="8">
        <v>0.92</v>
      </c>
      <c r="F2007" s="8">
        <v>67.34</v>
      </c>
      <c r="G2007" s="8">
        <v>0.89</v>
      </c>
      <c r="H2007" s="8">
        <v>-0.06</v>
      </c>
      <c r="I2007" s="8">
        <v>0.59</v>
      </c>
      <c r="J2007" s="8">
        <v>0.74</v>
      </c>
      <c r="K2007" s="8">
        <v>0.25</v>
      </c>
    </row>
    <row r="2008" spans="1:11" x14ac:dyDescent="0.3">
      <c r="A2008" t="s">
        <v>183</v>
      </c>
      <c r="B2008">
        <v>2014</v>
      </c>
      <c r="C2008" s="8">
        <v>6.56</v>
      </c>
      <c r="D2008" s="8">
        <v>10.029999999999999</v>
      </c>
      <c r="E2008" s="8">
        <v>0.9</v>
      </c>
      <c r="F2008" s="8">
        <v>67.42</v>
      </c>
      <c r="G2008" s="8">
        <v>0.9</v>
      </c>
      <c r="H2008" s="8">
        <v>-0.09</v>
      </c>
      <c r="I2008" s="8">
        <v>0.53</v>
      </c>
      <c r="J2008" s="8">
        <v>0.79</v>
      </c>
      <c r="K2008" s="8">
        <v>0.25</v>
      </c>
    </row>
    <row r="2009" spans="1:11" x14ac:dyDescent="0.3">
      <c r="A2009" t="s">
        <v>183</v>
      </c>
      <c r="B2009">
        <v>2015</v>
      </c>
      <c r="C2009" s="8">
        <v>6.63</v>
      </c>
      <c r="D2009" s="8">
        <v>10.029999999999999</v>
      </c>
      <c r="E2009" s="8">
        <v>0.89</v>
      </c>
      <c r="F2009" s="8">
        <v>67.5</v>
      </c>
      <c r="G2009" s="8">
        <v>0.92</v>
      </c>
      <c r="H2009" s="8">
        <v>-0.05</v>
      </c>
      <c r="I2009" s="8">
        <v>0.67</v>
      </c>
      <c r="J2009" s="8">
        <v>0.81</v>
      </c>
      <c r="K2009" s="8">
        <v>0.3</v>
      </c>
    </row>
    <row r="2010" spans="1:11" x14ac:dyDescent="0.3">
      <c r="A2010" t="s">
        <v>183</v>
      </c>
      <c r="B2010">
        <v>2016</v>
      </c>
      <c r="C2010" s="8">
        <v>6.17</v>
      </c>
      <c r="D2010" s="8">
        <v>10.050000000000001</v>
      </c>
      <c r="E2010" s="8">
        <v>0.9</v>
      </c>
      <c r="F2010" s="8">
        <v>67.5</v>
      </c>
      <c r="G2010" s="8">
        <v>0.89</v>
      </c>
      <c r="H2010" s="8">
        <v>-0.09</v>
      </c>
      <c r="I2010" s="8">
        <v>0.68</v>
      </c>
      <c r="J2010" s="8">
        <v>0.74</v>
      </c>
      <c r="K2010" s="8">
        <v>0.28000000000000003</v>
      </c>
    </row>
    <row r="2011" spans="1:11" x14ac:dyDescent="0.3">
      <c r="A2011" t="s">
        <v>183</v>
      </c>
      <c r="B2011">
        <v>2017</v>
      </c>
      <c r="C2011" s="8">
        <v>6.34</v>
      </c>
      <c r="D2011" s="8">
        <v>10.06</v>
      </c>
      <c r="E2011" s="8">
        <v>0.91</v>
      </c>
      <c r="F2011" s="8">
        <v>67.5</v>
      </c>
      <c r="G2011" s="8">
        <v>0.9</v>
      </c>
      <c r="H2011" s="8">
        <v>-0.1</v>
      </c>
      <c r="I2011" s="8">
        <v>0.63</v>
      </c>
      <c r="J2011" s="8">
        <v>0.74</v>
      </c>
      <c r="K2011" s="8">
        <v>0.28000000000000003</v>
      </c>
    </row>
    <row r="2012" spans="1:11" x14ac:dyDescent="0.3">
      <c r="A2012" t="s">
        <v>183</v>
      </c>
      <c r="B2012">
        <v>2018</v>
      </c>
      <c r="C2012" s="8">
        <v>6.37</v>
      </c>
      <c r="D2012" s="8">
        <v>10.06</v>
      </c>
      <c r="E2012" s="8">
        <v>0.92</v>
      </c>
      <c r="F2012" s="8">
        <v>67.5</v>
      </c>
      <c r="G2012" s="8">
        <v>0.88</v>
      </c>
      <c r="H2012" s="8">
        <v>-0.11</v>
      </c>
      <c r="I2012" s="8">
        <v>0.68</v>
      </c>
      <c r="J2012" s="8">
        <v>0.78</v>
      </c>
      <c r="K2012" s="8">
        <v>0.28000000000000003</v>
      </c>
    </row>
    <row r="2013" spans="1:11" x14ac:dyDescent="0.3">
      <c r="A2013" t="s">
        <v>183</v>
      </c>
      <c r="B2013">
        <v>2019</v>
      </c>
      <c r="C2013" s="8">
        <v>6.6</v>
      </c>
      <c r="D2013" s="8">
        <v>10.07</v>
      </c>
      <c r="E2013" s="8">
        <v>0.93</v>
      </c>
      <c r="F2013" s="8">
        <v>67.5</v>
      </c>
      <c r="G2013" s="8">
        <v>0.9</v>
      </c>
      <c r="H2013" s="8">
        <v>-0.11</v>
      </c>
      <c r="I2013" s="8">
        <v>0.6</v>
      </c>
      <c r="J2013" s="8">
        <v>0.76</v>
      </c>
      <c r="K2013" s="8">
        <v>0.22</v>
      </c>
    </row>
    <row r="2014" spans="1:11" x14ac:dyDescent="0.3">
      <c r="A2014" t="s">
        <v>183</v>
      </c>
      <c r="B2014">
        <v>2020</v>
      </c>
      <c r="C2014" s="8">
        <v>6.31</v>
      </c>
      <c r="D2014" s="8">
        <v>10</v>
      </c>
      <c r="E2014" s="8">
        <v>0.92</v>
      </c>
      <c r="F2014" s="8">
        <v>67.5</v>
      </c>
      <c r="G2014" s="8">
        <v>0.91</v>
      </c>
      <c r="H2014" s="8">
        <v>-0.09</v>
      </c>
      <c r="I2014" s="8">
        <v>0.49</v>
      </c>
      <c r="J2014" s="8">
        <v>0.72</v>
      </c>
      <c r="K2014" s="8">
        <v>0.27</v>
      </c>
    </row>
    <row r="2015" spans="1:11" x14ac:dyDescent="0.3">
      <c r="A2015" t="s">
        <v>183</v>
      </c>
      <c r="B2015">
        <v>2021</v>
      </c>
      <c r="C2015" s="8">
        <v>6.5</v>
      </c>
      <c r="D2015" s="8">
        <v>10.050000000000001</v>
      </c>
      <c r="E2015" s="8">
        <v>0.91</v>
      </c>
      <c r="F2015" s="8">
        <v>67.5</v>
      </c>
      <c r="G2015" s="8">
        <v>0.9</v>
      </c>
      <c r="H2015" s="8">
        <v>-0.05</v>
      </c>
      <c r="I2015" s="8">
        <v>0.61</v>
      </c>
      <c r="J2015" s="8">
        <v>0.75</v>
      </c>
      <c r="K2015" s="8">
        <v>0.26</v>
      </c>
    </row>
    <row r="2016" spans="1:11" x14ac:dyDescent="0.3">
      <c r="A2016" t="s">
        <v>183</v>
      </c>
      <c r="B2016">
        <v>2022</v>
      </c>
      <c r="C2016" s="8">
        <v>6.67</v>
      </c>
      <c r="D2016" s="8">
        <v>10.1</v>
      </c>
      <c r="E2016" s="8">
        <v>0.91</v>
      </c>
      <c r="F2016" s="8">
        <v>67.5</v>
      </c>
      <c r="G2016" s="8">
        <v>0.88</v>
      </c>
      <c r="H2016" s="8">
        <v>-0.06</v>
      </c>
      <c r="I2016" s="8">
        <v>0.63</v>
      </c>
      <c r="J2016" s="8">
        <v>0.78</v>
      </c>
      <c r="K2016" s="8">
        <v>0.27</v>
      </c>
    </row>
    <row r="2017" spans="1:11" x14ac:dyDescent="0.3">
      <c r="A2017" t="s">
        <v>183</v>
      </c>
      <c r="B2017">
        <v>2023</v>
      </c>
      <c r="C2017" s="8">
        <v>6.66</v>
      </c>
      <c r="D2017" s="8">
        <v>10.119999999999999</v>
      </c>
      <c r="E2017" s="8">
        <v>0.91</v>
      </c>
      <c r="F2017" s="8">
        <v>67.5</v>
      </c>
      <c r="G2017" s="8">
        <v>0.9</v>
      </c>
      <c r="H2017" s="8">
        <v>-0.05</v>
      </c>
      <c r="I2017" s="8">
        <v>0.66</v>
      </c>
      <c r="J2017" s="8">
        <v>0.75</v>
      </c>
      <c r="K2017" s="8">
        <v>0.27</v>
      </c>
    </row>
    <row r="2018" spans="1:11" x14ac:dyDescent="0.3">
      <c r="A2018" t="s">
        <v>184</v>
      </c>
      <c r="B2018">
        <v>2006</v>
      </c>
      <c r="C2018" s="8">
        <v>5.23</v>
      </c>
      <c r="D2018" s="8">
        <v>8.26</v>
      </c>
      <c r="E2018" s="8">
        <v>0.9</v>
      </c>
      <c r="F2018" s="8">
        <v>61.34</v>
      </c>
      <c r="G2018" s="8">
        <v>0.78</v>
      </c>
      <c r="H2018" s="8">
        <v>-0.13</v>
      </c>
      <c r="I2018" s="8">
        <v>0.61</v>
      </c>
      <c r="J2018" s="8">
        <v>0.65</v>
      </c>
      <c r="K2018" s="8">
        <v>0.2</v>
      </c>
    </row>
    <row r="2019" spans="1:11" x14ac:dyDescent="0.3">
      <c r="A2019" t="s">
        <v>184</v>
      </c>
      <c r="B2019">
        <v>2011</v>
      </c>
      <c r="C2019" s="8">
        <v>5.74</v>
      </c>
      <c r="D2019" s="8">
        <v>8.5500000000000007</v>
      </c>
      <c r="E2019" s="8">
        <v>0.92</v>
      </c>
      <c r="F2019" s="8">
        <v>62.54</v>
      </c>
      <c r="G2019" s="8">
        <v>0.93</v>
      </c>
      <c r="H2019" s="8">
        <v>0.03</v>
      </c>
      <c r="I2019" s="8">
        <v>0.52</v>
      </c>
      <c r="J2019" s="8">
        <v>0.66</v>
      </c>
      <c r="K2019" s="8">
        <v>0.12</v>
      </c>
    </row>
    <row r="2020" spans="1:11" x14ac:dyDescent="0.3">
      <c r="A2020" t="s">
        <v>184</v>
      </c>
      <c r="B2020">
        <v>2012</v>
      </c>
      <c r="C2020" s="8">
        <v>6.02</v>
      </c>
      <c r="D2020" s="8">
        <v>8.61</v>
      </c>
      <c r="E2020" s="8">
        <v>0.93</v>
      </c>
      <c r="F2020" s="8">
        <v>62.78</v>
      </c>
      <c r="G2020" s="8">
        <v>0.91</v>
      </c>
      <c r="H2020" s="8">
        <v>-0.05</v>
      </c>
      <c r="I2020" s="8">
        <v>0.46</v>
      </c>
      <c r="J2020" s="8">
        <v>0.65</v>
      </c>
      <c r="K2020" s="8">
        <v>0.12</v>
      </c>
    </row>
    <row r="2021" spans="1:11" x14ac:dyDescent="0.3">
      <c r="A2021" t="s">
        <v>184</v>
      </c>
      <c r="B2021">
        <v>2013</v>
      </c>
      <c r="C2021" s="8">
        <v>5.94</v>
      </c>
      <c r="D2021" s="8">
        <v>8.66</v>
      </c>
      <c r="E2021" s="8">
        <v>0.96</v>
      </c>
      <c r="F2021" s="8">
        <v>63.02</v>
      </c>
      <c r="G2021" s="8">
        <v>0.95</v>
      </c>
      <c r="H2021" s="8">
        <v>-0.04</v>
      </c>
      <c r="I2021" s="8">
        <v>0.43</v>
      </c>
      <c r="J2021" s="8">
        <v>0.69</v>
      </c>
      <c r="K2021" s="8">
        <v>0.13</v>
      </c>
    </row>
    <row r="2022" spans="1:11" x14ac:dyDescent="0.3">
      <c r="A2022" t="s">
        <v>184</v>
      </c>
      <c r="B2022">
        <v>2014</v>
      </c>
      <c r="C2022" s="8">
        <v>6.05</v>
      </c>
      <c r="D2022" s="8">
        <v>8.7100000000000009</v>
      </c>
      <c r="E2022" s="8">
        <v>0.95</v>
      </c>
      <c r="F2022" s="8">
        <v>63.26</v>
      </c>
      <c r="G2022" s="8">
        <v>0.95</v>
      </c>
      <c r="H2022" s="8">
        <v>0.05</v>
      </c>
      <c r="I2022" s="8">
        <v>0.54</v>
      </c>
      <c r="J2022" s="8">
        <v>0.71</v>
      </c>
      <c r="K2022" s="8">
        <v>0.11</v>
      </c>
    </row>
    <row r="2023" spans="1:11" x14ac:dyDescent="0.3">
      <c r="A2023" t="s">
        <v>184</v>
      </c>
      <c r="B2023">
        <v>2015</v>
      </c>
      <c r="C2023" s="8">
        <v>5.97</v>
      </c>
      <c r="D2023" s="8">
        <v>8.76</v>
      </c>
      <c r="E2023" s="8">
        <v>0.97</v>
      </c>
      <c r="F2023" s="8">
        <v>63.5</v>
      </c>
      <c r="G2023" s="8">
        <v>0.98</v>
      </c>
      <c r="H2023" s="8">
        <v>0.37</v>
      </c>
      <c r="I2023" s="8">
        <v>0.47</v>
      </c>
      <c r="J2023" s="8">
        <v>0.78</v>
      </c>
      <c r="K2023" s="8">
        <v>0.1</v>
      </c>
    </row>
    <row r="2024" spans="1:11" x14ac:dyDescent="0.3">
      <c r="A2024" t="s">
        <v>184</v>
      </c>
      <c r="B2024">
        <v>2017</v>
      </c>
      <c r="C2024" s="8">
        <v>6.42</v>
      </c>
      <c r="D2024" s="8">
        <v>8.83</v>
      </c>
      <c r="E2024" s="8">
        <v>0.94</v>
      </c>
      <c r="F2024" s="8">
        <v>64.099999999999994</v>
      </c>
      <c r="G2024" s="8">
        <v>0.99</v>
      </c>
      <c r="H2024" s="8">
        <v>0.11</v>
      </c>
      <c r="I2024" s="8">
        <v>0.47</v>
      </c>
      <c r="J2024" s="8">
        <v>0.75</v>
      </c>
      <c r="K2024" s="8">
        <v>0.2</v>
      </c>
    </row>
    <row r="2025" spans="1:11" x14ac:dyDescent="0.3">
      <c r="A2025" t="s">
        <v>184</v>
      </c>
      <c r="B2025">
        <v>2018</v>
      </c>
      <c r="C2025" s="8">
        <v>6.21</v>
      </c>
      <c r="D2025" s="8">
        <v>8.8699999999999992</v>
      </c>
      <c r="E2025" s="8">
        <v>0.92</v>
      </c>
      <c r="F2025" s="8">
        <v>64.400000000000006</v>
      </c>
      <c r="G2025" s="8">
        <v>0.97</v>
      </c>
      <c r="H2025" s="8">
        <v>0.31</v>
      </c>
      <c r="I2025" s="8">
        <v>0.52</v>
      </c>
      <c r="J2025" s="8">
        <v>0.75</v>
      </c>
      <c r="K2025" s="8">
        <v>0.21</v>
      </c>
    </row>
    <row r="2026" spans="1:11" x14ac:dyDescent="0.3">
      <c r="A2026" t="s">
        <v>184</v>
      </c>
      <c r="B2026">
        <v>2019</v>
      </c>
      <c r="C2026" s="8">
        <v>6.15</v>
      </c>
      <c r="D2026" s="8">
        <v>8.91</v>
      </c>
      <c r="E2026" s="8">
        <v>0.92</v>
      </c>
      <c r="F2026" s="8">
        <v>64.7</v>
      </c>
      <c r="G2026" s="8">
        <v>0.97</v>
      </c>
      <c r="H2026" s="8">
        <v>0.3</v>
      </c>
      <c r="I2026" s="8">
        <v>0.51</v>
      </c>
      <c r="J2026" s="8">
        <v>0.75</v>
      </c>
      <c r="K2026" s="8">
        <v>0.22</v>
      </c>
    </row>
    <row r="2027" spans="1:11" x14ac:dyDescent="0.3">
      <c r="A2027" t="s">
        <v>184</v>
      </c>
      <c r="B2027">
        <v>2020</v>
      </c>
      <c r="C2027" s="8">
        <v>5.84</v>
      </c>
      <c r="D2027" s="8">
        <v>8.91</v>
      </c>
      <c r="E2027" s="8">
        <v>0.85</v>
      </c>
      <c r="F2027" s="8">
        <v>65</v>
      </c>
      <c r="G2027" s="8">
        <v>0.93</v>
      </c>
      <c r="H2027" s="8">
        <v>0.19</v>
      </c>
      <c r="I2027" s="8">
        <v>0.64</v>
      </c>
      <c r="J2027" s="8">
        <v>0.68</v>
      </c>
      <c r="K2027" s="8">
        <v>0.28000000000000003</v>
      </c>
    </row>
    <row r="2028" spans="1:11" x14ac:dyDescent="0.3">
      <c r="A2028" t="s">
        <v>184</v>
      </c>
      <c r="B2028">
        <v>2021</v>
      </c>
      <c r="C2028" s="8">
        <v>6.19</v>
      </c>
      <c r="D2028" s="8">
        <v>8.9600000000000009</v>
      </c>
      <c r="E2028" s="8">
        <v>0.9</v>
      </c>
      <c r="F2028" s="8">
        <v>65.3</v>
      </c>
      <c r="G2028" s="8">
        <v>0.93</v>
      </c>
      <c r="H2028" s="8">
        <v>0.18</v>
      </c>
      <c r="I2028" s="8">
        <v>0.66</v>
      </c>
      <c r="J2028" s="8">
        <v>0.7</v>
      </c>
      <c r="K2028" s="8">
        <v>0.23</v>
      </c>
    </row>
    <row r="2029" spans="1:11" x14ac:dyDescent="0.3">
      <c r="A2029" t="s">
        <v>184</v>
      </c>
      <c r="B2029">
        <v>2022</v>
      </c>
      <c r="C2029" s="8">
        <v>6.02</v>
      </c>
      <c r="D2029" s="8">
        <v>9</v>
      </c>
      <c r="E2029" s="8">
        <v>0.88</v>
      </c>
      <c r="F2029" s="8">
        <v>65.599999999999994</v>
      </c>
      <c r="G2029" s="8">
        <v>0.96</v>
      </c>
      <c r="H2029" s="8">
        <v>0.31</v>
      </c>
      <c r="I2029" s="8">
        <v>0.62</v>
      </c>
      <c r="J2029" s="8">
        <v>0.74</v>
      </c>
      <c r="K2029" s="8">
        <v>0.23</v>
      </c>
    </row>
    <row r="2030" spans="1:11" x14ac:dyDescent="0.3">
      <c r="A2030" t="s">
        <v>184</v>
      </c>
      <c r="B2030">
        <v>2023</v>
      </c>
      <c r="C2030" s="8">
        <v>6.39</v>
      </c>
      <c r="D2030" s="8">
        <v>9.0299999999999994</v>
      </c>
      <c r="E2030" s="8">
        <v>0.91</v>
      </c>
      <c r="F2030" s="8">
        <v>65.900000000000006</v>
      </c>
      <c r="G2030" s="8">
        <v>0.93</v>
      </c>
      <c r="H2030" s="8">
        <v>0.25</v>
      </c>
      <c r="I2030" s="8">
        <v>0.65</v>
      </c>
      <c r="J2030" s="8">
        <v>0.75</v>
      </c>
      <c r="K2030" s="8">
        <v>0.2</v>
      </c>
    </row>
    <row r="2031" spans="1:11" x14ac:dyDescent="0.3">
      <c r="A2031" t="s">
        <v>185</v>
      </c>
      <c r="B2031">
        <v>2006</v>
      </c>
      <c r="C2031" s="8">
        <v>6.53</v>
      </c>
      <c r="D2031" s="8">
        <v>9.4700000000000006</v>
      </c>
      <c r="E2031" s="8">
        <v>0.95</v>
      </c>
      <c r="F2031" s="8">
        <v>65.459999999999994</v>
      </c>
      <c r="G2031" s="8">
        <v>0.8</v>
      </c>
      <c r="H2031" s="8">
        <v>-0.04</v>
      </c>
      <c r="I2031" s="8">
        <v>0.65</v>
      </c>
      <c r="J2031" s="8">
        <v>0.84</v>
      </c>
      <c r="K2031" s="8">
        <v>0.18</v>
      </c>
    </row>
    <row r="2032" spans="1:11" x14ac:dyDescent="0.3">
      <c r="A2032" t="s">
        <v>185</v>
      </c>
      <c r="B2032">
        <v>2008</v>
      </c>
      <c r="C2032" s="8">
        <v>6.26</v>
      </c>
      <c r="D2032" s="8">
        <v>9.7200000000000006</v>
      </c>
      <c r="E2032" s="8">
        <v>0.92</v>
      </c>
      <c r="F2032" s="8">
        <v>65.38</v>
      </c>
      <c r="G2032" s="8">
        <v>0.68</v>
      </c>
      <c r="H2032" s="8">
        <v>-0.23</v>
      </c>
      <c r="I2032" s="8">
        <v>0.78</v>
      </c>
      <c r="J2032" s="8">
        <v>0.82</v>
      </c>
      <c r="K2032" s="8">
        <v>0.22</v>
      </c>
    </row>
    <row r="2033" spans="1:11" x14ac:dyDescent="0.3">
      <c r="A2033" t="s">
        <v>185</v>
      </c>
      <c r="B2033">
        <v>2009</v>
      </c>
      <c r="C2033" s="8">
        <v>7.19</v>
      </c>
      <c r="D2033" s="8">
        <v>9.57</v>
      </c>
      <c r="E2033" s="8">
        <v>0.95</v>
      </c>
      <c r="F2033" s="8">
        <v>65.34</v>
      </c>
      <c r="G2033" s="8">
        <v>0.68</v>
      </c>
      <c r="H2033" s="8">
        <v>-0.12</v>
      </c>
      <c r="I2033" s="8">
        <v>0.83</v>
      </c>
      <c r="J2033" s="8">
        <v>0.79</v>
      </c>
      <c r="K2033" s="8">
        <v>0.18</v>
      </c>
    </row>
    <row r="2034" spans="1:11" x14ac:dyDescent="0.3">
      <c r="A2034" t="s">
        <v>185</v>
      </c>
      <c r="B2034">
        <v>2010</v>
      </c>
      <c r="C2034" s="8">
        <v>7.48</v>
      </c>
      <c r="D2034" s="8">
        <v>9.75</v>
      </c>
      <c r="E2034" s="8">
        <v>0.93</v>
      </c>
      <c r="F2034" s="8">
        <v>65.3</v>
      </c>
      <c r="G2034" s="8">
        <v>0.77</v>
      </c>
      <c r="H2034" s="8">
        <v>-0.16</v>
      </c>
      <c r="I2034" s="8">
        <v>0.75</v>
      </c>
      <c r="J2034" s="8">
        <v>0.85</v>
      </c>
      <c r="K2034" s="8">
        <v>0.13</v>
      </c>
    </row>
    <row r="2035" spans="1:11" x14ac:dyDescent="0.3">
      <c r="A2035" t="s">
        <v>185</v>
      </c>
      <c r="B2035">
        <v>2011</v>
      </c>
      <c r="C2035" s="8">
        <v>6.58</v>
      </c>
      <c r="D2035" s="8">
        <v>9.86</v>
      </c>
      <c r="E2035" s="8">
        <v>0.93</v>
      </c>
      <c r="F2035" s="8">
        <v>65.260000000000005</v>
      </c>
      <c r="G2035" s="8">
        <v>0.77</v>
      </c>
      <c r="H2035" s="8">
        <v>-0.24</v>
      </c>
      <c r="I2035" s="8">
        <v>0.77</v>
      </c>
      <c r="J2035" s="8">
        <v>0.82</v>
      </c>
      <c r="K2035" s="8">
        <v>0.2</v>
      </c>
    </row>
    <row r="2036" spans="1:11" x14ac:dyDescent="0.3">
      <c r="A2036" t="s">
        <v>185</v>
      </c>
      <c r="B2036">
        <v>2012</v>
      </c>
      <c r="C2036" s="8">
        <v>7.07</v>
      </c>
      <c r="D2036" s="8">
        <v>9.86</v>
      </c>
      <c r="E2036" s="8">
        <v>0.93</v>
      </c>
      <c r="F2036" s="8">
        <v>65.22</v>
      </c>
      <c r="G2036" s="8">
        <v>0.8</v>
      </c>
      <c r="H2036" s="8">
        <v>-0.2</v>
      </c>
      <c r="I2036" s="8">
        <v>0.74</v>
      </c>
      <c r="J2036" s="8">
        <v>0.84</v>
      </c>
      <c r="K2036" s="8">
        <v>0.18</v>
      </c>
    </row>
    <row r="2037" spans="1:11" x14ac:dyDescent="0.3">
      <c r="A2037" t="s">
        <v>185</v>
      </c>
      <c r="B2037">
        <v>2013</v>
      </c>
      <c r="C2037" s="8">
        <v>6.55</v>
      </c>
      <c r="D2037" s="8">
        <v>9.8000000000000007</v>
      </c>
      <c r="E2037" s="8">
        <v>0.9</v>
      </c>
      <c r="F2037" s="8">
        <v>65.180000000000007</v>
      </c>
      <c r="G2037" s="8">
        <v>0.64</v>
      </c>
      <c r="H2037" s="8">
        <v>-0.23</v>
      </c>
      <c r="I2037" s="8">
        <v>0.84</v>
      </c>
      <c r="J2037" s="8">
        <v>0.81</v>
      </c>
      <c r="K2037" s="8">
        <v>0.24</v>
      </c>
    </row>
    <row r="2038" spans="1:11" x14ac:dyDescent="0.3">
      <c r="A2038" t="s">
        <v>185</v>
      </c>
      <c r="B2038">
        <v>2014</v>
      </c>
      <c r="C2038" s="8">
        <v>6.14</v>
      </c>
      <c r="D2038" s="8">
        <v>9.3699999999999992</v>
      </c>
      <c r="E2038" s="8">
        <v>0.9</v>
      </c>
      <c r="F2038" s="8">
        <v>65.14</v>
      </c>
      <c r="G2038" s="8">
        <v>0.56999999999999995</v>
      </c>
      <c r="H2038" s="8">
        <v>-0.19</v>
      </c>
      <c r="I2038" s="8">
        <v>0.83</v>
      </c>
      <c r="J2038" s="8">
        <v>0.8</v>
      </c>
      <c r="K2038" s="8">
        <v>0.24</v>
      </c>
    </row>
    <row r="2039" spans="1:11" x14ac:dyDescent="0.3">
      <c r="A2039" t="s">
        <v>185</v>
      </c>
      <c r="B2039">
        <v>2015</v>
      </c>
      <c r="C2039" s="8">
        <v>5.57</v>
      </c>
      <c r="D2039" s="8">
        <v>8.5299999999999994</v>
      </c>
      <c r="E2039" s="8">
        <v>0.91</v>
      </c>
      <c r="F2039" s="8">
        <v>65.099999999999994</v>
      </c>
      <c r="G2039" s="8">
        <v>0.51</v>
      </c>
      <c r="H2039" s="8">
        <v>-0.09</v>
      </c>
      <c r="I2039" s="8">
        <v>0.81</v>
      </c>
      <c r="J2039" s="8">
        <v>0.84</v>
      </c>
      <c r="K2039" s="8">
        <v>0.22</v>
      </c>
    </row>
    <row r="2040" spans="1:11" x14ac:dyDescent="0.3">
      <c r="A2040" t="s">
        <v>185</v>
      </c>
      <c r="B2040">
        <v>2016</v>
      </c>
      <c r="C2040" s="8">
        <v>4.04</v>
      </c>
      <c r="D2040" s="8">
        <v>7.6</v>
      </c>
      <c r="E2040" s="8">
        <v>0.9</v>
      </c>
      <c r="F2040" s="8">
        <v>64.930000000000007</v>
      </c>
      <c r="G2040" s="8">
        <v>0.46</v>
      </c>
      <c r="H2040" s="8">
        <v>-0.06</v>
      </c>
      <c r="I2040" s="8">
        <v>0.89</v>
      </c>
      <c r="J2040" s="8">
        <v>0.68</v>
      </c>
      <c r="K2040" s="8">
        <v>0.39</v>
      </c>
    </row>
    <row r="2041" spans="1:11" x14ac:dyDescent="0.3">
      <c r="A2041" t="s">
        <v>185</v>
      </c>
      <c r="B2041">
        <v>2017</v>
      </c>
      <c r="C2041" s="8">
        <v>5.07</v>
      </c>
      <c r="D2041" s="8">
        <v>5.94</v>
      </c>
      <c r="E2041" s="8">
        <v>0.9</v>
      </c>
      <c r="F2041" s="8">
        <v>64.75</v>
      </c>
      <c r="G2041" s="8">
        <v>0.64</v>
      </c>
      <c r="H2041" s="8">
        <v>0.05</v>
      </c>
      <c r="I2041" s="8">
        <v>0.84</v>
      </c>
      <c r="J2041" s="8">
        <v>0.7</v>
      </c>
      <c r="K2041" s="8">
        <v>0.36</v>
      </c>
    </row>
    <row r="2042" spans="1:11" x14ac:dyDescent="0.3">
      <c r="A2042" t="s">
        <v>185</v>
      </c>
      <c r="B2042">
        <v>2018</v>
      </c>
      <c r="C2042" s="8">
        <v>5.01</v>
      </c>
      <c r="D2042" s="8">
        <v>5.94</v>
      </c>
      <c r="E2042" s="8">
        <v>0.89</v>
      </c>
      <c r="F2042" s="8">
        <v>64.58</v>
      </c>
      <c r="G2042" s="8">
        <v>0.61</v>
      </c>
      <c r="H2042" s="8">
        <v>7.0000000000000007E-2</v>
      </c>
      <c r="I2042" s="8">
        <v>0.83</v>
      </c>
      <c r="J2042" s="8">
        <v>0.72</v>
      </c>
      <c r="K2042" s="8">
        <v>0.37</v>
      </c>
    </row>
    <row r="2043" spans="1:11" x14ac:dyDescent="0.3">
      <c r="A2043" t="s">
        <v>185</v>
      </c>
      <c r="B2043">
        <v>2019</v>
      </c>
      <c r="C2043" s="8">
        <v>5.08</v>
      </c>
      <c r="D2043" s="8">
        <v>5.53</v>
      </c>
      <c r="E2043" s="8">
        <v>0.89</v>
      </c>
      <c r="F2043" s="8">
        <v>64.400000000000006</v>
      </c>
      <c r="G2043" s="8">
        <v>0.63</v>
      </c>
      <c r="H2043" s="8">
        <v>0.12</v>
      </c>
      <c r="I2043" s="8">
        <v>0.84</v>
      </c>
      <c r="J2043" s="8">
        <v>0.73</v>
      </c>
      <c r="K2043" s="8">
        <v>0.35</v>
      </c>
    </row>
    <row r="2044" spans="1:11" x14ac:dyDescent="0.3">
      <c r="A2044" t="s">
        <v>186</v>
      </c>
      <c r="B2044">
        <v>2008</v>
      </c>
      <c r="C2044" s="8">
        <v>5.48</v>
      </c>
      <c r="D2044" s="8">
        <v>8.66</v>
      </c>
      <c r="E2044" s="8">
        <v>0.81</v>
      </c>
      <c r="F2044" s="8">
        <v>64.34</v>
      </c>
      <c r="G2044" s="8">
        <v>0.89</v>
      </c>
      <c r="H2044" s="8">
        <v>0.18</v>
      </c>
      <c r="I2044" s="8">
        <v>0.79</v>
      </c>
      <c r="J2044" s="8">
        <v>0.62</v>
      </c>
      <c r="K2044" s="8">
        <v>0.22</v>
      </c>
    </row>
    <row r="2045" spans="1:11" x14ac:dyDescent="0.3">
      <c r="A2045" t="s">
        <v>186</v>
      </c>
      <c r="B2045">
        <v>2009</v>
      </c>
      <c r="C2045" s="8">
        <v>5.3</v>
      </c>
      <c r="D2045" s="8">
        <v>8.6999999999999993</v>
      </c>
      <c r="E2045" s="8">
        <v>0.82</v>
      </c>
      <c r="F2045" s="8">
        <v>64.42</v>
      </c>
      <c r="G2045" s="8">
        <v>0.83</v>
      </c>
      <c r="H2045" s="8">
        <v>-0.08</v>
      </c>
      <c r="I2045" s="8">
        <v>0.84</v>
      </c>
      <c r="J2045" s="8">
        <v>0.48</v>
      </c>
      <c r="K2045" s="8">
        <v>0.19</v>
      </c>
    </row>
    <row r="2046" spans="1:11" x14ac:dyDescent="0.3">
      <c r="A2046" t="s">
        <v>186</v>
      </c>
      <c r="B2046">
        <v>2010</v>
      </c>
      <c r="C2046" s="8">
        <v>5.3</v>
      </c>
      <c r="D2046" s="8">
        <v>8.75</v>
      </c>
      <c r="E2046" s="8">
        <v>0.79</v>
      </c>
      <c r="F2046" s="8">
        <v>64.5</v>
      </c>
      <c r="G2046" s="8">
        <v>0.83</v>
      </c>
      <c r="H2046" s="8">
        <v>-0.03</v>
      </c>
      <c r="I2046" s="8">
        <v>0.74</v>
      </c>
      <c r="J2046" s="8">
        <v>0.67</v>
      </c>
      <c r="K2046" s="8">
        <v>0.22</v>
      </c>
    </row>
    <row r="2047" spans="1:11" x14ac:dyDescent="0.3">
      <c r="A2047" t="s">
        <v>186</v>
      </c>
      <c r="B2047">
        <v>2011</v>
      </c>
      <c r="C2047" s="8">
        <v>5.77</v>
      </c>
      <c r="D2047" s="8">
        <v>8.8000000000000007</v>
      </c>
      <c r="E2047" s="8">
        <v>0.9</v>
      </c>
      <c r="F2047" s="8">
        <v>64.58</v>
      </c>
      <c r="G2047" s="8">
        <v>0.82</v>
      </c>
      <c r="H2047" s="8">
        <v>0.08</v>
      </c>
      <c r="I2047" s="8">
        <v>0.74</v>
      </c>
      <c r="J2047" s="8">
        <v>0.49</v>
      </c>
      <c r="K2047" s="8">
        <v>0.19</v>
      </c>
    </row>
    <row r="2048" spans="1:11" x14ac:dyDescent="0.3">
      <c r="A2048" t="s">
        <v>186</v>
      </c>
      <c r="B2048">
        <v>2012</v>
      </c>
      <c r="C2048" s="8">
        <v>5.54</v>
      </c>
      <c r="D2048" s="8">
        <v>8.85</v>
      </c>
      <c r="E2048" s="8">
        <v>0.78</v>
      </c>
      <c r="F2048" s="8">
        <v>64.66</v>
      </c>
      <c r="G2048" s="8">
        <v>0.86</v>
      </c>
      <c r="H2048" s="8">
        <v>-0.13</v>
      </c>
      <c r="I2048" s="8">
        <v>0.82</v>
      </c>
      <c r="J2048" s="8">
        <v>0.55000000000000004</v>
      </c>
      <c r="K2048" s="8">
        <v>0.22</v>
      </c>
    </row>
    <row r="2049" spans="1:11" x14ac:dyDescent="0.3">
      <c r="A2049" t="s">
        <v>186</v>
      </c>
      <c r="B2049">
        <v>2013</v>
      </c>
      <c r="C2049" s="8">
        <v>5.0199999999999996</v>
      </c>
      <c r="D2049" s="8">
        <v>8.89</v>
      </c>
      <c r="E2049" s="8">
        <v>0.76</v>
      </c>
      <c r="F2049" s="8">
        <v>64.739999999999995</v>
      </c>
      <c r="G2049" s="8">
        <v>0.92</v>
      </c>
      <c r="H2049" s="8">
        <v>-0.05</v>
      </c>
      <c r="I2049" s="8">
        <v>0.77</v>
      </c>
      <c r="J2049" s="8">
        <v>0.69</v>
      </c>
      <c r="K2049" s="8">
        <v>0.17</v>
      </c>
    </row>
    <row r="2050" spans="1:11" x14ac:dyDescent="0.3">
      <c r="A2050" t="s">
        <v>186</v>
      </c>
      <c r="B2050">
        <v>2016</v>
      </c>
      <c r="C2050" s="8">
        <v>5.0599999999999996</v>
      </c>
      <c r="D2050" s="8">
        <v>9.0500000000000007</v>
      </c>
      <c r="E2050" s="8">
        <v>0.88</v>
      </c>
      <c r="F2050" s="8">
        <v>65</v>
      </c>
      <c r="G2050" s="8">
        <v>0.89</v>
      </c>
      <c r="H2050" s="8">
        <v>-0.11</v>
      </c>
      <c r="I2050" s="8">
        <v>0.8</v>
      </c>
      <c r="J2050" s="8">
        <v>0.49</v>
      </c>
      <c r="K2050" s="8">
        <v>0.22</v>
      </c>
    </row>
    <row r="2051" spans="1:11" x14ac:dyDescent="0.3">
      <c r="A2051" t="s">
        <v>186</v>
      </c>
      <c r="B2051">
        <v>2018</v>
      </c>
      <c r="C2051" s="8">
        <v>5.3</v>
      </c>
      <c r="D2051" s="8">
        <v>9.17</v>
      </c>
      <c r="E2051" s="8">
        <v>0.83</v>
      </c>
      <c r="F2051" s="8">
        <v>65.2</v>
      </c>
      <c r="G2051" s="8">
        <v>0.91</v>
      </c>
      <c r="H2051" s="8">
        <v>-0.06</v>
      </c>
      <c r="I2051" s="8">
        <v>0.81</v>
      </c>
      <c r="J2051" s="8">
        <v>0.61</v>
      </c>
      <c r="K2051" s="8">
        <v>0.19</v>
      </c>
    </row>
    <row r="2052" spans="1:11" x14ac:dyDescent="0.3">
      <c r="A2052" t="s">
        <v>186</v>
      </c>
      <c r="B2052">
        <v>2019</v>
      </c>
      <c r="C2052" s="8">
        <v>5.47</v>
      </c>
      <c r="D2052" s="8">
        <v>9.24</v>
      </c>
      <c r="E2052" s="8">
        <v>0.85</v>
      </c>
      <c r="F2052" s="8">
        <v>65.3</v>
      </c>
      <c r="G2052" s="8">
        <v>0.95</v>
      </c>
      <c r="H2052" s="8">
        <v>-0.15</v>
      </c>
      <c r="I2052" s="8">
        <v>0.79</v>
      </c>
      <c r="J2052" s="8">
        <v>0.66</v>
      </c>
      <c r="K2052" s="8">
        <v>0.19</v>
      </c>
    </row>
    <row r="2053" spans="1:11" x14ac:dyDescent="0.3">
      <c r="A2053" t="s">
        <v>186</v>
      </c>
      <c r="B2053">
        <v>2020</v>
      </c>
      <c r="C2053" s="8">
        <v>5.46</v>
      </c>
      <c r="D2053" s="8">
        <v>9.25</v>
      </c>
      <c r="E2053" s="8">
        <v>0.77</v>
      </c>
      <c r="F2053" s="8">
        <v>65.400000000000006</v>
      </c>
      <c r="G2053" s="8">
        <v>0.95</v>
      </c>
      <c r="H2053" s="8">
        <v>0.06</v>
      </c>
      <c r="I2053" s="8">
        <v>0.79</v>
      </c>
      <c r="J2053" s="8">
        <v>0.7</v>
      </c>
      <c r="K2053" s="8">
        <v>0.28999999999999998</v>
      </c>
    </row>
    <row r="2054" spans="1:11" x14ac:dyDescent="0.3">
      <c r="A2054" t="s">
        <v>186</v>
      </c>
      <c r="B2054">
        <v>2021</v>
      </c>
      <c r="C2054" s="8">
        <v>5.54</v>
      </c>
      <c r="D2054" s="8">
        <v>9.27</v>
      </c>
      <c r="E2054" s="8">
        <v>0.8</v>
      </c>
      <c r="F2054" s="8">
        <v>65.5</v>
      </c>
      <c r="G2054" s="8">
        <v>0.9</v>
      </c>
      <c r="H2054" s="8">
        <v>0.1</v>
      </c>
      <c r="I2054" s="8">
        <v>0.8</v>
      </c>
      <c r="J2054" s="8">
        <v>0.65</v>
      </c>
      <c r="K2054" s="8">
        <v>0.28000000000000003</v>
      </c>
    </row>
    <row r="2055" spans="1:11" x14ac:dyDescent="0.3">
      <c r="A2055" t="s">
        <v>186</v>
      </c>
      <c r="B2055">
        <v>2022</v>
      </c>
      <c r="C2055" s="8">
        <v>6.27</v>
      </c>
      <c r="D2055" s="8">
        <v>9.34</v>
      </c>
      <c r="E2055" s="8">
        <v>0.88</v>
      </c>
      <c r="F2055" s="8">
        <v>65.599999999999994</v>
      </c>
      <c r="G2055" s="8">
        <v>0.98</v>
      </c>
      <c r="H2055" s="8">
        <v>-0.18</v>
      </c>
      <c r="I2055" s="8">
        <v>0.7</v>
      </c>
      <c r="J2055" s="8">
        <v>0.77</v>
      </c>
      <c r="K2055" s="8">
        <v>0.11</v>
      </c>
    </row>
    <row r="2056" spans="1:11" x14ac:dyDescent="0.3">
      <c r="A2056" t="s">
        <v>186</v>
      </c>
      <c r="B2056">
        <v>2023</v>
      </c>
      <c r="C2056" s="8">
        <v>6.33</v>
      </c>
      <c r="D2056" s="8">
        <v>9.39</v>
      </c>
      <c r="E2056" s="8">
        <v>0.85</v>
      </c>
      <c r="F2056" s="8">
        <v>65.7</v>
      </c>
      <c r="G2056" s="8">
        <v>0.96</v>
      </c>
      <c r="H2056" s="8">
        <v>-0.16</v>
      </c>
      <c r="I2056" s="8">
        <v>0.66</v>
      </c>
      <c r="J2056" s="8">
        <v>0.71</v>
      </c>
      <c r="K2056" s="8">
        <v>0.12</v>
      </c>
    </row>
    <row r="2057" spans="1:11" x14ac:dyDescent="0.3">
      <c r="A2057" t="s">
        <v>187</v>
      </c>
      <c r="B2057">
        <v>2009</v>
      </c>
      <c r="C2057" s="8">
        <v>4.8099999999999996</v>
      </c>
      <c r="D2057" s="8">
        <v>8.25</v>
      </c>
      <c r="E2057" s="8">
        <v>0.76</v>
      </c>
      <c r="F2057" s="8">
        <v>58.64</v>
      </c>
      <c r="G2057" s="8">
        <v>0.64</v>
      </c>
      <c r="H2057" s="8">
        <v>-0.06</v>
      </c>
      <c r="I2057" s="8">
        <v>0.83</v>
      </c>
      <c r="J2057" s="8">
        <v>0.51</v>
      </c>
      <c r="K2057" s="8">
        <v>0.37</v>
      </c>
    </row>
    <row r="2058" spans="1:11" x14ac:dyDescent="0.3">
      <c r="A2058" t="s">
        <v>187</v>
      </c>
      <c r="B2058">
        <v>2010</v>
      </c>
      <c r="C2058" s="8">
        <v>4.3499999999999996</v>
      </c>
      <c r="D2058" s="8">
        <v>8.41</v>
      </c>
      <c r="E2058" s="8">
        <v>0.73</v>
      </c>
      <c r="F2058" s="8">
        <v>58.6</v>
      </c>
      <c r="G2058" s="8">
        <v>0.66</v>
      </c>
      <c r="H2058" s="8">
        <v>-0.11</v>
      </c>
      <c r="I2058" s="8">
        <v>0.85</v>
      </c>
      <c r="J2058" s="8">
        <v>0.51</v>
      </c>
      <c r="K2058" s="8">
        <v>0.31</v>
      </c>
    </row>
    <row r="2059" spans="1:11" x14ac:dyDescent="0.3">
      <c r="A2059" t="s">
        <v>187</v>
      </c>
      <c r="B2059">
        <v>2011</v>
      </c>
      <c r="C2059" s="8">
        <v>3.75</v>
      </c>
      <c r="D2059" s="8">
        <v>8.26</v>
      </c>
      <c r="E2059" s="8">
        <v>0.66</v>
      </c>
      <c r="F2059" s="8">
        <v>58.56</v>
      </c>
      <c r="G2059" s="8">
        <v>0.64</v>
      </c>
      <c r="H2059" s="8">
        <v>-0.17</v>
      </c>
      <c r="I2059" s="8">
        <v>0.75</v>
      </c>
      <c r="J2059" s="8">
        <v>0.42</v>
      </c>
      <c r="K2059" s="8">
        <v>0.28999999999999998</v>
      </c>
    </row>
    <row r="2060" spans="1:11" x14ac:dyDescent="0.3">
      <c r="A2060" t="s">
        <v>187</v>
      </c>
      <c r="B2060">
        <v>2012</v>
      </c>
      <c r="C2060" s="8">
        <v>4.0599999999999996</v>
      </c>
      <c r="D2060" s="8">
        <v>8.18</v>
      </c>
      <c r="E2060" s="8">
        <v>0.68</v>
      </c>
      <c r="F2060" s="8">
        <v>58.52</v>
      </c>
      <c r="G2060" s="8">
        <v>0.71</v>
      </c>
      <c r="H2060" s="8">
        <v>-0.17</v>
      </c>
      <c r="I2060" s="8">
        <v>0.79</v>
      </c>
      <c r="J2060" s="8">
        <v>0.41</v>
      </c>
      <c r="K2060" s="8">
        <v>0.26</v>
      </c>
    </row>
    <row r="2061" spans="1:11" x14ac:dyDescent="0.3">
      <c r="A2061" t="s">
        <v>187</v>
      </c>
      <c r="B2061">
        <v>2013</v>
      </c>
      <c r="C2061" s="8">
        <v>4.22</v>
      </c>
      <c r="D2061" s="8">
        <v>8.17</v>
      </c>
      <c r="E2061" s="8">
        <v>0.69</v>
      </c>
      <c r="F2061" s="8">
        <v>58.48</v>
      </c>
      <c r="G2061" s="8">
        <v>0.54</v>
      </c>
      <c r="H2061" s="8">
        <v>-0.18</v>
      </c>
      <c r="I2061" s="8">
        <v>0.89</v>
      </c>
      <c r="J2061" s="8">
        <v>0.48</v>
      </c>
      <c r="K2061" s="8">
        <v>0.27</v>
      </c>
    </row>
    <row r="2062" spans="1:11" x14ac:dyDescent="0.3">
      <c r="A2062" t="s">
        <v>187</v>
      </c>
      <c r="B2062">
        <v>2014</v>
      </c>
      <c r="C2062" s="8">
        <v>3.97</v>
      </c>
      <c r="D2062" s="8">
        <v>8.16</v>
      </c>
      <c r="E2062" s="8">
        <v>0.64</v>
      </c>
      <c r="F2062" s="8">
        <v>58.44</v>
      </c>
      <c r="G2062" s="8">
        <v>0.66</v>
      </c>
      <c r="H2062" s="8">
        <v>-0.17</v>
      </c>
      <c r="I2062" s="8">
        <v>0.89</v>
      </c>
      <c r="J2062" s="8">
        <v>0.53</v>
      </c>
      <c r="K2062" s="8">
        <v>0.28000000000000003</v>
      </c>
    </row>
    <row r="2063" spans="1:11" x14ac:dyDescent="0.3">
      <c r="A2063" t="s">
        <v>187</v>
      </c>
      <c r="B2063">
        <v>2015</v>
      </c>
      <c r="C2063" s="8">
        <v>2.98</v>
      </c>
      <c r="D2063" s="8">
        <v>7.77</v>
      </c>
      <c r="E2063" s="8">
        <v>0.67</v>
      </c>
      <c r="F2063" s="8">
        <v>58.4</v>
      </c>
      <c r="G2063" s="8">
        <v>0.61</v>
      </c>
      <c r="H2063" s="8">
        <v>-0.14000000000000001</v>
      </c>
      <c r="I2063" s="8">
        <v>0.83</v>
      </c>
      <c r="J2063" s="8">
        <v>0.46</v>
      </c>
      <c r="K2063" s="8">
        <v>0.32</v>
      </c>
    </row>
    <row r="2064" spans="1:11" x14ac:dyDescent="0.3">
      <c r="A2064" t="s">
        <v>187</v>
      </c>
      <c r="B2064">
        <v>2018</v>
      </c>
      <c r="C2064" s="8">
        <v>3.06</v>
      </c>
      <c r="D2064" s="8">
        <v>7.44</v>
      </c>
      <c r="E2064" s="8">
        <v>0.79</v>
      </c>
      <c r="F2064" s="8">
        <v>57.73</v>
      </c>
      <c r="G2064" s="8">
        <v>0.55000000000000004</v>
      </c>
      <c r="H2064" s="8">
        <v>-0.13</v>
      </c>
      <c r="I2064" s="8">
        <v>0.79</v>
      </c>
      <c r="J2064" s="8">
        <v>0.41</v>
      </c>
      <c r="K2064" s="8">
        <v>0.32</v>
      </c>
    </row>
    <row r="2065" spans="1:11" x14ac:dyDescent="0.3">
      <c r="A2065" t="s">
        <v>187</v>
      </c>
      <c r="B2065">
        <v>2019</v>
      </c>
      <c r="C2065" s="8">
        <v>4.2</v>
      </c>
      <c r="D2065" s="8">
        <v>7.45</v>
      </c>
      <c r="E2065" s="8">
        <v>0.87</v>
      </c>
      <c r="F2065" s="8">
        <v>57.5</v>
      </c>
      <c r="G2065" s="8">
        <v>0.65</v>
      </c>
      <c r="H2065" s="8">
        <v>-0.11</v>
      </c>
      <c r="I2065" s="8">
        <v>0.8</v>
      </c>
      <c r="J2065" s="8">
        <v>0.48</v>
      </c>
      <c r="K2065" s="8">
        <v>0.21</v>
      </c>
    </row>
    <row r="2066" spans="1:11" x14ac:dyDescent="0.3">
      <c r="A2066" t="s">
        <v>188</v>
      </c>
      <c r="B2066">
        <v>2006</v>
      </c>
      <c r="C2066" s="8">
        <v>4.82</v>
      </c>
      <c r="D2066" s="8">
        <v>7.83</v>
      </c>
      <c r="E2066" s="8">
        <v>0.8</v>
      </c>
      <c r="F2066" s="8">
        <v>46.76</v>
      </c>
      <c r="G2066" s="8">
        <v>0.72</v>
      </c>
      <c r="H2066" s="8">
        <v>-0.01</v>
      </c>
      <c r="I2066" s="8">
        <v>0.79</v>
      </c>
      <c r="J2066" s="8">
        <v>0.66</v>
      </c>
      <c r="K2066" s="8">
        <v>0.23</v>
      </c>
    </row>
    <row r="2067" spans="1:11" x14ac:dyDescent="0.3">
      <c r="A2067" t="s">
        <v>188</v>
      </c>
      <c r="B2067">
        <v>2007</v>
      </c>
      <c r="C2067" s="8">
        <v>4</v>
      </c>
      <c r="D2067" s="8">
        <v>7.88</v>
      </c>
      <c r="E2067" s="8">
        <v>0.69</v>
      </c>
      <c r="F2067" s="8">
        <v>47.42</v>
      </c>
      <c r="G2067" s="8">
        <v>0.68</v>
      </c>
      <c r="H2067" s="8">
        <v>-7.0000000000000007E-2</v>
      </c>
      <c r="I2067" s="8">
        <v>0.95</v>
      </c>
      <c r="J2067" s="8">
        <v>0.65</v>
      </c>
      <c r="K2067" s="8">
        <v>0.25</v>
      </c>
    </row>
    <row r="2068" spans="1:11" x14ac:dyDescent="0.3">
      <c r="A2068" t="s">
        <v>188</v>
      </c>
      <c r="B2068">
        <v>2008</v>
      </c>
      <c r="C2068" s="8">
        <v>4.7300000000000004</v>
      </c>
      <c r="D2068" s="8">
        <v>7.92</v>
      </c>
      <c r="E2068" s="8">
        <v>0.62</v>
      </c>
      <c r="F2068" s="8">
        <v>48.08</v>
      </c>
      <c r="G2068" s="8">
        <v>0.72</v>
      </c>
      <c r="H2068" s="8">
        <v>0.05</v>
      </c>
      <c r="I2068" s="8">
        <v>0.89</v>
      </c>
      <c r="J2068" s="8">
        <v>0.71</v>
      </c>
      <c r="K2068" s="8">
        <v>0.21</v>
      </c>
    </row>
    <row r="2069" spans="1:11" x14ac:dyDescent="0.3">
      <c r="A2069" t="s">
        <v>188</v>
      </c>
      <c r="B2069">
        <v>2009</v>
      </c>
      <c r="C2069" s="8">
        <v>5.26</v>
      </c>
      <c r="D2069" s="8">
        <v>7.97</v>
      </c>
      <c r="E2069" s="8">
        <v>0.78</v>
      </c>
      <c r="F2069" s="8">
        <v>48.74</v>
      </c>
      <c r="G2069" s="8">
        <v>0.7</v>
      </c>
      <c r="H2069" s="8">
        <v>-0.1</v>
      </c>
      <c r="I2069" s="8">
        <v>0.92</v>
      </c>
      <c r="J2069" s="8">
        <v>0.69</v>
      </c>
      <c r="K2069" s="8">
        <v>0.12</v>
      </c>
    </row>
    <row r="2070" spans="1:11" x14ac:dyDescent="0.3">
      <c r="A2070" t="s">
        <v>188</v>
      </c>
      <c r="B2070">
        <v>2011</v>
      </c>
      <c r="C2070" s="8">
        <v>5</v>
      </c>
      <c r="D2070" s="8">
        <v>8.0500000000000007</v>
      </c>
      <c r="E2070" s="8">
        <v>0.86</v>
      </c>
      <c r="F2070" s="8">
        <v>50.06</v>
      </c>
      <c r="G2070" s="8">
        <v>0.66</v>
      </c>
      <c r="H2070" s="8">
        <v>0</v>
      </c>
      <c r="I2070" s="8">
        <v>0.88</v>
      </c>
      <c r="J2070" s="8">
        <v>0.77</v>
      </c>
      <c r="K2070" s="8">
        <v>0.2</v>
      </c>
    </row>
    <row r="2071" spans="1:11" x14ac:dyDescent="0.3">
      <c r="A2071" t="s">
        <v>188</v>
      </c>
      <c r="B2071">
        <v>2012</v>
      </c>
      <c r="C2071" s="8">
        <v>5.01</v>
      </c>
      <c r="D2071" s="8">
        <v>8.09</v>
      </c>
      <c r="E2071" s="8">
        <v>0.78</v>
      </c>
      <c r="F2071" s="8">
        <v>50.72</v>
      </c>
      <c r="G2071" s="8">
        <v>0.79</v>
      </c>
      <c r="H2071" s="8">
        <v>0</v>
      </c>
      <c r="I2071" s="8">
        <v>0.81</v>
      </c>
      <c r="J2071" s="8">
        <v>0.68</v>
      </c>
      <c r="K2071" s="8">
        <v>0.25</v>
      </c>
    </row>
    <row r="2072" spans="1:11" x14ac:dyDescent="0.3">
      <c r="A2072" t="s">
        <v>188</v>
      </c>
      <c r="B2072">
        <v>2013</v>
      </c>
      <c r="C2072" s="8">
        <v>5.24</v>
      </c>
      <c r="D2072" s="8">
        <v>8.11</v>
      </c>
      <c r="E2072" s="8">
        <v>0.76</v>
      </c>
      <c r="F2072" s="8">
        <v>51.38</v>
      </c>
      <c r="G2072" s="8">
        <v>0.77</v>
      </c>
      <c r="H2072" s="8">
        <v>-0.11</v>
      </c>
      <c r="I2072" s="8">
        <v>0.73</v>
      </c>
      <c r="J2072" s="8">
        <v>0.73</v>
      </c>
      <c r="K2072" s="8">
        <v>0.31</v>
      </c>
    </row>
    <row r="2073" spans="1:11" x14ac:dyDescent="0.3">
      <c r="A2073" t="s">
        <v>188</v>
      </c>
      <c r="B2073">
        <v>2014</v>
      </c>
      <c r="C2073" s="8">
        <v>4.3499999999999996</v>
      </c>
      <c r="D2073" s="8">
        <v>8.1199999999999992</v>
      </c>
      <c r="E2073" s="8">
        <v>0.71</v>
      </c>
      <c r="F2073" s="8">
        <v>52.04</v>
      </c>
      <c r="G2073" s="8">
        <v>0.81</v>
      </c>
      <c r="H2073" s="8">
        <v>-0.01</v>
      </c>
      <c r="I2073" s="8">
        <v>0.81</v>
      </c>
      <c r="J2073" s="8">
        <v>0.64</v>
      </c>
      <c r="K2073" s="8">
        <v>0.33</v>
      </c>
    </row>
    <row r="2074" spans="1:11" x14ac:dyDescent="0.3">
      <c r="A2074" t="s">
        <v>188</v>
      </c>
      <c r="B2074">
        <v>2015</v>
      </c>
      <c r="C2074" s="8">
        <v>4.84</v>
      </c>
      <c r="D2074" s="8">
        <v>8.1199999999999992</v>
      </c>
      <c r="E2074" s="8">
        <v>0.69</v>
      </c>
      <c r="F2074" s="8">
        <v>52.7</v>
      </c>
      <c r="G2074" s="8">
        <v>0.76</v>
      </c>
      <c r="H2074" s="8">
        <v>-0.04</v>
      </c>
      <c r="I2074" s="8">
        <v>0.87</v>
      </c>
      <c r="J2074" s="8">
        <v>0.63</v>
      </c>
      <c r="K2074" s="8">
        <v>0.38</v>
      </c>
    </row>
    <row r="2075" spans="1:11" x14ac:dyDescent="0.3">
      <c r="A2075" t="s">
        <v>188</v>
      </c>
      <c r="B2075">
        <v>2016</v>
      </c>
      <c r="C2075" s="8">
        <v>4.3499999999999996</v>
      </c>
      <c r="D2075" s="8">
        <v>8.1300000000000008</v>
      </c>
      <c r="E2075" s="8">
        <v>0.77</v>
      </c>
      <c r="F2075" s="8">
        <v>53.13</v>
      </c>
      <c r="G2075" s="8">
        <v>0.81</v>
      </c>
      <c r="H2075" s="8">
        <v>0.12</v>
      </c>
      <c r="I2075" s="8">
        <v>0.77</v>
      </c>
      <c r="J2075" s="8">
        <v>0.69</v>
      </c>
      <c r="K2075" s="8">
        <v>0.37</v>
      </c>
    </row>
    <row r="2076" spans="1:11" x14ac:dyDescent="0.3">
      <c r="A2076" t="s">
        <v>188</v>
      </c>
      <c r="B2076">
        <v>2017</v>
      </c>
      <c r="C2076" s="8">
        <v>3.93</v>
      </c>
      <c r="D2076" s="8">
        <v>8.1300000000000008</v>
      </c>
      <c r="E2076" s="8">
        <v>0.74</v>
      </c>
      <c r="F2076" s="8">
        <v>53.55</v>
      </c>
      <c r="G2076" s="8">
        <v>0.82</v>
      </c>
      <c r="H2076" s="8">
        <v>0.14000000000000001</v>
      </c>
      <c r="I2076" s="8">
        <v>0.74</v>
      </c>
      <c r="J2076" s="8">
        <v>0.66</v>
      </c>
      <c r="K2076" s="8">
        <v>0.39</v>
      </c>
    </row>
    <row r="2077" spans="1:11" x14ac:dyDescent="0.3">
      <c r="A2077" t="s">
        <v>188</v>
      </c>
      <c r="B2077">
        <v>2018</v>
      </c>
      <c r="C2077" s="8">
        <v>4.04</v>
      </c>
      <c r="D2077" s="8">
        <v>8.14</v>
      </c>
      <c r="E2077" s="8">
        <v>0.72</v>
      </c>
      <c r="F2077" s="8">
        <v>53.98</v>
      </c>
      <c r="G2077" s="8">
        <v>0.79</v>
      </c>
      <c r="H2077" s="8">
        <v>0.05</v>
      </c>
      <c r="I2077" s="8">
        <v>0.81</v>
      </c>
      <c r="J2077" s="8">
        <v>0.66</v>
      </c>
      <c r="K2077" s="8">
        <v>0.35</v>
      </c>
    </row>
    <row r="2078" spans="1:11" x14ac:dyDescent="0.3">
      <c r="A2078" t="s">
        <v>188</v>
      </c>
      <c r="B2078">
        <v>2019</v>
      </c>
      <c r="C2078" s="8">
        <v>3.31</v>
      </c>
      <c r="D2078" s="8">
        <v>8.1199999999999992</v>
      </c>
      <c r="E2078" s="8">
        <v>0.64</v>
      </c>
      <c r="F2078" s="8">
        <v>54.4</v>
      </c>
      <c r="G2078" s="8">
        <v>0.81</v>
      </c>
      <c r="H2078" s="8">
        <v>7.0000000000000007E-2</v>
      </c>
      <c r="I2078" s="8">
        <v>0.83</v>
      </c>
      <c r="J2078" s="8">
        <v>0.67</v>
      </c>
      <c r="K2078" s="8">
        <v>0.39</v>
      </c>
    </row>
    <row r="2079" spans="1:11" x14ac:dyDescent="0.3">
      <c r="A2079" t="s">
        <v>188</v>
      </c>
      <c r="B2079">
        <v>2020</v>
      </c>
      <c r="C2079" s="8">
        <v>4.84</v>
      </c>
      <c r="D2079" s="8">
        <v>8.07</v>
      </c>
      <c r="E2079" s="8">
        <v>0.77</v>
      </c>
      <c r="F2079" s="8">
        <v>54.83</v>
      </c>
      <c r="G2079" s="8">
        <v>0.75</v>
      </c>
      <c r="H2079" s="8">
        <v>0.05</v>
      </c>
      <c r="I2079" s="8">
        <v>0.81</v>
      </c>
      <c r="J2079" s="8">
        <v>0.68</v>
      </c>
      <c r="K2079" s="8">
        <v>0.35</v>
      </c>
    </row>
    <row r="2080" spans="1:11" x14ac:dyDescent="0.3">
      <c r="A2080" t="s">
        <v>188</v>
      </c>
      <c r="B2080">
        <v>2021</v>
      </c>
      <c r="C2080" s="8">
        <v>3.08</v>
      </c>
      <c r="D2080" s="8">
        <v>8.08</v>
      </c>
      <c r="E2080" s="8">
        <v>0.62</v>
      </c>
      <c r="F2080" s="8">
        <v>55.25</v>
      </c>
      <c r="G2080" s="8">
        <v>0.83</v>
      </c>
      <c r="H2080" s="8">
        <v>0.14000000000000001</v>
      </c>
      <c r="I2080" s="8">
        <v>0.82</v>
      </c>
      <c r="J2080" s="8">
        <v>0.66</v>
      </c>
      <c r="K2080" s="8">
        <v>0.35</v>
      </c>
    </row>
    <row r="2081" spans="1:11" x14ac:dyDescent="0.3">
      <c r="A2081" t="s">
        <v>188</v>
      </c>
      <c r="B2081">
        <v>2022</v>
      </c>
      <c r="C2081" s="8">
        <v>3.73</v>
      </c>
      <c r="D2081" s="8">
        <v>8.1</v>
      </c>
      <c r="E2081" s="8">
        <v>0.72</v>
      </c>
      <c r="F2081" s="8">
        <v>55.68</v>
      </c>
      <c r="G2081" s="8">
        <v>0.89</v>
      </c>
      <c r="H2081" s="8">
        <v>-0.01</v>
      </c>
      <c r="I2081" s="8">
        <v>0.72</v>
      </c>
      <c r="J2081" s="8">
        <v>0.66</v>
      </c>
      <c r="K2081" s="8">
        <v>0.31</v>
      </c>
    </row>
    <row r="2082" spans="1:11" x14ac:dyDescent="0.3">
      <c r="A2082" t="s">
        <v>188</v>
      </c>
      <c r="B2082">
        <v>2023</v>
      </c>
      <c r="C2082" s="8">
        <v>3.69</v>
      </c>
      <c r="D2082" s="8">
        <v>8.1199999999999992</v>
      </c>
      <c r="E2082" s="8">
        <v>0.66</v>
      </c>
      <c r="F2082" s="8">
        <v>56.1</v>
      </c>
      <c r="G2082" s="8">
        <v>0.85</v>
      </c>
      <c r="H2082" s="8">
        <v>0.09</v>
      </c>
      <c r="I2082" s="8">
        <v>0.81</v>
      </c>
      <c r="J2082" s="8">
        <v>0.65</v>
      </c>
      <c r="K2082" s="8">
        <v>0.36</v>
      </c>
    </row>
    <row r="2083" spans="1:11" x14ac:dyDescent="0.3">
      <c r="A2083" t="s">
        <v>189</v>
      </c>
      <c r="B2083">
        <v>2006</v>
      </c>
      <c r="C2083" s="8">
        <v>3.83</v>
      </c>
      <c r="D2083" s="8">
        <v>7.46</v>
      </c>
      <c r="E2083" s="8">
        <v>0.82</v>
      </c>
      <c r="F2083" s="8">
        <v>40.4</v>
      </c>
      <c r="G2083" s="8">
        <v>0.43</v>
      </c>
      <c r="H2083" s="8">
        <v>-0.06</v>
      </c>
      <c r="I2083" s="8">
        <v>0.91</v>
      </c>
      <c r="J2083" s="8">
        <v>0.67</v>
      </c>
      <c r="K2083" s="8">
        <v>0.3</v>
      </c>
    </row>
    <row r="2084" spans="1:11" x14ac:dyDescent="0.3">
      <c r="A2084" t="s">
        <v>189</v>
      </c>
      <c r="B2084">
        <v>2007</v>
      </c>
      <c r="C2084" s="8">
        <v>3.28</v>
      </c>
      <c r="D2084" s="8">
        <v>7.41</v>
      </c>
      <c r="E2084" s="8">
        <v>0.83</v>
      </c>
      <c r="F2084" s="8">
        <v>41.6</v>
      </c>
      <c r="G2084" s="8">
        <v>0.46</v>
      </c>
      <c r="H2084" s="8">
        <v>-7.0000000000000007E-2</v>
      </c>
      <c r="I2084" s="8">
        <v>0.95</v>
      </c>
      <c r="J2084" s="8">
        <v>0.59</v>
      </c>
      <c r="K2084" s="8">
        <v>0.27</v>
      </c>
    </row>
    <row r="2085" spans="1:11" x14ac:dyDescent="0.3">
      <c r="A2085" t="s">
        <v>189</v>
      </c>
      <c r="B2085">
        <v>2008</v>
      </c>
      <c r="C2085" s="8">
        <v>3.17</v>
      </c>
      <c r="D2085" s="8">
        <v>7.21</v>
      </c>
      <c r="E2085" s="8">
        <v>0.84</v>
      </c>
      <c r="F2085" s="8">
        <v>42.8</v>
      </c>
      <c r="G2085" s="8">
        <v>0.34</v>
      </c>
      <c r="H2085" s="8">
        <v>-0.08</v>
      </c>
      <c r="I2085" s="8">
        <v>0.96</v>
      </c>
      <c r="J2085" s="8">
        <v>0.56999999999999995</v>
      </c>
      <c r="K2085" s="8">
        <v>0.25</v>
      </c>
    </row>
    <row r="2086" spans="1:11" x14ac:dyDescent="0.3">
      <c r="A2086" t="s">
        <v>189</v>
      </c>
      <c r="B2086">
        <v>2009</v>
      </c>
      <c r="C2086" s="8">
        <v>4.0599999999999996</v>
      </c>
      <c r="D2086" s="8">
        <v>7.31</v>
      </c>
      <c r="E2086" s="8">
        <v>0.81</v>
      </c>
      <c r="F2086" s="8">
        <v>44</v>
      </c>
      <c r="G2086" s="8">
        <v>0.41</v>
      </c>
      <c r="H2086" s="8">
        <v>-7.0000000000000007E-2</v>
      </c>
      <c r="I2086" s="8">
        <v>0.93</v>
      </c>
      <c r="J2086" s="8">
        <v>0.66</v>
      </c>
      <c r="K2086" s="8">
        <v>0.22</v>
      </c>
    </row>
    <row r="2087" spans="1:11" x14ac:dyDescent="0.3">
      <c r="A2087" t="s">
        <v>189</v>
      </c>
      <c r="B2087">
        <v>2010</v>
      </c>
      <c r="C2087" s="8">
        <v>4.68</v>
      </c>
      <c r="D2087" s="8">
        <v>7.5</v>
      </c>
      <c r="E2087" s="8">
        <v>0.86</v>
      </c>
      <c r="F2087" s="8">
        <v>45.2</v>
      </c>
      <c r="G2087" s="8">
        <v>0.67</v>
      </c>
      <c r="H2087" s="8">
        <v>-0.08</v>
      </c>
      <c r="I2087" s="8">
        <v>0.83</v>
      </c>
      <c r="J2087" s="8">
        <v>0.7</v>
      </c>
      <c r="K2087" s="8">
        <v>0.12</v>
      </c>
    </row>
    <row r="2088" spans="1:11" x14ac:dyDescent="0.3">
      <c r="A2088" t="s">
        <v>189</v>
      </c>
      <c r="B2088">
        <v>2011</v>
      </c>
      <c r="C2088" s="8">
        <v>4.8499999999999996</v>
      </c>
      <c r="D2088" s="8">
        <v>7.62</v>
      </c>
      <c r="E2088" s="8">
        <v>0.87</v>
      </c>
      <c r="F2088" s="8">
        <v>46.4</v>
      </c>
      <c r="G2088" s="8">
        <v>0.63</v>
      </c>
      <c r="H2088" s="8">
        <v>-0.08</v>
      </c>
      <c r="I2088" s="8">
        <v>0.83</v>
      </c>
      <c r="J2088" s="8">
        <v>0.7</v>
      </c>
      <c r="K2088" s="8">
        <v>0.21</v>
      </c>
    </row>
    <row r="2089" spans="1:11" x14ac:dyDescent="0.3">
      <c r="A2089" t="s">
        <v>189</v>
      </c>
      <c r="B2089">
        <v>2012</v>
      </c>
      <c r="C2089" s="8">
        <v>4.96</v>
      </c>
      <c r="D2089" s="8">
        <v>7.75</v>
      </c>
      <c r="E2089" s="8">
        <v>0.9</v>
      </c>
      <c r="F2089" s="8">
        <v>47.6</v>
      </c>
      <c r="G2089" s="8">
        <v>0.47</v>
      </c>
      <c r="H2089" s="8">
        <v>-0.09</v>
      </c>
      <c r="I2089" s="8">
        <v>0.86</v>
      </c>
      <c r="J2089" s="8">
        <v>0.61</v>
      </c>
      <c r="K2089" s="8">
        <v>0.18</v>
      </c>
    </row>
    <row r="2090" spans="1:11" x14ac:dyDescent="0.3">
      <c r="A2090" t="s">
        <v>189</v>
      </c>
      <c r="B2090">
        <v>2013</v>
      </c>
      <c r="C2090" s="8">
        <v>4.6900000000000004</v>
      </c>
      <c r="D2090" s="8">
        <v>7.76</v>
      </c>
      <c r="E2090" s="8">
        <v>0.8</v>
      </c>
      <c r="F2090" s="8">
        <v>48.8</v>
      </c>
      <c r="G2090" s="8">
        <v>0.57999999999999996</v>
      </c>
      <c r="H2090" s="8">
        <v>-0.09</v>
      </c>
      <c r="I2090" s="8">
        <v>0.83</v>
      </c>
      <c r="J2090" s="8">
        <v>0.62</v>
      </c>
      <c r="K2090" s="8">
        <v>0.18</v>
      </c>
    </row>
    <row r="2091" spans="1:11" x14ac:dyDescent="0.3">
      <c r="A2091" t="s">
        <v>189</v>
      </c>
      <c r="B2091">
        <v>2014</v>
      </c>
      <c r="C2091" s="8">
        <v>4.18</v>
      </c>
      <c r="D2091" s="8">
        <v>7.75</v>
      </c>
      <c r="E2091" s="8">
        <v>0.77</v>
      </c>
      <c r="F2091" s="8">
        <v>50</v>
      </c>
      <c r="G2091" s="8">
        <v>0.64</v>
      </c>
      <c r="H2091" s="8">
        <v>-0.06</v>
      </c>
      <c r="I2091" s="8">
        <v>0.82</v>
      </c>
      <c r="J2091" s="8">
        <v>0.66</v>
      </c>
      <c r="K2091" s="8">
        <v>0.24</v>
      </c>
    </row>
    <row r="2092" spans="1:11" x14ac:dyDescent="0.3">
      <c r="A2092" t="s">
        <v>189</v>
      </c>
      <c r="B2092">
        <v>2015</v>
      </c>
      <c r="C2092" s="8">
        <v>3.7</v>
      </c>
      <c r="D2092" s="8">
        <v>7.75</v>
      </c>
      <c r="E2092" s="8">
        <v>0.74</v>
      </c>
      <c r="F2092" s="8">
        <v>51.2</v>
      </c>
      <c r="G2092" s="8">
        <v>0.67</v>
      </c>
      <c r="H2092" s="8">
        <v>-0.11</v>
      </c>
      <c r="I2092" s="8">
        <v>0.81</v>
      </c>
      <c r="J2092" s="8">
        <v>0.64</v>
      </c>
      <c r="K2092" s="8">
        <v>0.18</v>
      </c>
    </row>
    <row r="2093" spans="1:11" x14ac:dyDescent="0.3">
      <c r="A2093" t="s">
        <v>189</v>
      </c>
      <c r="B2093">
        <v>2016</v>
      </c>
      <c r="C2093" s="8">
        <v>3.74</v>
      </c>
      <c r="D2093" s="8">
        <v>7.74</v>
      </c>
      <c r="E2093" s="8">
        <v>0.77</v>
      </c>
      <c r="F2093" s="8">
        <v>51.68</v>
      </c>
      <c r="G2093" s="8">
        <v>0.73</v>
      </c>
      <c r="H2093" s="8">
        <v>-0.08</v>
      </c>
      <c r="I2093" s="8">
        <v>0.72</v>
      </c>
      <c r="J2093" s="8">
        <v>0.69</v>
      </c>
      <c r="K2093" s="8">
        <v>0.21</v>
      </c>
    </row>
    <row r="2094" spans="1:11" x14ac:dyDescent="0.3">
      <c r="A2094" t="s">
        <v>189</v>
      </c>
      <c r="B2094">
        <v>2017</v>
      </c>
      <c r="C2094" s="8">
        <v>3.64</v>
      </c>
      <c r="D2094" s="8">
        <v>7.75</v>
      </c>
      <c r="E2094" s="8">
        <v>0.75</v>
      </c>
      <c r="F2094" s="8">
        <v>52.15</v>
      </c>
      <c r="G2094" s="8">
        <v>0.75</v>
      </c>
      <c r="H2094" s="8">
        <v>-0.08</v>
      </c>
      <c r="I2094" s="8">
        <v>0.75</v>
      </c>
      <c r="J2094" s="8">
        <v>0.73</v>
      </c>
      <c r="K2094" s="8">
        <v>0.22</v>
      </c>
    </row>
    <row r="2095" spans="1:11" x14ac:dyDescent="0.3">
      <c r="A2095" t="s">
        <v>189</v>
      </c>
      <c r="B2095">
        <v>2018</v>
      </c>
      <c r="C2095" s="8">
        <v>3.62</v>
      </c>
      <c r="D2095" s="8">
        <v>7.78</v>
      </c>
      <c r="E2095" s="8">
        <v>0.78</v>
      </c>
      <c r="F2095" s="8">
        <v>52.63</v>
      </c>
      <c r="G2095" s="8">
        <v>0.76</v>
      </c>
      <c r="H2095" s="8">
        <v>-0.06</v>
      </c>
      <c r="I2095" s="8">
        <v>0.84</v>
      </c>
      <c r="J2095" s="8">
        <v>0.66</v>
      </c>
      <c r="K2095" s="8">
        <v>0.21</v>
      </c>
    </row>
    <row r="2096" spans="1:11" x14ac:dyDescent="0.3">
      <c r="A2096" t="s">
        <v>189</v>
      </c>
      <c r="B2096">
        <v>2019</v>
      </c>
      <c r="C2096" s="8">
        <v>2.69</v>
      </c>
      <c r="D2096" s="8">
        <v>7.7</v>
      </c>
      <c r="E2096" s="8">
        <v>0.76</v>
      </c>
      <c r="F2096" s="8">
        <v>53.1</v>
      </c>
      <c r="G2096" s="8">
        <v>0.63</v>
      </c>
      <c r="H2096" s="8">
        <v>-0.05</v>
      </c>
      <c r="I2096" s="8">
        <v>0.83</v>
      </c>
      <c r="J2096" s="8">
        <v>0.66</v>
      </c>
      <c r="K2096" s="8">
        <v>0.24</v>
      </c>
    </row>
    <row r="2097" spans="1:11" x14ac:dyDescent="0.3">
      <c r="A2097" t="s">
        <v>189</v>
      </c>
      <c r="B2097">
        <v>2020</v>
      </c>
      <c r="C2097" s="8">
        <v>3.16</v>
      </c>
      <c r="D2097" s="8">
        <v>7.6</v>
      </c>
      <c r="E2097" s="8">
        <v>0.72</v>
      </c>
      <c r="F2097" s="8">
        <v>53.58</v>
      </c>
      <c r="G2097" s="8">
        <v>0.64</v>
      </c>
      <c r="H2097" s="8">
        <v>0</v>
      </c>
      <c r="I2097" s="8">
        <v>0.79</v>
      </c>
      <c r="J2097" s="8">
        <v>0.66</v>
      </c>
      <c r="K2097" s="8">
        <v>0.35</v>
      </c>
    </row>
    <row r="2098" spans="1:11" x14ac:dyDescent="0.3">
      <c r="A2098" t="s">
        <v>189</v>
      </c>
      <c r="B2098">
        <v>2021</v>
      </c>
      <c r="C2098" s="8">
        <v>3.16</v>
      </c>
      <c r="D2098" s="8">
        <v>7.66</v>
      </c>
      <c r="E2098" s="8">
        <v>0.69</v>
      </c>
      <c r="F2098" s="8">
        <v>54.05</v>
      </c>
      <c r="G2098" s="8">
        <v>0.67</v>
      </c>
      <c r="H2098" s="8">
        <v>-0.08</v>
      </c>
      <c r="I2098" s="8">
        <v>0.76</v>
      </c>
      <c r="J2098" s="8">
        <v>0.61</v>
      </c>
      <c r="K2098" s="8">
        <v>0.24</v>
      </c>
    </row>
    <row r="2099" spans="1:11" x14ac:dyDescent="0.3">
      <c r="A2099" t="s">
        <v>189</v>
      </c>
      <c r="B2099">
        <v>2022</v>
      </c>
      <c r="C2099" s="8">
        <v>3.3</v>
      </c>
      <c r="D2099" s="8">
        <v>7.67</v>
      </c>
      <c r="E2099" s="8">
        <v>0.67</v>
      </c>
      <c r="F2099" s="8">
        <v>54.53</v>
      </c>
      <c r="G2099" s="8">
        <v>0.65</v>
      </c>
      <c r="H2099" s="8">
        <v>-7.0000000000000007E-2</v>
      </c>
      <c r="I2099" s="8">
        <v>0.75</v>
      </c>
      <c r="J2099" s="8">
        <v>0.64</v>
      </c>
      <c r="K2099" s="8">
        <v>0.19</v>
      </c>
    </row>
    <row r="2100" spans="1:11" x14ac:dyDescent="0.3">
      <c r="A2100" t="s">
        <v>189</v>
      </c>
      <c r="B2100">
        <v>2023</v>
      </c>
      <c r="C2100" s="8">
        <v>3.57</v>
      </c>
      <c r="D2100" s="8">
        <v>7.68</v>
      </c>
      <c r="E2100" s="8">
        <v>0.69</v>
      </c>
      <c r="F2100" s="8">
        <v>55</v>
      </c>
      <c r="G2100" s="8">
        <v>0.74</v>
      </c>
      <c r="H2100" s="8">
        <v>-7.0000000000000007E-2</v>
      </c>
      <c r="I2100" s="8">
        <v>0.76</v>
      </c>
      <c r="J2100" s="8">
        <v>0.61</v>
      </c>
      <c r="K2100" s="8">
        <v>0.18</v>
      </c>
    </row>
  </sheetData>
  <autoFilter ref="A3:K2100" xr:uid="{8FC59ECC-19FB-47CF-B59E-CABB3604ED6F}"/>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Life Ladder_Asli</vt:lpstr>
      <vt:lpstr>Summary_Assessing</vt:lpstr>
      <vt:lpstr>Cleaning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saila</cp:lastModifiedBy>
  <dcterms:created xsi:type="dcterms:W3CDTF">2025-11-15T14:59:16Z</dcterms:created>
  <dcterms:modified xsi:type="dcterms:W3CDTF">2025-11-15T15:27:25Z</dcterms:modified>
</cp:coreProperties>
</file>