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-460" windowWidth="33600" windowHeight="21000" tabRatio="500"/>
  </bookViews>
  <sheets>
    <sheet name="General Comparison" sheetId="5" r:id="rId1"/>
    <sheet name="Bowtie vs BWA" sheetId="6" r:id="rId2"/>
    <sheet name="Exome vs Genome" sheetId="7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0" i="5" l="1"/>
  <c r="B99" i="5"/>
  <c r="J99" i="5"/>
</calcChain>
</file>

<file path=xl/sharedStrings.xml><?xml version="1.0" encoding="utf-8"?>
<sst xmlns="http://schemas.openxmlformats.org/spreadsheetml/2006/main" count="3685" uniqueCount="2819">
  <si>
    <t>Sample_ID</t>
  </si>
  <si>
    <t>P1139_102 (S_0156)</t>
  </si>
  <si>
    <t>P1139_104 (S_0160)</t>
  </si>
  <si>
    <t>P1139_107 (S_0170)</t>
  </si>
  <si>
    <t>P1139_108 (S_0172)</t>
  </si>
  <si>
    <t>P1139_113 (S_0225)</t>
  </si>
  <si>
    <t>P1139_114 (S_0229)</t>
  </si>
  <si>
    <t>P1139_115 (S_0237)</t>
  </si>
  <si>
    <t>P1139_117 (S_0243)</t>
  </si>
  <si>
    <t>P1139_119 (S_0258)</t>
  </si>
  <si>
    <t>P1139_122 (S_0267)</t>
  </si>
  <si>
    <t>P1139_123 (S_0269)</t>
  </si>
  <si>
    <t>P1139_126 (S_0280)</t>
  </si>
  <si>
    <t>P1139_129 (S_0287)</t>
  </si>
  <si>
    <t>P1139_130 (S_0290)</t>
  </si>
  <si>
    <t>P1139_132 (S_0306)</t>
  </si>
  <si>
    <t>P1139_133 (S_0307)</t>
  </si>
  <si>
    <t>P1139_136 (S_0322)</t>
  </si>
  <si>
    <t>P1139_137 (S_0325)</t>
  </si>
  <si>
    <t>P1139_139 (S_0330)</t>
  </si>
  <si>
    <t>P1139_144 (S_0347)</t>
  </si>
  <si>
    <t>P1139_145 (S_0349)</t>
  </si>
  <si>
    <t>P1139_150 (S_0376)</t>
  </si>
  <si>
    <t>P1139_153 (S_0400)</t>
  </si>
  <si>
    <t>P1139_154 (S_0404)</t>
  </si>
  <si>
    <t>P1139_155 (S_0406)</t>
  </si>
  <si>
    <t>P1139_160 (S_0416)</t>
  </si>
  <si>
    <t>P1139_161 (S_0428)</t>
  </si>
  <si>
    <t>P1139_162 (S_0437)</t>
  </si>
  <si>
    <t>P1139_163 (S_0439)</t>
  </si>
  <si>
    <t>P1139_164 (S_0445)</t>
  </si>
  <si>
    <t>P1139_168 (S_0466)</t>
  </si>
  <si>
    <t>P1139_169 (S_0469)</t>
  </si>
  <si>
    <t>P1139_173 (S_0490)</t>
  </si>
  <si>
    <t>P1139_174 (S_0492)</t>
  </si>
  <si>
    <t>P1139_175 (S_0494)</t>
  </si>
  <si>
    <t>P1139_177 (S_0497)</t>
  </si>
  <si>
    <t>P1139_184 (S_0552)</t>
  </si>
  <si>
    <t>P1139_201 (S_0620)</t>
  </si>
  <si>
    <t>P1139_204 (S_0631)</t>
  </si>
  <si>
    <t>P1139_206 (S_0650)</t>
  </si>
  <si>
    <t>P1139_208 (S_0653)</t>
  </si>
  <si>
    <t>P1139_209 (S_0659)</t>
  </si>
  <si>
    <t>P1139_211 (S_0671)</t>
  </si>
  <si>
    <t>P1139_215 (S_0682)</t>
  </si>
  <si>
    <t>P1139_218 (S_0693)</t>
  </si>
  <si>
    <t>P1139_222 (S_0732)</t>
  </si>
  <si>
    <t>P1139_223 (S_0761)</t>
  </si>
  <si>
    <t>P1139_228 (S_0791)</t>
  </si>
  <si>
    <t>P1139_232 (S_0812)</t>
  </si>
  <si>
    <t>P1139_235 (S_0837)</t>
  </si>
  <si>
    <t>P1139_238 (S_0867)</t>
  </si>
  <si>
    <t>P1139_247 (S_0935)</t>
  </si>
  <si>
    <t>P1139_248 (S_0940)</t>
  </si>
  <si>
    <t>P1139_249 (S_0944)</t>
  </si>
  <si>
    <t>P1139_250 (S_0947)</t>
  </si>
  <si>
    <t>P1139_251 (S_0956)</t>
  </si>
  <si>
    <t>P1139_252 (S_0958)</t>
  </si>
  <si>
    <t>P1139_256 (S_1003)</t>
  </si>
  <si>
    <t>P1139_259 (S_1041)</t>
  </si>
  <si>
    <t>P1139_260 (S_1054)</t>
  </si>
  <si>
    <t>P1139_264 (S_1071)</t>
  </si>
  <si>
    <t>P1139_267 (S_1109)</t>
  </si>
  <si>
    <t>P1139_270 (S_1123)</t>
  </si>
  <si>
    <t>P1139_272 (S_1132)</t>
  </si>
  <si>
    <t>P1139_275 (S_1156)</t>
  </si>
  <si>
    <t>P1139_276 (S_1168)</t>
  </si>
  <si>
    <t>P1139_277 (S_1169)</t>
  </si>
  <si>
    <t>P1139_279 (S_1193)</t>
  </si>
  <si>
    <t>P1139_281 (S_1205)</t>
  </si>
  <si>
    <t>P1139_282 (S_1208)</t>
  </si>
  <si>
    <t>P1139_283 (S_1211)</t>
  </si>
  <si>
    <t>P1139_284 (S_1214)</t>
  </si>
  <si>
    <t>P1139_285 (S_1217)</t>
  </si>
  <si>
    <t>P1139_286 (S_1218)</t>
  </si>
  <si>
    <t>P1139_287 (S_1219)</t>
  </si>
  <si>
    <t>P1139_288 (S_1220)</t>
  </si>
  <si>
    <t>P1139_289 (S_1228)</t>
  </si>
  <si>
    <t>P1139_290 (S_1231)</t>
  </si>
  <si>
    <t>P1139_291 (S_1232)</t>
  </si>
  <si>
    <t>P1139_292 (S_1240)</t>
  </si>
  <si>
    <t>P1139_294 (S_1254)</t>
  </si>
  <si>
    <t>P1139_295 (S_1259)</t>
  </si>
  <si>
    <t>P1139_301 (S_1273)</t>
  </si>
  <si>
    <t>P1139_303 (S_1292)</t>
  </si>
  <si>
    <t>P1139_304 (S_1319)</t>
  </si>
  <si>
    <t>P1139_306 (S_1327)</t>
  </si>
  <si>
    <t>P1139_307 (S_1361)</t>
  </si>
  <si>
    <t>P1139_308 (S_1364)</t>
  </si>
  <si>
    <t>P1139_309 (S_1366)</t>
  </si>
  <si>
    <t>P1139_310 (S_1368)</t>
  </si>
  <si>
    <t>P1139_311 (S_1374)</t>
  </si>
  <si>
    <t>P1139_315 (S_1424)</t>
  </si>
  <si>
    <t>P1139_318 (S_1448)</t>
  </si>
  <si>
    <t>P1139_322 (S_1494)</t>
  </si>
  <si>
    <t>P1139_323 (S_1503)</t>
  </si>
  <si>
    <t>P1139_325 (S_1536)</t>
  </si>
  <si>
    <t>Mean Quality</t>
  </si>
  <si>
    <t>Mean Depth</t>
  </si>
  <si>
    <t>Whole Exome - Bowtie</t>
  </si>
  <si>
    <t>All variants</t>
  </si>
  <si>
    <t>Whole Exome - BWA</t>
  </si>
  <si>
    <t>Whole Genome - BWA</t>
  </si>
  <si>
    <t>Ref variants</t>
  </si>
  <si>
    <t>Het variants</t>
  </si>
  <si>
    <t>Hom variants</t>
  </si>
  <si>
    <t>Only Bowtie</t>
  </si>
  <si>
    <t>Only - BWA</t>
  </si>
  <si>
    <t>Found in both</t>
  </si>
  <si>
    <t>Discordant variants</t>
  </si>
  <si>
    <t>Bowtie</t>
  </si>
  <si>
    <t>BWA</t>
  </si>
  <si>
    <t>REF</t>
  </si>
  <si>
    <t>HET</t>
  </si>
  <si>
    <t>HOM</t>
  </si>
  <si>
    <t>no. variants</t>
  </si>
  <si>
    <t>Only Exome</t>
  </si>
  <si>
    <t>Only - Whole Genome</t>
  </si>
  <si>
    <t>775_114</t>
  </si>
  <si>
    <t>P1139_130</t>
  </si>
  <si>
    <t>(S0290)</t>
  </si>
  <si>
    <t>delivery2</t>
  </si>
  <si>
    <t>P1775_115</t>
  </si>
  <si>
    <t>P1139_132</t>
  </si>
  <si>
    <t>(S0306)</t>
  </si>
  <si>
    <t>delivery1</t>
  </si>
  <si>
    <t>P1775_116</t>
  </si>
  <si>
    <t>P1139_133</t>
  </si>
  <si>
    <t>(S0307)</t>
  </si>
  <si>
    <t>P1775_117</t>
  </si>
  <si>
    <t>P1139_136</t>
  </si>
  <si>
    <t>(S0322)</t>
  </si>
  <si>
    <t>P1775_118</t>
  </si>
  <si>
    <t>P1139_137</t>
  </si>
  <si>
    <t>(S0325)</t>
  </si>
  <si>
    <t>P1775_119</t>
  </si>
  <si>
    <t>P1139_139</t>
  </si>
  <si>
    <t>(S0330)</t>
  </si>
  <si>
    <t>P1775_120</t>
  </si>
  <si>
    <t>P1139_144</t>
  </si>
  <si>
    <t>(S0347)</t>
  </si>
  <si>
    <t>P1775_121</t>
  </si>
  <si>
    <t>P1139_145</t>
  </si>
  <si>
    <t>(S0349)</t>
  </si>
  <si>
    <t>P1775_122</t>
  </si>
  <si>
    <t>P1139_150</t>
  </si>
  <si>
    <t>(S0376)</t>
  </si>
  <si>
    <t>P1775_123</t>
  </si>
  <si>
    <t>P1139_153</t>
  </si>
  <si>
    <t>(S0400)</t>
  </si>
  <si>
    <t>P1775_124</t>
  </si>
  <si>
    <t>P1139_154</t>
  </si>
  <si>
    <t>(S0404)</t>
  </si>
  <si>
    <t>P1775_125</t>
  </si>
  <si>
    <t>P1139_155</t>
  </si>
  <si>
    <t>(S0406)</t>
  </si>
  <si>
    <t>P1775_126</t>
  </si>
  <si>
    <t>P1139_160</t>
  </si>
  <si>
    <t>(S0416)</t>
  </si>
  <si>
    <t>q</t>
  </si>
  <si>
    <t xml:space="preserve">MRR </t>
  </si>
  <si>
    <t>MRR</t>
  </si>
  <si>
    <t>Mean MRR</t>
  </si>
  <si>
    <t>56.12:62.45</t>
  </si>
  <si>
    <t>92.04:93.38</t>
  </si>
  <si>
    <t>57.64:62.59</t>
  </si>
  <si>
    <t>92.73:93.73</t>
  </si>
  <si>
    <t>58.61:64.5</t>
  </si>
  <si>
    <t>91.25:92.62</t>
  </si>
  <si>
    <t>52.33:56.9</t>
  </si>
  <si>
    <t>91.51:92.73</t>
  </si>
  <si>
    <t>53.68:59.71</t>
  </si>
  <si>
    <t>91.99:93.38</t>
  </si>
  <si>
    <t>52.94:57.94</t>
  </si>
  <si>
    <t>92.09:93.32</t>
  </si>
  <si>
    <t>49.29:53.93</t>
  </si>
  <si>
    <t>90.96:92.35</t>
  </si>
  <si>
    <t>53.18:57.9</t>
  </si>
  <si>
    <t>91.93:93.12</t>
  </si>
  <si>
    <t>44.83:49.02</t>
  </si>
  <si>
    <t>89.33:91.05</t>
  </si>
  <si>
    <t>52.32:56.17</t>
  </si>
  <si>
    <t>90.75:91.99</t>
  </si>
  <si>
    <t>49.51:53.84</t>
  </si>
  <si>
    <t>90.95:92.3</t>
  </si>
  <si>
    <t>41.7:49.94</t>
  </si>
  <si>
    <t>86.29:90.37</t>
  </si>
  <si>
    <t>41.37:48.18</t>
  </si>
  <si>
    <t>85.83:89.5</t>
  </si>
  <si>
    <t>45.15:55.35</t>
  </si>
  <si>
    <t>88.08:91.87</t>
  </si>
  <si>
    <t>45.98:56.42</t>
  </si>
  <si>
    <t>87.86:91.75</t>
  </si>
  <si>
    <t>43.7:55.01</t>
  </si>
  <si>
    <t>86.03:91.03</t>
  </si>
  <si>
    <t>18.16:25.37</t>
  </si>
  <si>
    <t>52.75:66.89</t>
  </si>
  <si>
    <t>29.98:37.99</t>
  </si>
  <si>
    <t>74.48:83.26</t>
  </si>
  <si>
    <t>36.61:43.9</t>
  </si>
  <si>
    <t>81.89:87.21</t>
  </si>
  <si>
    <t>46.24:56.99</t>
  </si>
  <si>
    <t>88.26:92.08</t>
  </si>
  <si>
    <t>48.98:59.02</t>
  </si>
  <si>
    <t>88.98:92.28</t>
  </si>
  <si>
    <t>55.01:65.28</t>
  </si>
  <si>
    <t>91.42:93.76</t>
  </si>
  <si>
    <t>54.81:64.37</t>
  </si>
  <si>
    <t>91.19:93.55</t>
  </si>
  <si>
    <t>54.47:65.37</t>
  </si>
  <si>
    <t>91.15:93.71</t>
  </si>
  <si>
    <t>59.27:70.11</t>
  </si>
  <si>
    <t>91.9:94.07</t>
  </si>
  <si>
    <t>44.08:53.25</t>
  </si>
  <si>
    <t>88.07:91.82</t>
  </si>
  <si>
    <t>41.56:49.32</t>
  </si>
  <si>
    <t>86.62:90.65</t>
  </si>
  <si>
    <t>43.44:52.53</t>
  </si>
  <si>
    <t>87.48:91.46</t>
  </si>
  <si>
    <t>39.68:47.59</t>
  </si>
  <si>
    <t>85.21:89.68</t>
  </si>
  <si>
    <t>36.06:47.37</t>
  </si>
  <si>
    <t>80.64:88.53</t>
  </si>
  <si>
    <t>39.46:47.31</t>
  </si>
  <si>
    <t>85.17:89.77</t>
  </si>
  <si>
    <t>42.24:52.68</t>
  </si>
  <si>
    <t>86.06:91.02</t>
  </si>
  <si>
    <t>41.54:55.3</t>
  </si>
  <si>
    <t>84.47:90.99</t>
  </si>
  <si>
    <t>41.27:56.92</t>
  </si>
  <si>
    <t>83.57:90.94</t>
  </si>
  <si>
    <t>49.84:61.3</t>
  </si>
  <si>
    <t>89.17:92.86</t>
  </si>
  <si>
    <t>41.92:57.41</t>
  </si>
  <si>
    <t>84.54:91.35</t>
  </si>
  <si>
    <t>30.8:38.23</t>
  </si>
  <si>
    <t>72.07:79.24</t>
  </si>
  <si>
    <t>19.3:40.43</t>
  </si>
  <si>
    <t>55.32:82.28</t>
  </si>
  <si>
    <t>16.95:29.92</t>
  </si>
  <si>
    <t>47.96:68.26</t>
  </si>
  <si>
    <t>23.15:35.95</t>
  </si>
  <si>
    <t>61.67:77.14</t>
  </si>
  <si>
    <t>36.76:53.73</t>
  </si>
  <si>
    <t>79.45:88.52</t>
  </si>
  <si>
    <t>32.02:50.11</t>
  </si>
  <si>
    <t>75.53:87.33</t>
  </si>
  <si>
    <t>22.72:37.75</t>
  </si>
  <si>
    <t>58.26:77.38</t>
  </si>
  <si>
    <t>30.01:46.35</t>
  </si>
  <si>
    <t>71.68:84.14</t>
  </si>
  <si>
    <t>20.73:33.31</t>
  </si>
  <si>
    <t>54.19:72.82</t>
  </si>
  <si>
    <t>22.16:36.81</t>
  </si>
  <si>
    <t>60.02:77.7</t>
  </si>
  <si>
    <t>30.78:48.23</t>
  </si>
  <si>
    <t>72.99:85.26</t>
  </si>
  <si>
    <t>21.56:34.76</t>
  </si>
  <si>
    <t>56.49:72.98</t>
  </si>
  <si>
    <t>35.6:49.55</t>
  </si>
  <si>
    <t>74.77:84.95</t>
  </si>
  <si>
    <t>30.88:41.93</t>
  </si>
  <si>
    <t>71.95:81.55</t>
  </si>
  <si>
    <t>31.34:47.44</t>
  </si>
  <si>
    <t>73.7:85.82</t>
  </si>
  <si>
    <t>53.61:62.98</t>
  </si>
  <si>
    <t>92.61:94.58</t>
  </si>
  <si>
    <t>22.21:36</t>
  </si>
  <si>
    <t>59.77:76.78</t>
  </si>
  <si>
    <t>58.02:68.41</t>
  </si>
  <si>
    <t>93.5:95.22</t>
  </si>
  <si>
    <t>19.89:39.37</t>
  </si>
  <si>
    <t>56.3:80.4</t>
  </si>
  <si>
    <t>27.71:46.31</t>
  </si>
  <si>
    <t>69.67:85.2</t>
  </si>
  <si>
    <t>32.01:52.41</t>
  </si>
  <si>
    <t>75.78:88.18</t>
  </si>
  <si>
    <t>58.19:69.64</t>
  </si>
  <si>
    <t>93.4:95.37</t>
  </si>
  <si>
    <t>61.39:73.77</t>
  </si>
  <si>
    <t>94.38:95.9</t>
  </si>
  <si>
    <t>52.2:60.68</t>
  </si>
  <si>
    <t>90.76:93.15</t>
  </si>
  <si>
    <t>24.08:39.37</t>
  </si>
  <si>
    <t>60.51:78.74</t>
  </si>
  <si>
    <t>17.83:32.73</t>
  </si>
  <si>
    <t>49.96:71.67</t>
  </si>
  <si>
    <t>25.9:42.18</t>
  </si>
  <si>
    <t>63.53:79</t>
  </si>
  <si>
    <t>46.14:57.58</t>
  </si>
  <si>
    <t>89.29:92.98</t>
  </si>
  <si>
    <t>56.48:64.4</t>
  </si>
  <si>
    <t>91.69:93.65</t>
  </si>
  <si>
    <t>68.09:79.87</t>
  </si>
  <si>
    <t>95.3:96.46</t>
  </si>
  <si>
    <t>31.56:51.82</t>
  </si>
  <si>
    <t>75.11:87.85</t>
  </si>
  <si>
    <t>67.15:78.18</t>
  </si>
  <si>
    <t>95.36:96.53</t>
  </si>
  <si>
    <t>62.19:71.13</t>
  </si>
  <si>
    <t>93.67:95.17</t>
  </si>
  <si>
    <t>52.09:60.77</t>
  </si>
  <si>
    <t>92.22:94.25</t>
  </si>
  <si>
    <t>64.03:74.49</t>
  </si>
  <si>
    <t>94.55:95.92</t>
  </si>
  <si>
    <t>56.17:64.78</t>
  </si>
  <si>
    <t>93.42:95.07</t>
  </si>
  <si>
    <t>69.49:80.51</t>
  </si>
  <si>
    <t>95.28:96.41</t>
  </si>
  <si>
    <t>24.68:42.26</t>
  </si>
  <si>
    <t>63.92:83.99</t>
  </si>
  <si>
    <t>88.48:97.38</t>
  </si>
  <si>
    <t>34.4:64.2</t>
  </si>
  <si>
    <t>80.86:94.75</t>
  </si>
  <si>
    <t>28.13:54.17</t>
  </si>
  <si>
    <t>70.98:88.93</t>
  </si>
  <si>
    <t>20.93:33.72</t>
  </si>
  <si>
    <t>54.86:73.69</t>
  </si>
  <si>
    <t>23.2:43.39</t>
  </si>
  <si>
    <t>61.41:85.39</t>
  </si>
  <si>
    <t>31.13:68.62</t>
  </si>
  <si>
    <t>77.42:95.55</t>
  </si>
  <si>
    <t>32.5:78.3</t>
  </si>
  <si>
    <t>79.19:96.62</t>
  </si>
  <si>
    <t>26.58:81.56</t>
  </si>
  <si>
    <t>71.21:97.12</t>
  </si>
  <si>
    <t>27.57:83.73</t>
  </si>
  <si>
    <t>73.14:97.36</t>
  </si>
  <si>
    <t>20.77:35.49</t>
  </si>
  <si>
    <t>55.42:73.89</t>
  </si>
  <si>
    <t>23.17:64.01</t>
  </si>
  <si>
    <t>63.66:94.58</t>
  </si>
  <si>
    <t>21.78:39.45</t>
  </si>
  <si>
    <t>58.04:80.59</t>
  </si>
  <si>
    <t>22.78:51.76</t>
  </si>
  <si>
    <t>59.26:87.99</t>
  </si>
  <si>
    <t>19.39:51.04</t>
  </si>
  <si>
    <t>55.06:88.55</t>
  </si>
  <si>
    <t>20.27:67.35</t>
  </si>
  <si>
    <t>58.38:95.66</t>
  </si>
  <si>
    <t>12.34:50.56</t>
  </si>
  <si>
    <t>38.03:89.09</t>
  </si>
  <si>
    <t>7.84:40.06</t>
  </si>
  <si>
    <t>25.06:81.21</t>
  </si>
  <si>
    <t>55.78:65.46</t>
  </si>
  <si>
    <t>93.15:94.94</t>
  </si>
  <si>
    <t>34.29:52.37</t>
  </si>
  <si>
    <t>77.51:88.05</t>
  </si>
  <si>
    <t>20.84:34.6</t>
  </si>
  <si>
    <t>55.28:72.66</t>
  </si>
  <si>
    <t>27.9:43.46</t>
  </si>
  <si>
    <t>65.83:79.71</t>
  </si>
  <si>
    <t>34.66:51.01</t>
  </si>
  <si>
    <t>76.36:86.23</t>
  </si>
  <si>
    <t>Found in both (BWT:BWA))</t>
  </si>
  <si>
    <t>0.16:0.16</t>
  </si>
  <si>
    <t>0.15:0.15</t>
  </si>
  <si>
    <t>0.15:0.16</t>
  </si>
  <si>
    <t>0.16:0.17</t>
  </si>
  <si>
    <t>0.14:0.15</t>
  </si>
  <si>
    <t>47.45:51.79</t>
  </si>
  <si>
    <t>91.4:92.73</t>
  </si>
  <si>
    <t>48.71:52.01</t>
  </si>
  <si>
    <t>92.15:93.13</t>
  </si>
  <si>
    <t>49.53:53.47</t>
  </si>
  <si>
    <t>91.27:92.6</t>
  </si>
  <si>
    <t>44.71:47.83</t>
  </si>
  <si>
    <t>90.76:91.97</t>
  </si>
  <si>
    <t>45.91:50.08</t>
  </si>
  <si>
    <t>91.3:92.69</t>
  </si>
  <si>
    <t>45.19:48.62</t>
  </si>
  <si>
    <t>91.43:92.62</t>
  </si>
  <si>
    <t>42.46:45.68</t>
  </si>
  <si>
    <t>90.16:91.55</t>
  </si>
  <si>
    <t>45.35:48.6</t>
  </si>
  <si>
    <t>91.37:92.51</t>
  </si>
  <si>
    <t>39.34:42.35</t>
  </si>
  <si>
    <t>88.28:90.04</t>
  </si>
  <si>
    <t>44.78:47.4</t>
  </si>
  <si>
    <t>89.87:91.14</t>
  </si>
  <si>
    <t>42.72:45.75</t>
  </si>
  <si>
    <t>90.12:91.49</t>
  </si>
  <si>
    <t>37.37:43.73</t>
  </si>
  <si>
    <t>85.2:89.57</t>
  </si>
  <si>
    <t>37.02:42.22</t>
  </si>
  <si>
    <t>84.6:88.53</t>
  </si>
  <si>
    <t>39.82:47.55</t>
  </si>
  <si>
    <t>87.11:91.11</t>
  </si>
  <si>
    <t>40.35:48.27</t>
  </si>
  <si>
    <t>86.85:90.94</t>
  </si>
  <si>
    <t>38.8:47.55</t>
  </si>
  <si>
    <t>84.9:90.21</t>
  </si>
  <si>
    <t>17.92:24.81</t>
  </si>
  <si>
    <t>48.51:63.52</t>
  </si>
  <si>
    <t>28.36:35.12</t>
  </si>
  <si>
    <t>71.94:81.52</t>
  </si>
  <si>
    <t>33.24:38.98</t>
  </si>
  <si>
    <t>80.17:85.87</t>
  </si>
  <si>
    <t>40.89:49.03</t>
  </si>
  <si>
    <t>87.4:91.39</t>
  </si>
  <si>
    <t>42.7:50.21</t>
  </si>
  <si>
    <t>88.1:91.57</t>
  </si>
  <si>
    <t>46.85:54.36</t>
  </si>
  <si>
    <t>90.73:93.16</t>
  </si>
  <si>
    <t>46.78:53.87</t>
  </si>
  <si>
    <t>90.52:92.96</t>
  </si>
  <si>
    <t>46.53:54.57</t>
  </si>
  <si>
    <t>90.53:93.15</t>
  </si>
  <si>
    <t>50.27:58.2</t>
  </si>
  <si>
    <t>91.34:93.57</t>
  </si>
  <si>
    <t>38.98:45.96</t>
  </si>
  <si>
    <t>86.97:91</t>
  </si>
  <si>
    <t>37.06:43.06</t>
  </si>
  <si>
    <t>85.32:89.66</t>
  </si>
  <si>
    <t>38.54:45.52</t>
  </si>
  <si>
    <t>86.39:90.63</t>
  </si>
  <si>
    <t>35.63:41.78</t>
  </si>
  <si>
    <t>83.79:88.64</t>
  </si>
  <si>
    <t>32.7:41.74</t>
  </si>
  <si>
    <t>78.76:87.31</t>
  </si>
  <si>
    <t>35.58:41.72</t>
  </si>
  <si>
    <t>83.72:88.71</t>
  </si>
  <si>
    <t>37.72:45.85</t>
  </si>
  <si>
    <t>84.77:90.12</t>
  </si>
  <si>
    <t>36.74:47.47</t>
  </si>
  <si>
    <t>83.02:90.02</t>
  </si>
  <si>
    <t>36.47:48.66</t>
  </si>
  <si>
    <t>82.06:89.94</t>
  </si>
  <si>
    <t>43.29:51.94</t>
  </si>
  <si>
    <t>88.29:92.16</t>
  </si>
  <si>
    <t>36.98:48.98</t>
  </si>
  <si>
    <t>83.09:90.4</t>
  </si>
  <si>
    <t>28.17:34.47</t>
  </si>
  <si>
    <t>69.2:76.93</t>
  </si>
  <si>
    <t>18.89:36.63</t>
  </si>
  <si>
    <t>51.54:80.3</t>
  </si>
  <si>
    <t>16.11:27.67</t>
  </si>
  <si>
    <t>44.12:65.03</t>
  </si>
  <si>
    <t>21.88:32.93</t>
  </si>
  <si>
    <t>58.08:74.58</t>
  </si>
  <si>
    <t>33.4:46.62</t>
  </si>
  <si>
    <t>77.57:87.3</t>
  </si>
  <si>
    <t>29.54:43.74</t>
  </si>
  <si>
    <t>73.29:85.97</t>
  </si>
  <si>
    <t>21.07:34.13</t>
  </si>
  <si>
    <t>54.86:74.93</t>
  </si>
  <si>
    <t>27.5:40.73</t>
  </si>
  <si>
    <t>68.97:82.39</t>
  </si>
  <si>
    <t>19.27:30.46</t>
  </si>
  <si>
    <t>50.64:69.92</t>
  </si>
  <si>
    <t>21.03:33.59</t>
  </si>
  <si>
    <t>56.49:75.3</t>
  </si>
  <si>
    <t>28.17:42.15</t>
  </si>
  <si>
    <t>70.39:83.62</t>
  </si>
  <si>
    <t>20.04:31.42</t>
  </si>
  <si>
    <t>52.98:70.12</t>
  </si>
  <si>
    <t>31.83:43.25</t>
  </si>
  <si>
    <t>72.35:83.21</t>
  </si>
  <si>
    <t>28.31:37.5</t>
  </si>
  <si>
    <t>69.12:79.47</t>
  </si>
  <si>
    <t>28.98:41.87</t>
  </si>
  <si>
    <t>71.37:84.34</t>
  </si>
  <si>
    <t>46.44:53.49</t>
  </si>
  <si>
    <t>92.14:94.16</t>
  </si>
  <si>
    <t>21.04:32.89</t>
  </si>
  <si>
    <t>56.33:74.32</t>
  </si>
  <si>
    <t>49.83:57.56</t>
  </si>
  <si>
    <t>93.14:94.9</t>
  </si>
  <si>
    <t>19.21:35.62</t>
  </si>
  <si>
    <t>52.6:78.2</t>
  </si>
  <si>
    <t>66.99:83.56</t>
  </si>
  <si>
    <t>29.49:45.29</t>
  </si>
  <si>
    <t>73.52:86.9</t>
  </si>
  <si>
    <t>50.04:58.57</t>
  </si>
  <si>
    <t>93.06:95.08</t>
  </si>
  <si>
    <t>52.23:61.35</t>
  </si>
  <si>
    <t>94.13:95.63</t>
  </si>
  <si>
    <t>45.46:51.79</t>
  </si>
  <si>
    <t>90.21:92.69</t>
  </si>
  <si>
    <t>22.3:35.47</t>
  </si>
  <si>
    <t>57.33:76.41</t>
  </si>
  <si>
    <t>16.97:30.05</t>
  </si>
  <si>
    <t>46.31:68.81</t>
  </si>
  <si>
    <t>23.81:37.44</t>
  </si>
  <si>
    <t>60.49:76.79</t>
  </si>
  <si>
    <t>40.76:49.52</t>
  </si>
  <si>
    <t>88.64:92.46</t>
  </si>
  <si>
    <t>48.82:54.71</t>
  </si>
  <si>
    <t>91.14:93.21</t>
  </si>
  <si>
    <t>57.63:66.22</t>
  </si>
  <si>
    <t>95.12:96.27</t>
  </si>
  <si>
    <t>29.19:44.97</t>
  </si>
  <si>
    <t>72.83:86.51</t>
  </si>
  <si>
    <t>57.15:65.23</t>
  </si>
  <si>
    <t>95.21:96.36</t>
  </si>
  <si>
    <t>53.18:59.78</t>
  </si>
  <si>
    <t>93.34:94.85</t>
  </si>
  <si>
    <t>45.25:51.77</t>
  </si>
  <si>
    <t>91.76:93.84</t>
  </si>
  <si>
    <t>54.67:62.4</t>
  </si>
  <si>
    <t>94.33:95.69</t>
  </si>
  <si>
    <t>48.62:55.06</t>
  </si>
  <si>
    <t>93.08:94.76</t>
  </si>
  <si>
    <t>58.83:66.85</t>
  </si>
  <si>
    <t>95.18:96.3</t>
  </si>
  <si>
    <t>23.63:38.38</t>
  </si>
  <si>
    <t>61.28:82.92</t>
  </si>
  <si>
    <t>37.82:73.81</t>
  </si>
  <si>
    <t>87.38:97.26</t>
  </si>
  <si>
    <t>31.85:54.63</t>
  </si>
  <si>
    <t>79.11:94.38</t>
  </si>
  <si>
    <t>26.42:46.57</t>
  </si>
  <si>
    <t>68.36:87.66</t>
  </si>
  <si>
    <t>19.57:30.94</t>
  </si>
  <si>
    <t>51.51:70.97</t>
  </si>
  <si>
    <t>22.3:39.11</t>
  </si>
  <si>
    <t>58.43:84.34</t>
  </si>
  <si>
    <t>29.29:57.72</t>
  </si>
  <si>
    <t>75:95.2</t>
  </si>
  <si>
    <t>30.41:65.18</t>
  </si>
  <si>
    <t>77.02:96.41</t>
  </si>
  <si>
    <t>25.6:67.43</t>
  </si>
  <si>
    <t>68.13:96.94</t>
  </si>
  <si>
    <t>26.5:69.32</t>
  </si>
  <si>
    <t>70.17:97.21</t>
  </si>
  <si>
    <t>19.44:32.04</t>
  </si>
  <si>
    <t>51.83:71.06</t>
  </si>
  <si>
    <t>22.46:54.28</t>
  </si>
  <si>
    <t>59.95:94.13</t>
  </si>
  <si>
    <t>20.54:35.61</t>
  </si>
  <si>
    <t>54.47:78.26</t>
  </si>
  <si>
    <t>21.29:44.96</t>
  </si>
  <si>
    <t>56.01:86.41</t>
  </si>
  <si>
    <t>18.89:44.42</t>
  </si>
  <si>
    <t>51.25:87.07</t>
  </si>
  <si>
    <t>19.91:56.89</t>
  </si>
  <si>
    <t>54.03:95.29</t>
  </si>
  <si>
    <t>12.22:43.99</t>
  </si>
  <si>
    <t>34.05:87.67</t>
  </si>
  <si>
    <t>7.68:35.81</t>
  </si>
  <si>
    <t>21.68:78.83</t>
  </si>
  <si>
    <t>48.13:55.34</t>
  </si>
  <si>
    <t>92.71:94.55</t>
  </si>
  <si>
    <t>31.32:45.46</t>
  </si>
  <si>
    <t>75.39:86.74</t>
  </si>
  <si>
    <t>19.49:31.38</t>
  </si>
  <si>
    <t>51.83:69.8</t>
  </si>
  <si>
    <t>25.44:38.42</t>
  </si>
  <si>
    <t>62.92:77.5</t>
  </si>
  <si>
    <t>31.2:44.17</t>
  </si>
  <si>
    <t>73.97:84.65</t>
  </si>
  <si>
    <t>MRR_alternated alleles</t>
  </si>
  <si>
    <t>86.57:99.58</t>
  </si>
  <si>
    <t>97.51:98.01</t>
  </si>
  <si>
    <t>88.56:98.82</t>
  </si>
  <si>
    <t>97.72:98.07</t>
  </si>
  <si>
    <t>88.89:100.88</t>
  </si>
  <si>
    <t>95.98:96.17</t>
  </si>
  <si>
    <t>78.52:87.72</t>
  </si>
  <si>
    <t>97.49:97.92</t>
  </si>
  <si>
    <t>80.17:92.38</t>
  </si>
  <si>
    <t>97.69:98.16</t>
  </si>
  <si>
    <t>79.02:89</t>
  </si>
  <si>
    <t>97.62:98.02</t>
  </si>
  <si>
    <t>72.43:81.55</t>
  </si>
  <si>
    <t>97.41:97.87</t>
  </si>
  <si>
    <t>80.71:90.31</t>
  </si>
  <si>
    <t>97.68:98.11</t>
  </si>
  <si>
    <t>63.94:71.97</t>
  </si>
  <si>
    <t>97.17:97.74</t>
  </si>
  <si>
    <t>78.43:86.18</t>
  </si>
  <si>
    <t>97.58:97.92</t>
  </si>
  <si>
    <t>72.88:81.35</t>
  </si>
  <si>
    <t>97.5:97.89</t>
  </si>
  <si>
    <t>57.43:72.02</t>
  </si>
  <si>
    <t>96.12:97.12</t>
  </si>
  <si>
    <t>57.33:69.44</t>
  </si>
  <si>
    <t>96.3:97.21</t>
  </si>
  <si>
    <t>63.87:82.23</t>
  </si>
  <si>
    <t>96.56:97.7</t>
  </si>
  <si>
    <t>65.54:84.29</t>
  </si>
  <si>
    <t>96.27:97.47</t>
  </si>
  <si>
    <t>61.25:81.22</t>
  </si>
  <si>
    <t>95.79:97.34</t>
  </si>
  <si>
    <t>20.52:29.29</t>
  </si>
  <si>
    <t>85.47:91.73</t>
  </si>
  <si>
    <t>36.6:49.03</t>
  </si>
  <si>
    <t>93.17:95.72</t>
  </si>
  <si>
    <t>49.27:61.76</t>
  </si>
  <si>
    <t>95.32:96.79</t>
  </si>
  <si>
    <t>65.09:84.64</t>
  </si>
  <si>
    <t>96.3:97.56</t>
  </si>
  <si>
    <t>70.69:89.21</t>
  </si>
  <si>
    <t>96.58:97.61</t>
  </si>
  <si>
    <t>82.18:101.28</t>
  </si>
  <si>
    <t>97.36:98.07</t>
  </si>
  <si>
    <t>82.42:100</t>
  </si>
  <si>
    <t>97.34:98.06</t>
  </si>
  <si>
    <t>82.4:102.75</t>
  </si>
  <si>
    <t>97.27:98.04</t>
  </si>
  <si>
    <t>90.63:111.15</t>
  </si>
  <si>
    <t>97.21:97.98</t>
  </si>
  <si>
    <t>61.85:78.31</t>
  </si>
  <si>
    <t>96.69:97.72</t>
  </si>
  <si>
    <t>57.06:70.63</t>
  </si>
  <si>
    <t>96.42:97.52</t>
  </si>
  <si>
    <t>60.51:76.47</t>
  </si>
  <si>
    <t>96.48:97.62</t>
  </si>
  <si>
    <t>54.14:67.82</t>
  </si>
  <si>
    <t>96.23:97.28</t>
  </si>
  <si>
    <t>48.75:68.08</t>
  </si>
  <si>
    <t>94.8:97.04</t>
  </si>
  <si>
    <t>53.65:67.36</t>
  </si>
  <si>
    <t>96.3:97.44</t>
  </si>
  <si>
    <t>58.95:77.45</t>
  </si>
  <si>
    <t>96.31:97.58</t>
  </si>
  <si>
    <t>59.28:83.71</t>
  </si>
  <si>
    <t>95.72:97.65</t>
  </si>
  <si>
    <t>58.92:86.47</t>
  </si>
  <si>
    <t>95.29:97.6</t>
  </si>
  <si>
    <t>73.64:94.65</t>
  </si>
  <si>
    <t>96.91:98.06</t>
  </si>
  <si>
    <t>59.69:87.09</t>
  </si>
  <si>
    <t>95.63:97.67</t>
  </si>
  <si>
    <t>42.01:53.9</t>
  </si>
  <si>
    <t>92.92:95.23</t>
  </si>
  <si>
    <t>22.7:57.87</t>
  </si>
  <si>
    <t>84.91:95.68</t>
  </si>
  <si>
    <t>23.49:44.22</t>
  </si>
  <si>
    <t>82.71:92.97</t>
  </si>
  <si>
    <t>29.39:49.41</t>
  </si>
  <si>
    <t>88.17:94.47</t>
  </si>
  <si>
    <t>49.78:80.21</t>
  </si>
  <si>
    <t>94:96.95</t>
  </si>
  <si>
    <t>42.14:74.84</t>
  </si>
  <si>
    <t>92.89:96.86</t>
  </si>
  <si>
    <t>31.79:55.74</t>
  </si>
  <si>
    <t>86.72:95.11</t>
  </si>
  <si>
    <t>40.47:68.78</t>
  </si>
  <si>
    <t>91.81:96.12</t>
  </si>
  <si>
    <t>29.8:49.13</t>
  </si>
  <si>
    <t>84.96:93.95</t>
  </si>
  <si>
    <t>28.16:51.83</t>
  </si>
  <si>
    <t>87.63:94.69</t>
  </si>
  <si>
    <t>41.99:73.03</t>
  </si>
  <si>
    <t>92.56:96.55</t>
  </si>
  <si>
    <t>30.61:52.74</t>
  </si>
  <si>
    <t>86.37:93.88</t>
  </si>
  <si>
    <t>50.71:74.19</t>
  </si>
  <si>
    <t>92.89:96.57</t>
  </si>
  <si>
    <t>41.72:59.98</t>
  </si>
  <si>
    <t>92.34:95.52</t>
  </si>
  <si>
    <t>41.76:70.34</t>
  </si>
  <si>
    <t>92.46:96.53</t>
  </si>
  <si>
    <t>77.63:94.36</t>
  </si>
  <si>
    <t>97.52:98.16</t>
  </si>
  <si>
    <t>28.51:50.8</t>
  </si>
  <si>
    <t>87.65:94.61</t>
  </si>
  <si>
    <t>84.91:103.52</t>
  </si>
  <si>
    <t>97.78:98.26</t>
  </si>
  <si>
    <t>24.31:57.17</t>
  </si>
  <si>
    <t>85.73:95.54</t>
  </si>
  <si>
    <t>35.49:68.7</t>
  </si>
  <si>
    <t>90.74:96.27</t>
  </si>
  <si>
    <t>42.26:80.1</t>
  </si>
  <si>
    <t>92.88:97.03</t>
  </si>
  <si>
    <t>85.34:106.09</t>
  </si>
  <si>
    <t>97.87:98.36</t>
  </si>
  <si>
    <t>92.1:114.84</t>
  </si>
  <si>
    <t>97.95:98.43</t>
  </si>
  <si>
    <t>74.66:89.87</t>
  </si>
  <si>
    <t>97.23:97.85</t>
  </si>
  <si>
    <t>33.06:57.46</t>
  </si>
  <si>
    <t>87.08:95.09</t>
  </si>
  <si>
    <t>24.49:49.07</t>
  </si>
  <si>
    <t>83.8:93.77</t>
  </si>
  <si>
    <t>36.53:64.44</t>
  </si>
  <si>
    <t>88.98:95.33</t>
  </si>
  <si>
    <t>64.2:84.39</t>
  </si>
  <si>
    <t>96.72:97.61</t>
  </si>
  <si>
    <t>82.64:96.97</t>
  </si>
  <si>
    <t>97.53:97.96</t>
  </si>
  <si>
    <t>103.13:124.97</t>
  </si>
  <si>
    <t>98.1:98.49</t>
  </si>
  <si>
    <t>41.11:78</t>
  </si>
  <si>
    <t>92.43:96.88</t>
  </si>
  <si>
    <t>99.77:119.98</t>
  </si>
  <si>
    <t>98.11:98.47</t>
  </si>
  <si>
    <t>91.74:107.86</t>
  </si>
  <si>
    <t>97.76:98.22</t>
  </si>
  <si>
    <t>74.88:90.35</t>
  </si>
  <si>
    <t>97.61:98.12</t>
  </si>
  <si>
    <t>95.82:115.02</t>
  </si>
  <si>
    <t>98:98.4</t>
  </si>
  <si>
    <t>81.65:97.07</t>
  </si>
  <si>
    <t>97.92:98.31</t>
  </si>
  <si>
    <t>105.55:126.05</t>
  </si>
  <si>
    <t>98.02:98.29</t>
  </si>
  <si>
    <t>30.07:58.45</t>
  </si>
  <si>
    <t>88.74:94.54</t>
  </si>
  <si>
    <t>57.07:142.11</t>
  </si>
  <si>
    <t>97.39:98.85</t>
  </si>
  <si>
    <t>44.26:98.62</t>
  </si>
  <si>
    <t>96.13:98.59</t>
  </si>
  <si>
    <t>36.16:85.06</t>
  </si>
  <si>
    <t>91.54:97.47</t>
  </si>
  <si>
    <t>28.97:48.42</t>
  </si>
  <si>
    <t>84.75:94</t>
  </si>
  <si>
    <t>28.01:60.66</t>
  </si>
  <si>
    <t>87.86:95.47</t>
  </si>
  <si>
    <t>38.18:106.22</t>
  </si>
  <si>
    <t>95.34:98.67</t>
  </si>
  <si>
    <t>40.37:123.14</t>
  </si>
  <si>
    <t>95.59:98.76</t>
  </si>
  <si>
    <t>31.1:132.16</t>
  </si>
  <si>
    <t>94.14:98.89</t>
  </si>
  <si>
    <t>32.08:133.32</t>
  </si>
  <si>
    <t>94.58:98.91</t>
  </si>
  <si>
    <t>28.85:53.73</t>
  </si>
  <si>
    <t>86.06:94.47</t>
  </si>
  <si>
    <t>27.07:100.61</t>
  </si>
  <si>
    <t>91.84:98.73</t>
  </si>
  <si>
    <t>29.11:58.18</t>
  </si>
  <si>
    <t>87.81:96.86</t>
  </si>
  <si>
    <t>31.47:83.19</t>
  </si>
  <si>
    <t>87.99:98.22</t>
  </si>
  <si>
    <t>23.27:79.94</t>
  </si>
  <si>
    <t>85.25:98.04</t>
  </si>
  <si>
    <t>22.79:106.39</t>
  </si>
  <si>
    <t>90.36:98.84</t>
  </si>
  <si>
    <t>15.16:84.74</t>
  </si>
  <si>
    <t>76.19:98.33</t>
  </si>
  <si>
    <t>11.48:71.21</t>
  </si>
  <si>
    <t>68.2:97.91</t>
  </si>
  <si>
    <t>81.89:99.58</t>
  </si>
  <si>
    <t>97.79:98.32</t>
  </si>
  <si>
    <t>46.3:78.95</t>
  </si>
  <si>
    <t>93.6:97.04</t>
  </si>
  <si>
    <t>29.32:52.39</t>
  </si>
  <si>
    <t>85.74:94.04</t>
  </si>
  <si>
    <t>39.54:66.02</t>
  </si>
  <si>
    <t>89.43:95.3</t>
  </si>
  <si>
    <t>48.33:77.21</t>
  </si>
  <si>
    <t>93.71:96.81</t>
  </si>
  <si>
    <t>MRR_alternated alleled</t>
  </si>
  <si>
    <t>0.48:0.48</t>
  </si>
  <si>
    <t>0.48:0.49</t>
  </si>
  <si>
    <t>0.49:0.49</t>
  </si>
  <si>
    <t>0.49:0.48</t>
  </si>
  <si>
    <t>0.5:0.49</t>
  </si>
  <si>
    <t>0.5:0.48</t>
  </si>
  <si>
    <t>0.51:0.48</t>
  </si>
  <si>
    <t>0.52:0.48</t>
  </si>
  <si>
    <t>82.43:94.56</t>
  </si>
  <si>
    <t>90.5:92.39</t>
  </si>
  <si>
    <t>83.85:93.69</t>
  </si>
  <si>
    <t>90.88:92.54</t>
  </si>
  <si>
    <t>87.42:98.97</t>
  </si>
  <si>
    <t>86.97:89.73</t>
  </si>
  <si>
    <t>73.88:82.62</t>
  </si>
  <si>
    <t>89.22:91.21</t>
  </si>
  <si>
    <t>78.24:89.86</t>
  </si>
  <si>
    <t>90.31:92.32</t>
  </si>
  <si>
    <t>76.53:86.31</t>
  </si>
  <si>
    <t>90.24:92.21</t>
  </si>
  <si>
    <t>69.66:78.49</t>
  </si>
  <si>
    <t>88.78:90.77</t>
  </si>
  <si>
    <t>75.98:84.86</t>
  </si>
  <si>
    <t>89.2:91.07</t>
  </si>
  <si>
    <t>61.27:68.92</t>
  </si>
  <si>
    <t>87:89.38</t>
  </si>
  <si>
    <t>73.5:80.81</t>
  </si>
  <si>
    <t>88.36:90.19</t>
  </si>
  <si>
    <t>69.27:77.42</t>
  </si>
  <si>
    <t>88.74:90.82</t>
  </si>
  <si>
    <t>54.85:68.8</t>
  </si>
  <si>
    <t>82.77:88.01</t>
  </si>
  <si>
    <t>54.29:65.96</t>
  </si>
  <si>
    <t>82.35:87.03</t>
  </si>
  <si>
    <t>61.44:78.99</t>
  </si>
  <si>
    <t>85.36:90.16</t>
  </si>
  <si>
    <t>63:80.79</t>
  </si>
  <si>
    <t>85.37:90.27</t>
  </si>
  <si>
    <t>58.47:77.36</t>
  </si>
  <si>
    <t>83.12:89.37</t>
  </si>
  <si>
    <t>18.27:25.95</t>
  </si>
  <si>
    <t>48.42:62.68</t>
  </si>
  <si>
    <t>34.64:46.12</t>
  </si>
  <si>
    <t>70.63:80.46</t>
  </si>
  <si>
    <t>46.7:58.54</t>
  </si>
  <si>
    <t>78.81:85.03</t>
  </si>
  <si>
    <t>62.54:80.92</t>
  </si>
  <si>
    <t>85.52:90.38</t>
  </si>
  <si>
    <t>68.72:86.03</t>
  </si>
  <si>
    <t>86.62:90.79</t>
  </si>
  <si>
    <t>80.4:98.77</t>
  </si>
  <si>
    <t>89.69:92.73</t>
  </si>
  <si>
    <t>79.32:96.14</t>
  </si>
  <si>
    <t>89.22:92.34</t>
  </si>
  <si>
    <t>78.19:97.47</t>
  </si>
  <si>
    <t>88.99:92.4</t>
  </si>
  <si>
    <t>85.99:105.26</t>
  </si>
  <si>
    <t>90.13:93.03</t>
  </si>
  <si>
    <t>59.99:75.73</t>
  </si>
  <si>
    <t>85.96:90.55</t>
  </si>
  <si>
    <t>55.69:68.77</t>
  </si>
  <si>
    <t>84.49:89.15</t>
  </si>
  <si>
    <t>58.28:73.63</t>
  </si>
  <si>
    <t>84.9:89.85</t>
  </si>
  <si>
    <t>51.66:64.77</t>
  </si>
  <si>
    <t>82.53:87.74</t>
  </si>
  <si>
    <t>46.32:64.14</t>
  </si>
  <si>
    <t>78.15:87.12</t>
  </si>
  <si>
    <t>51.12:63.98</t>
  </si>
  <si>
    <t>82.54:87.98</t>
  </si>
  <si>
    <t>56.22:73.5</t>
  </si>
  <si>
    <t>83.76:89.74</t>
  </si>
  <si>
    <t>56.22:78.87</t>
  </si>
  <si>
    <t>83.03:90.24</t>
  </si>
  <si>
    <t>56.02:81.94</t>
  </si>
  <si>
    <t>82:90.38</t>
  </si>
  <si>
    <t>69.53:89.38</t>
  </si>
  <si>
    <t>87.25:91.76</t>
  </si>
  <si>
    <t>57.11:82.76</t>
  </si>
  <si>
    <t>82.83:90.67</t>
  </si>
  <si>
    <t>38.56:49.06</t>
  </si>
  <si>
    <t>70.25:77.57</t>
  </si>
  <si>
    <t>20.1:50.08</t>
  </si>
  <si>
    <t>52.39:81.51</t>
  </si>
  <si>
    <t>18.91:35.13</t>
  </si>
  <si>
    <t>46.73:67.23</t>
  </si>
  <si>
    <t>26.89:44.4</t>
  </si>
  <si>
    <t>59.79:75.75</t>
  </si>
  <si>
    <t>46.86:74.61</t>
  </si>
  <si>
    <t>77.24:87.3</t>
  </si>
  <si>
    <t>39.23:68.05</t>
  </si>
  <si>
    <t>73.13:86.04</t>
  </si>
  <si>
    <t>27.34:47.4</t>
  </si>
  <si>
    <t>57.07:76.5</t>
  </si>
  <si>
    <t>37.48:62.49</t>
  </si>
  <si>
    <t>69.84:82.87</t>
  </si>
  <si>
    <t>24.44:40.29</t>
  </si>
  <si>
    <t>52.95:71.68</t>
  </si>
  <si>
    <t>25.24:45.41</t>
  </si>
  <si>
    <t>57.79:76.21</t>
  </si>
  <si>
    <t>37.78:64.4</t>
  </si>
  <si>
    <t>70.44:83.79</t>
  </si>
  <si>
    <t>25.43:43.15</t>
  </si>
  <si>
    <t>55.36:72.23</t>
  </si>
  <si>
    <t>46.76:67.72</t>
  </si>
  <si>
    <t>72.78:83.96</t>
  </si>
  <si>
    <t>37.87:53.84</t>
  </si>
  <si>
    <t>69.45:79.77</t>
  </si>
  <si>
    <t>38.38:63.93</t>
  </si>
  <si>
    <t>71.75:84.91</t>
  </si>
  <si>
    <t>75.3:91.65</t>
  </si>
  <si>
    <t>90.09:92.97</t>
  </si>
  <si>
    <t>25.58:44.51</t>
  </si>
  <si>
    <t>57.84:75.67</t>
  </si>
  <si>
    <t>83.28:101.78</t>
  </si>
  <si>
    <t>91.17:93.81</t>
  </si>
  <si>
    <t>21.87:49.43</t>
  </si>
  <si>
    <t>54.4:79.56</t>
  </si>
  <si>
    <t>32.87:61.93</t>
  </si>
  <si>
    <t>67.36:84.53</t>
  </si>
  <si>
    <t>39.55:72.8</t>
  </si>
  <si>
    <t>73.67:87.02</t>
  </si>
  <si>
    <t>82.55:102.5</t>
  </si>
  <si>
    <t>90.73:93.81</t>
  </si>
  <si>
    <t>90:112.45</t>
  </si>
  <si>
    <t>92.56:94.92</t>
  </si>
  <si>
    <t>72.77:87.52</t>
  </si>
  <si>
    <t>87.05:90.64</t>
  </si>
  <si>
    <t>29.91:51.13</t>
  </si>
  <si>
    <t>59.43:78.2</t>
  </si>
  <si>
    <t>19.73:39.01</t>
  </si>
  <si>
    <t>48.25:70.41</t>
  </si>
  <si>
    <t>31.7:55.17</t>
  </si>
  <si>
    <t>61.98:78.02</t>
  </si>
  <si>
    <t>63.69:83.11</t>
  </si>
  <si>
    <t>85.7:91.31</t>
  </si>
  <si>
    <t>79.74:93.69</t>
  </si>
  <si>
    <t>88.59:91.37</t>
  </si>
  <si>
    <t>99.2:120.44</t>
  </si>
  <si>
    <t>93.53:95.37</t>
  </si>
  <si>
    <t>38.96:72.03</t>
  </si>
  <si>
    <t>73.02:87.04</t>
  </si>
  <si>
    <t>97.75:117.53</t>
  </si>
  <si>
    <t>93.31:95.21</t>
  </si>
  <si>
    <t>89.72:105.78</t>
  </si>
  <si>
    <t>91.28:93.6</t>
  </si>
  <si>
    <t>73.49:88.62</t>
  </si>
  <si>
    <t>89.44:92.43</t>
  </si>
  <si>
    <t>93.03:111.98</t>
  </si>
  <si>
    <t>92.49:94.64</t>
  </si>
  <si>
    <t>79.5:94.82</t>
  </si>
  <si>
    <t>90.68:93.26</t>
  </si>
  <si>
    <t>101.63:121.37</t>
  </si>
  <si>
    <t>93.02:95.01</t>
  </si>
  <si>
    <t>28.32:53.99</t>
  </si>
  <si>
    <t>58.9:83.21</t>
  </si>
  <si>
    <t>54.12:135.88</t>
  </si>
  <si>
    <t>86.06:96.65</t>
  </si>
  <si>
    <t>42.39:94.78</t>
  </si>
  <si>
    <t>77.97:93.77</t>
  </si>
  <si>
    <t>32.66:75.33</t>
  </si>
  <si>
    <t>68.74:88.5</t>
  </si>
  <si>
    <t>25.19:41.73</t>
  </si>
  <si>
    <t>53.84:72.82</t>
  </si>
  <si>
    <t>26.61:56.84</t>
  </si>
  <si>
    <t>57.51:84.98</t>
  </si>
  <si>
    <t>36.86:102.98</t>
  </si>
  <si>
    <t>73.92:94.81</t>
  </si>
  <si>
    <t>38.83:118.81</t>
  </si>
  <si>
    <t>75.73:96</t>
  </si>
  <si>
    <t>29.36:125.06</t>
  </si>
  <si>
    <t>67.54:96.72</t>
  </si>
  <si>
    <t>30.98:128.73</t>
  </si>
  <si>
    <t>69.38:96.82</t>
  </si>
  <si>
    <t>24.5:44.78</t>
  </si>
  <si>
    <t>54.3:73.07</t>
  </si>
  <si>
    <t>25.12:94.22</t>
  </si>
  <si>
    <t>59.44:93.6</t>
  </si>
  <si>
    <t>25.31:50.51</t>
  </si>
  <si>
    <t>56.77:79.98</t>
  </si>
  <si>
    <t>27.67:73.05</t>
  </si>
  <si>
    <t>58.9:88.47</t>
  </si>
  <si>
    <t>20.69:70.74</t>
  </si>
  <si>
    <t>53.19:88.78</t>
  </si>
  <si>
    <t>21.51:100.88</t>
  </si>
  <si>
    <t>54.71:95.08</t>
  </si>
  <si>
    <t>12.58:70.41</t>
  </si>
  <si>
    <t>36.37:90.05</t>
  </si>
  <si>
    <t>8.46:54.63</t>
  </si>
  <si>
    <t>24.93:82.96</t>
  </si>
  <si>
    <t>78.68:95.65</t>
  </si>
  <si>
    <t>90.99:93.45</t>
  </si>
  <si>
    <t>42.75:72.02</t>
  </si>
  <si>
    <t>75.04:86.86</t>
  </si>
  <si>
    <t>24.3:42.61</t>
  </si>
  <si>
    <t>53.85:71.63</t>
  </si>
  <si>
    <t>35.11:57.62</t>
  </si>
  <si>
    <t>64.23:78.45</t>
  </si>
  <si>
    <t>44.46:70.07</t>
  </si>
  <si>
    <t>74.09:84.82</t>
  </si>
  <si>
    <t>0.98:0.98</t>
  </si>
  <si>
    <t>0.99:0.99</t>
  </si>
  <si>
    <t>number</t>
  </si>
  <si>
    <t>141,19.61:55.3,24.21:74.82,0.01:0.42</t>
  </si>
  <si>
    <t>3,1.33:85.67,4:99,0:0.98</t>
  </si>
  <si>
    <t>10,37.6:52.2,33.4:15.6,0.22:0.04</t>
  </si>
  <si>
    <t>33,16.18:47.67,22.39:37.15,0.88:0.95</t>
  </si>
  <si>
    <t>1,9:8,27:17,1:0</t>
  </si>
  <si>
    <t>50,7.2:16,16.1:53.58,0.99:0.62</t>
  </si>
  <si>
    <t>110,25.87:61.84,23.07:74.57,0.01:0.41</t>
  </si>
  <si>
    <t>0,NaN:NaN,NaN:NaN,NaN:NaN</t>
  </si>
  <si>
    <t>10,53.1:74.9,51.3:5.1,0.27:0</t>
  </si>
  <si>
    <t>24,18.21:68.33,25.04:56.17,0.77:0.88</t>
  </si>
  <si>
    <t>30,8.43:15.97,16.23:43.63,0.99:0.67</t>
  </si>
  <si>
    <t>209,32.46:57.63,24.36:64.23,0.01:0.32</t>
  </si>
  <si>
    <t>4,3.5:84.5,9:75.75,0:0.97</t>
  </si>
  <si>
    <t>106,67.62:77.29,23.45:20.82,0.12:0.04</t>
  </si>
  <si>
    <t>188,56.35:89.2,24.88:37.74,0.87:0.93</t>
  </si>
  <si>
    <t>91,42.67:51.89,21.84:26.96,0.96:0.81</t>
  </si>
  <si>
    <t>94,18.33:52.22,23.33:74.71,0:0.38</t>
  </si>
  <si>
    <t>3,20.67:74.67,33:56.33,0:1</t>
  </si>
  <si>
    <t>8,31.12:40.5,28.38:8.75,0.2:0.04</t>
  </si>
  <si>
    <t>23,24.57:69.61,21.35:49.57,0.86:0.95</t>
  </si>
  <si>
    <t>38,14.76:27.05,20.39:41.71,0.98:0.72</t>
  </si>
  <si>
    <t>127,22.56:55.19,21.24:74.83,0.01:0.42</t>
  </si>
  <si>
    <t>1,3:99,0:99,0:0.96</t>
  </si>
  <si>
    <t>4,57:70,58:0,0.32:0</t>
  </si>
  <si>
    <t>27,12.37:63.78,18.89:54.67,0.83:0.95</t>
  </si>
  <si>
    <t>48,16.58:26.54,21.58:47.58,0.99:0.68</t>
  </si>
  <si>
    <t>123,18.99:50.6,20.33:74.02,0:0.41</t>
  </si>
  <si>
    <t>2,3.5:50.5,3:50.5,0:0.92</t>
  </si>
  <si>
    <t>2,18.5:22,12:1,0.14:0</t>
  </si>
  <si>
    <t>41,21.98:62.76,18.8:52.88,0.88:0.95</t>
  </si>
  <si>
    <t>48,5.69:13.69,14.35:45.94,0.99:0.66</t>
  </si>
  <si>
    <t>144,18.04:44.17,18.37:73.38,0:0.4</t>
  </si>
  <si>
    <t>2,24:66.5,1.5:52.5,0:0.94</t>
  </si>
  <si>
    <t>12,52.75:58.5,32.17:10.25,0.16:0.04</t>
  </si>
  <si>
    <t>29,20.03:63.17,13.69:53.07,0.89:0.96</t>
  </si>
  <si>
    <t>33,8.85:16.79,18.24:38.36,0.99:0.74</t>
  </si>
  <si>
    <t>122,21.65:52.61,20.04:77.6,0:0.4</t>
  </si>
  <si>
    <t>3,2.67:145,1:99,0:0.96</t>
  </si>
  <si>
    <t>7,13.86:18.57,36.29:2.14,0.22:0</t>
  </si>
  <si>
    <t>30,21.97:71.17,18.9:50.17,0.86:0.95</t>
  </si>
  <si>
    <t>50,13.18:22,19.56:51.3,0.99:0.63</t>
  </si>
  <si>
    <t>147,20.93:52.82,25.28:81.46,0:0.42</t>
  </si>
  <si>
    <t>1,1:5,3:15,0:1</t>
  </si>
  <si>
    <t>9,15.56:21,17.67:7.89,0.17:0.03</t>
  </si>
  <si>
    <t>28,18.32:45.89,12.93:39.25,0.88:0.95</t>
  </si>
  <si>
    <t>28,12.61:18.57,17.32:46.96,0.99:0.72</t>
  </si>
  <si>
    <t>127,15.44:42.8,20.24:70.16,0:0.4</t>
  </si>
  <si>
    <t>1,1:22,3:29,0:0.95</t>
  </si>
  <si>
    <t>4,29.5:37.75,15.25:0,0.09:0</t>
  </si>
  <si>
    <t>23,17.91:52.74,14.26:36.96,0.87:0.94</t>
  </si>
  <si>
    <t>38,11.82:23.58,20.42:40.13,0.99:0.71</t>
  </si>
  <si>
    <t>106,18.34:47.74,21.92:74.51,0:0.41</t>
  </si>
  <si>
    <t>1,2:44,0:94,0:0.98</t>
  </si>
  <si>
    <t>6,21.83:29.83,32.83:19.83,0.22:0.05</t>
  </si>
  <si>
    <t>30,20.43:78.9,22.83:59.9,0.87:0.96</t>
  </si>
  <si>
    <t>39,8.44:15.03,18.13:42.46,1:0.67</t>
  </si>
  <si>
    <t>214,14.14:41.66,16.77:71,0:0.41</t>
  </si>
  <si>
    <t>2,1.5:49,1.5:52.5,0:0.98</t>
  </si>
  <si>
    <t>27,15.52:23.81,28.81:10.96,0.18:0.02</t>
  </si>
  <si>
    <t>41,17.44:33.88,15.51:31.27,0.87:0.94</t>
  </si>
  <si>
    <t>2,9:30,26.5:3,1:0</t>
  </si>
  <si>
    <t>74,8.28:16.53,16.86:41.24,0.99:0.68</t>
  </si>
  <si>
    <t>208,18.19:50.72,18.53:72.15,0.01:0.41</t>
  </si>
  <si>
    <t>4,1.75:19,2.25:31,0:0.9</t>
  </si>
  <si>
    <t>13,19.77:30.08,26.54:13.54,0.21:0.02</t>
  </si>
  <si>
    <t>43,16.09:41.91,16.58:32.12,0.83:0.92</t>
  </si>
  <si>
    <t>73,7.82:13.45,18.22:35.71,0.98:0.72</t>
  </si>
  <si>
    <t>222,17.84:49.13,20.03:76.6,0.01:0.4</t>
  </si>
  <si>
    <t>4,6:25.75,18.75:35.75,0:0.93</t>
  </si>
  <si>
    <t>15,13.87:24.87,23.93:16.4,0.21:0.01</t>
  </si>
  <si>
    <t>43,15.12:59.58,11.26:44.65,0.86:0.94</t>
  </si>
  <si>
    <t>86,6.49:14.34,14.27:47.38,0.99:0.66</t>
  </si>
  <si>
    <t>238,15.16:46.73,18.8:76.5,0.01:0.41</t>
  </si>
  <si>
    <t>2,7.5:63.5,6:82.5,0:0.96</t>
  </si>
  <si>
    <t>10,17.5:34,29.5:21.7,0.25:0.02</t>
  </si>
  <si>
    <t>28,16.11:43.64,11.32:41.75,0.8:0.87</t>
  </si>
  <si>
    <t>1,1:4,3:0,1:NaN</t>
  </si>
  <si>
    <t>89,7.33:18.24,16.83:50.89,0.99:0.62</t>
  </si>
  <si>
    <t>250,13.33:40.66,14.92:73.88,0:0.43</t>
  </si>
  <si>
    <t>8,2.88:29.12,1.12:29.5,0:0.95</t>
  </si>
  <si>
    <t>26,25.73:39.35,22.23:14.92,0.18:0.01</t>
  </si>
  <si>
    <t>46,18.91:44.61,15.17:34.78,0.88:0.94</t>
  </si>
  <si>
    <t>88,7.85:18.32,18.85:50.56,0.98:0.65</t>
  </si>
  <si>
    <t>763,6.1:14.7,5.76:64.1,0:0.4</t>
  </si>
  <si>
    <t>9,2.11:4.78,2.33:8.67,0:0.9</t>
  </si>
  <si>
    <t>101,12.78:21.58,17.73:12.64,0.18:0.02</t>
  </si>
  <si>
    <t>118,12.98:23.25,10.75:18.92,0.86:0.92</t>
  </si>
  <si>
    <t>311,5.55:11.56,13.24:45.97,0.98:0.66</t>
  </si>
  <si>
    <t>360,9.06:24.02,8.71:67.68,0:0.4</t>
  </si>
  <si>
    <t>3,1:19,3:40.67,0:0.96</t>
  </si>
  <si>
    <t>54,13.65:24.07,21.91:15.39,0.2:0.03</t>
  </si>
  <si>
    <t>70,15.56:31.9,14.07:23.66,0.86:0.92</t>
  </si>
  <si>
    <t>1,1:7,3:0,1:0</t>
  </si>
  <si>
    <t>141,6.43:13.18,14.13:43.02,0.98:0.69</t>
  </si>
  <si>
    <t>324,11.39:28.79,11.09:68.46,0:0.4</t>
  </si>
  <si>
    <t>3,1.67:36.33,1:47,0:0.99</t>
  </si>
  <si>
    <t>27,23.67:34.37,29.89:8.22,0.21:0.02</t>
  </si>
  <si>
    <t>44,14.7:32.36,12.77:32.3,0.86:0.93</t>
  </si>
  <si>
    <t>108,6.07:11.5,11.26:41.17,0.98:0.66</t>
  </si>
  <si>
    <t>236,15.91:50.96,19.89:78.35,0:0.42</t>
  </si>
  <si>
    <t>1,1:78,3:99,0:0.97</t>
  </si>
  <si>
    <t>16,17.31:29.88,16.06:23.25,0.17:0.02</t>
  </si>
  <si>
    <t>36,15.86:40.19,13.69:30.36,0.87:0.93</t>
  </si>
  <si>
    <t>83,7.8:15.14,18.1:51.29,0.99:0.66</t>
  </si>
  <si>
    <t>228,15.17:50.21,18.43:75,0:0.41</t>
  </si>
  <si>
    <t>3,22.67:25,0:34.33,0:0.94</t>
  </si>
  <si>
    <t>21,23.43:41.38,42.62:8.38,0.28:0.02</t>
  </si>
  <si>
    <t>14,19.71:48.86,11.79:44.43,0.84:0.94</t>
  </si>
  <si>
    <t>2,11:118,99:6.5,0:0</t>
  </si>
  <si>
    <t>71,7.63:15.7,17.65:50.17,0.99:0.64</t>
  </si>
  <si>
    <t>208,20.46:65.03,22.88:75.63,0.01:0.43</t>
  </si>
  <si>
    <t>5,24:36,35.2:13.2,0.18:0.04</t>
  </si>
  <si>
    <t>21,16.19:48,23.67:37.9,0.85:0.95</t>
  </si>
  <si>
    <t>71,6.73:14.7,13.97:49.1,0.99:0.65</t>
  </si>
  <si>
    <t>186,24.72:65.74,24.41:75.74,0:0.41</t>
  </si>
  <si>
    <t>6,2:36.17,1.83:35.17,0:0.9</t>
  </si>
  <si>
    <t>17,20.47:30.88,36:10.18,0.2:0.05</t>
  </si>
  <si>
    <t>26,21.31:79.04,19.35:48.12,0.82:0.92</t>
  </si>
  <si>
    <t>77,5.87:16.31,14.42:54.51,0.99:0.62</t>
  </si>
  <si>
    <t>200,17.07:57.59,21.73:73.83,0:0.43</t>
  </si>
  <si>
    <t>3,2.33:51.67,2:64.67,0:0.97</t>
  </si>
  <si>
    <t>5,91.4:77.6,43:7.2,0.2:0.03</t>
  </si>
  <si>
    <t>30,14.57:69,15.53:55.6,0.86:0.96</t>
  </si>
  <si>
    <t>75,6.05:16.04,13.09:61.23,0.99:0.63</t>
  </si>
  <si>
    <t>170,22.27:64.64,24.11:75.25,0:0.41</t>
  </si>
  <si>
    <t>4,15.75:37.25,1.5:29.75,0:1</t>
  </si>
  <si>
    <t>18,17.28:28.78,17.17:25.83,0.18:0.04</t>
  </si>
  <si>
    <t>31,16.65:70.1,24.87:56.16,0.84:0.95</t>
  </si>
  <si>
    <t>1,100:7,99:29,1:0</t>
  </si>
  <si>
    <t>67,6.66:20.25,14.09:49.1,0.99:0.69</t>
  </si>
  <si>
    <t>205,13.6:36.79,17.27:71.14,0:0.38</t>
  </si>
  <si>
    <t>2,3.5:107.5,0:99,0:0.98</t>
  </si>
  <si>
    <t>24,11.04:20.33,28.12:8.88,0.23:0.01</t>
  </si>
  <si>
    <t>31,16.81:40.71,13.29:37.65,0.88:0.94</t>
  </si>
  <si>
    <t>87,4.67:12.31,11.93:47.37,1:0.63</t>
  </si>
  <si>
    <t>213,12.01:33.73,15.17:70.3,0:0.4</t>
  </si>
  <si>
    <t>2,1:45,3:52,0:0.9</t>
  </si>
  <si>
    <t>26,20.81:31.23,27.54:14.46,0.19:0.02</t>
  </si>
  <si>
    <t>30,16.47:34.17,9.93:32.57,0.86:0.94</t>
  </si>
  <si>
    <t>3,9:105,12:9,NaN:0</t>
  </si>
  <si>
    <t>93,5.9:14.06,13.99:51.94,0.99:0.63</t>
  </si>
  <si>
    <t>235,15.44:40.67,18.76:71.16,0:0.4</t>
  </si>
  <si>
    <t>8,6.62:37,4.88:61.38,0:0.98</t>
  </si>
  <si>
    <t>27,29.78:46.89,43.22:7.78,0.23:0.02</t>
  </si>
  <si>
    <t>28,16.86:51.93,24.86:40.68,0.84:0.93</t>
  </si>
  <si>
    <t>90,6.27:14.73,15.39:46.24,0.99:0.68</t>
  </si>
  <si>
    <t>224,15.93:42.88,17.84:74.59,0:0.42</t>
  </si>
  <si>
    <t>18,28.17:46.67,36.44:11.61,0.27:0</t>
  </si>
  <si>
    <t>39,17.69:43.74,11.85:28.44,0.85:0.91</t>
  </si>
  <si>
    <t>92,7.95:14.5,14.43:44.33,0.98:0.68</t>
  </si>
  <si>
    <t>346,11.95:33.09,13.2:74.98,0:0.4</t>
  </si>
  <si>
    <t>3,4.67:29.67,9:36.33,0:1</t>
  </si>
  <si>
    <t>36,15.72:32.22,30.44:13.08,0.2:0.02</t>
  </si>
  <si>
    <t>46,15.48:38.15,12.85:45,0.87:0.95</t>
  </si>
  <si>
    <t>3,3.33:22,9.67:0,1:0</t>
  </si>
  <si>
    <t>122,5.72:14.93,15:55.8,1:0.66</t>
  </si>
  <si>
    <t>215,14.61:38.7,17.09:74.97,0:0.42</t>
  </si>
  <si>
    <t>1,2:3,0:9,0:1</t>
  </si>
  <si>
    <t>16,13.31:22.62,29.44:8.25,0.21:0.03</t>
  </si>
  <si>
    <t>26,15.65:36.27,18.58:37.96,0.84:0.95</t>
  </si>
  <si>
    <t>82,5.98:14.5,13.78:46.41,0.99:0.66</t>
  </si>
  <si>
    <t>239,13.16:39.02,15.92:72.04,0:0.4</t>
  </si>
  <si>
    <t>1,1:55,3:99,0:0.98</t>
  </si>
  <si>
    <t>18,22.78:36.89,21.39:13.83,0.19:0.03</t>
  </si>
  <si>
    <t>42,17.26:48.64,17.4:39.81,0.87:0.94</t>
  </si>
  <si>
    <t>91,7.85:16.57,18.56:48.71,0.99:0.66</t>
  </si>
  <si>
    <t>336,11.69:35.19,13.71:74.65,0:0.42</t>
  </si>
  <si>
    <t>7,5.86:22,2.57:22.43,0:0.91</t>
  </si>
  <si>
    <t>22,15.95:32.32,18.18:22.5,0.2:0.02</t>
  </si>
  <si>
    <t>26,17.92:51.23,14.69:45.38,0.86:0.94</t>
  </si>
  <si>
    <t>109,8.18:20.65,17.52:60.88,0.99:0.66</t>
  </si>
  <si>
    <t>370,9.76:31.15,10.7:75.91,0:0.41</t>
  </si>
  <si>
    <t>5,2.2:103.6,3.6:64,0:0.92</t>
  </si>
  <si>
    <t>20,17.4:33.9,28.95:24.4,0.19:0.03</t>
  </si>
  <si>
    <t>39,10.97:37.67,19.64:44.36,0.85:0.95</t>
  </si>
  <si>
    <t>156,7.74:20.63,15.21:60.62,1:0.64</t>
  </si>
  <si>
    <t>239,14.16:44.83,16.31:73.3,0.01:0.43</t>
  </si>
  <si>
    <t>12,16.33:34.67,29.5:20.17,0.23:0.03</t>
  </si>
  <si>
    <t>24,14.79:56.88,7.88:53.04,0.86:0.95</t>
  </si>
  <si>
    <t>110,8.14:19.89,18.63:57.39,0.99:0.66</t>
  </si>
  <si>
    <t>358,11.66:39.35,15.06:75.69,0:0.43</t>
  </si>
  <si>
    <t>1,57:67,0:99,NaN:NaN</t>
  </si>
  <si>
    <t>30,18.53:38.13,35.87:30.17,0.24:0.02</t>
  </si>
  <si>
    <t>29,16.55:52.24,14.38:62.86,0.82:0.93</t>
  </si>
  <si>
    <t>150,6.41:19.44,13.48:54.45,0.98:0.66</t>
  </si>
  <si>
    <t>377,9.13:23.76,10.45:66.43,0:0.4</t>
  </si>
  <si>
    <t>2,3.5:8.5,1.5:3.5,0:1</t>
  </si>
  <si>
    <t>16,14.25:21.31,23.62:10.31,0.18:0.02</t>
  </si>
  <si>
    <t>25,11.64:19.32,11.16:17.76,0.87:0.93</t>
  </si>
  <si>
    <t>1,2:4,6:0,1:0</t>
  </si>
  <si>
    <t>142,7.87:15.14,17.29:44.7,0.99:0.69</t>
  </si>
  <si>
    <t>1132,6.05:26.1,6.51:78.95,0:0.4</t>
  </si>
  <si>
    <t>4,1.5:22.5,3:35.75,0:0.96</t>
  </si>
  <si>
    <t>73,10.42:29.68,27.1:37.14,0.26:0.02</t>
  </si>
  <si>
    <t>71,11.3:34.46,17.08:48.79,0.84:0.95</t>
  </si>
  <si>
    <t>3,2:15.33,6:8.33,1:0.03</t>
  </si>
  <si>
    <t>491,5.45:20.45,14.36:66.35,0.99:0.62</t>
  </si>
  <si>
    <t>1362,4.59:15.25,5.78:65.71,0:0.41</t>
  </si>
  <si>
    <t>3,1.33:3.33,4:10,0:1</t>
  </si>
  <si>
    <t>52,11.04:25.96,24.9:21.73,0.22:0.04</t>
  </si>
  <si>
    <t>59,10.63:22.47,15.76:23.14,0.82:0.92</t>
  </si>
  <si>
    <t>4,6.75:22,17:12.25,1:0.05</t>
  </si>
  <si>
    <t>706,4.16:12.83,11.38:56.34,0.99:0.61</t>
  </si>
  <si>
    <t>848,5.9:17.56,6.91:67.44,0:0.41</t>
  </si>
  <si>
    <t>6,2.33:16,4:26,0:0.97</t>
  </si>
  <si>
    <t>40,10.32:21.18,23.38:17.25,0.26:0.02</t>
  </si>
  <si>
    <t>60,10.35:21.32,15.47:23.2,0.84:0.93</t>
  </si>
  <si>
    <t>304,5.84:14.22,14.95:51.5,0.99:0.65</t>
  </si>
  <si>
    <t>452,9.45:30.71,10.56:74.4,0:0.41</t>
  </si>
  <si>
    <t>4,15:52,7.25:54.25,0:0.97</t>
  </si>
  <si>
    <t>29,15.21:40.45,38.83:14.55,0.28:0.02</t>
  </si>
  <si>
    <t>21,8.67:21.48,11.71:28.19,0.83:0.94</t>
  </si>
  <si>
    <t>1,4:17,12:16,1:0.12</t>
  </si>
  <si>
    <t>177,5.98:16.81,13.99:60.45,0.98:0.63</t>
  </si>
  <si>
    <t>453,9.1:30.6,9.24:76.41,0:0.41</t>
  </si>
  <si>
    <t>2,1.5:25.5,1.5:52.5,0:1</t>
  </si>
  <si>
    <t>20,16.05:40.9,31.65:21,0.25:0.02</t>
  </si>
  <si>
    <t>33,15.73:34.21,18.03:36.33,0.83:0.93</t>
  </si>
  <si>
    <t>198,7.05:19.38,17.52:63.25,0.99:0.66</t>
  </si>
  <si>
    <t>1071,5.24:18.68,6.84:71.07,0:0.41</t>
  </si>
  <si>
    <t>7,6:12.14,2:8.14,0:0.83</t>
  </si>
  <si>
    <t>51,14.39:36.02,26.96:23.78,0.22:0.03</t>
  </si>
  <si>
    <t>49,12.18:27.59,11.76:40.37,0.85:0.94</t>
  </si>
  <si>
    <t>1,1:4,3:0,1:0</t>
  </si>
  <si>
    <t>502,4.75:15.59,12.86:60.05,0.99:0.63</t>
  </si>
  <si>
    <t>528,7.81:25.12,9.22:73.41,0:0.41</t>
  </si>
  <si>
    <t>2,2:85.5,1.5:58,0:0.98</t>
  </si>
  <si>
    <t>29,15.69:32.17,22.9:15.93,0.22:0.02</t>
  </si>
  <si>
    <t>36,11.58:38.75,16.89:46.42,0.84:0.95</t>
  </si>
  <si>
    <t>1,1:NaN,3:6,1:NaN</t>
  </si>
  <si>
    <t>205,6.28:16.78,15.09:57.29,0.99:0.65</t>
  </si>
  <si>
    <t>1308,4.87:16.73,6.44:68.06,0:0.41</t>
  </si>
  <si>
    <t>7,1.71:11.14,2.57:19.29,0:0.99</t>
  </si>
  <si>
    <t>58,11:25.74,22.57:22.9,0.23:0.03</t>
  </si>
  <si>
    <t>49,12.14:27.86,13.9:34.98,0.85:0.94</t>
  </si>
  <si>
    <t>566,4.16:13.04,11.27:57.73,0.99:0.62</t>
  </si>
  <si>
    <t>871,6.42:19.99,7.3:71.46,0:0.39</t>
  </si>
  <si>
    <t>2,27.5:48,0:6.5,0:0.9</t>
  </si>
  <si>
    <t>52,14.56:34,33:26.67,0.23:0.02</t>
  </si>
  <si>
    <t>46,10.2:25.74,14.72:29.96,0.84:0.94</t>
  </si>
  <si>
    <t>323,5.55:15.49,14.11:55.56,0.99:0.65</t>
  </si>
  <si>
    <t>524,9.09:30.7,11.46:76.2,0:0.41</t>
  </si>
  <si>
    <t>4,18:28,3:5.75,0:1</t>
  </si>
  <si>
    <t>19,22:42.47,27.89:27.47,0.21:0.03</t>
  </si>
  <si>
    <t>37,15.03:27.95,13.78:25.43,0.88:0.93</t>
  </si>
  <si>
    <t>1,2:17,6:8,1:0.12</t>
  </si>
  <si>
    <t>188,6.27:17.14,14.26:55.96,0.99:0.65</t>
  </si>
  <si>
    <t>1079,5.26:16.46,7.2:66.99,0:0.41</t>
  </si>
  <si>
    <t>11,1.18:4.55,2.73:11.27,0:0.98</t>
  </si>
  <si>
    <t>39,13.46:30.03,23.18:22.44,0.23:0.03</t>
  </si>
  <si>
    <t>38,10.53:27.66,18.42:30.55,0.81:0.94</t>
  </si>
  <si>
    <t>1,8:44,7:60,NaN:0</t>
  </si>
  <si>
    <t>510,4.8:13.47,12.66:54.31,0.99:0.63</t>
  </si>
  <si>
    <t>504,8.41:26.67,9.71:72.19,0:0.41</t>
  </si>
  <si>
    <t>2,23:42,40:93,0.02:0.48</t>
  </si>
  <si>
    <t>34,20.21:40.24,34.88:26.91,0.23:0.02</t>
  </si>
  <si>
    <t>31,15.68:25.16,14.55:16,0.83:0.92</t>
  </si>
  <si>
    <t>1,2:12,6:0,1:0</t>
  </si>
  <si>
    <t>191,5.88:15.28,12.37:54.58,0.99:0.64</t>
  </si>
  <si>
    <t>460,7.16:20.87,7.61:67.85,0:0.41</t>
  </si>
  <si>
    <t>1,2:117,3:99,0:0.97</t>
  </si>
  <si>
    <t>27,10.96:20.85,21.78:14.81,0.23:0.03</t>
  </si>
  <si>
    <t>27,13.74:22.85,9.96:23.56,0.85:0.92</t>
  </si>
  <si>
    <t>185,6.04:13.11,15.04:47.63,0.99:0.67</t>
  </si>
  <si>
    <t>525,8.16:26.94,9.45:73.53,0:0.4</t>
  </si>
  <si>
    <t>2,25.5:4.5,51:7.5,0.02:0.42</t>
  </si>
  <si>
    <t>30,20.2:53.07,38.03:17.37,0.22:0.02</t>
  </si>
  <si>
    <t>39,13.13:37.9,14.62:38.87,0.85:0.94</t>
  </si>
  <si>
    <t>1,2:3,6:0,1:0</t>
  </si>
  <si>
    <t>232,6.97:18.49,15.51:58.64,0.98:0.65</t>
  </si>
  <si>
    <t>147,21.09:62.09,22.9:75.12,0.01:0.42</t>
  </si>
  <si>
    <t>3,3:141.67,2:99,0:0.98</t>
  </si>
  <si>
    <t>16,30.94:41.81,25.31:18.69,0.18:0.01</t>
  </si>
  <si>
    <t>43,31.4:70.58,14.19:47.35,0.88:0.94</t>
  </si>
  <si>
    <t>33,20.27:33.03,30.7:44.3,0.98:0.73</t>
  </si>
  <si>
    <t>827,6.07:18.69,6.64:69.68,0:0.4</t>
  </si>
  <si>
    <t>2,1:2.5,3:7.5,0:1</t>
  </si>
  <si>
    <t>55,15.44:31.87,22.76:23.09,0.19:0.03</t>
  </si>
  <si>
    <t>61,11.59:31.44,15.97:37.41,0.83:0.94</t>
  </si>
  <si>
    <t>355,4.83:13.21,12.97:52.45,0.99:0.65</t>
  </si>
  <si>
    <t>133,28.46:80.13,31.44:77.29,0.01:0.39</t>
  </si>
  <si>
    <t>3,2.67:88.33,2:84,0:0.97</t>
  </si>
  <si>
    <t>16,28.62:61.69,30.44:19.81,0.09:0.01</t>
  </si>
  <si>
    <t>36,20.03:82.44,22.89:50.47,0.84:0.94</t>
  </si>
  <si>
    <t>51,10.8:23.53,20.84:52.9,0.99:0.68</t>
  </si>
  <si>
    <t>1109,5.79:23.33,6.81:77.04,0:0.4</t>
  </si>
  <si>
    <t>5,5.4:39,2.4:48.6,0:0.97</t>
  </si>
  <si>
    <t>65,11.68:31.37,23.88:35.25,0.22:0.03</t>
  </si>
  <si>
    <t>64,14.22:37.02,17.53:48.66,0.86:0.95</t>
  </si>
  <si>
    <t>1,2:10,6:0,1:0</t>
  </si>
  <si>
    <t>439,5.32:18.86,13.54:65.45,0.99:0.63</t>
  </si>
  <si>
    <t>680,7.33:25.88,8.72:75.47,0:0.41</t>
  </si>
  <si>
    <t>5,1.2:47.8,3.6:42.4,0:0.94</t>
  </si>
  <si>
    <t>34,14.44:36.29,25.21:39.09,0.22:0.02</t>
  </si>
  <si>
    <t>47,13.79:36.4,14.04:37.06,0.83:0.94</t>
  </si>
  <si>
    <t>288,6.68:19.98,17.03:63.8,0.99:0.63</t>
  </si>
  <si>
    <t>480,9.28:34.06,11.3:78.34,0:0.4</t>
  </si>
  <si>
    <t>2,1.5:32.5,4.5:51,0:0.98</t>
  </si>
  <si>
    <t>31,11.48:28.19,24.1:27.81,0.23:0.03</t>
  </si>
  <si>
    <t>43,12.02:33.88,12.63:39.05,0.85:0.94</t>
  </si>
  <si>
    <t>184,6.22:19.11,14.53:62.84,0.99:0.65</t>
  </si>
  <si>
    <t>152,25.41:73.39,25.82:75.79,0.01:0.41</t>
  </si>
  <si>
    <t>2,3:182,1.5:99,0:0.99</t>
  </si>
  <si>
    <t>18,59.72:70.5,34.61:30.17,0.12:0.03</t>
  </si>
  <si>
    <t>45,32.91:79.71,18.09:45.11,0.88:0.94</t>
  </si>
  <si>
    <t>60,15.77:24.17,19.43:43.27,0.99:0.68</t>
  </si>
  <si>
    <t>152,31.05:81.02,28.87:80.3,0.01:0.39</t>
  </si>
  <si>
    <t>3,2.33:72,1:69,0:0.96</t>
  </si>
  <si>
    <t>22,35:56.64,36.5:19.14,0.22:0.01</t>
  </si>
  <si>
    <t>42,37.79:81.29,20.45:52.14,0.88:0.94</t>
  </si>
  <si>
    <t>3,35:25,8:14,NaN:0</t>
  </si>
  <si>
    <t>38,4.97:14.47,12.08:60.13,0.99:0.63</t>
  </si>
  <si>
    <t>169,20.87:61.51,24.96:76.66,0.01:0.42</t>
  </si>
  <si>
    <t>1,1:4,3:2,0:0.75</t>
  </si>
  <si>
    <t>34,35.91:53.85,33.29:12.85,0.17:0.01</t>
  </si>
  <si>
    <t>73,27.22:69.64,24.27:38.37,0.87:0.94</t>
  </si>
  <si>
    <t>68,11.32:17.43,16.32:34.51,0.97:0.71</t>
  </si>
  <si>
    <t>1079,5.69:19.57,7.29:71.67,0:0.41</t>
  </si>
  <si>
    <t>11,1.55:28.91,3.27:49.91,0:0.97</t>
  </si>
  <si>
    <t>55,13.33:29.25,29.04:23.64,0.22:0.04</t>
  </si>
  <si>
    <t>60,11.73:32.4,15.23:42.43,0.84:0.94</t>
  </si>
  <si>
    <t>2,2:14.5,6:9.5,1:0.04</t>
  </si>
  <si>
    <t>446,4.62:15.18,12.14:63,0.99:0.61</t>
  </si>
  <si>
    <t>1387,4.81:17.18,6.23:69.3,0:0.41</t>
  </si>
  <si>
    <t>7,2.14:11.43,2.57:15.29,0:0.92</t>
  </si>
  <si>
    <t>62,11.73:28.56,26.94:29.39,0.27:0.03</t>
  </si>
  <si>
    <t>47,10.36:25.89,15.89:32.3,0.85:0.95</t>
  </si>
  <si>
    <t>1,1:6,3:0,1:0</t>
  </si>
  <si>
    <t>644,4.18:13.94,11.37:59.49,0.99:0.61</t>
  </si>
  <si>
    <t>827,5.78:19.02,7.12:68.39,0:0.4</t>
  </si>
  <si>
    <t>4,1:20,3:33.25,0:0.96</t>
  </si>
  <si>
    <t>37,14.16:33.65,21.19:30.76,0.2:0.03</t>
  </si>
  <si>
    <t>50,12.8:27.62,13.88:35.26,0.85:0.94</t>
  </si>
  <si>
    <t>2,2:13.5,5.5:5.5,1:0.18</t>
  </si>
  <si>
    <t>391,4.81:13.72,13.11:55.43,0.99:0.65</t>
  </si>
  <si>
    <t>196,17.94:52.37,20.36:78.58,0:0.41</t>
  </si>
  <si>
    <t>6,7.17:75.5,2.5:65.83,0:0.93</t>
  </si>
  <si>
    <t>68,35.74:52.65,30.75:27.56,0.15:0.02</t>
  </si>
  <si>
    <t>106,28.02:61.34,18.05:48.43,0.87:0.94</t>
  </si>
  <si>
    <t>1,15:112,99:2,NaN:0</t>
  </si>
  <si>
    <t>68,12.24:21.53,19.31:46.15,0.98:0.67</t>
  </si>
  <si>
    <t>130,23.33:74.25,27.48:74.81,0.01:0.45</t>
  </si>
  <si>
    <t>1,1:98,3:99,0:0.99</t>
  </si>
  <si>
    <t>15,25.2:44.8,29.6:10.53,0.21:0.02</t>
  </si>
  <si>
    <t>56,20.46:57.64,16.66:36.68,0.85:0.94</t>
  </si>
  <si>
    <t>33,18.24:29.94,27.24:33.42,0.98:0.78</t>
  </si>
  <si>
    <t>110,31.52:96.65,29.12:78.53,0.01:0.43</t>
  </si>
  <si>
    <t>3,3:223.67,2:99,0:0.98</t>
  </si>
  <si>
    <t>11,52.45:58.64,40.73:4.73,0.26:0.03</t>
  </si>
  <si>
    <t>25,26.52:101.16,29.72:76.12,0.81:0.91</t>
  </si>
  <si>
    <t>42,17.62:33.67,22.4:59.05,0.99:0.65</t>
  </si>
  <si>
    <t>549,7.86:28.73,8.95:74.18,0:0.41</t>
  </si>
  <si>
    <t>1,1:23,3:19,0:0.91</t>
  </si>
  <si>
    <t>26,18.96:53,37.23:34.12,0.25:0.01</t>
  </si>
  <si>
    <t>37,14.24:42,18.84:48.03,0.84:0.95</t>
  </si>
  <si>
    <t>2,2.5:14.5,9:0,1:0</t>
  </si>
  <si>
    <t>232,5.7:17.8,14.06:61.85,0.99:0.64</t>
  </si>
  <si>
    <t>116,38.51:116.66,37.56:83.45,0.01:0.43</t>
  </si>
  <si>
    <t>10,25.4:79.5,44:16.8,0.1:0.01</t>
  </si>
  <si>
    <t>31,36.77:111.45,30.26:62.35,0.85:0.96</t>
  </si>
  <si>
    <t>33,7.58:19.7,15.79:45.39,0.98:0.69</t>
  </si>
  <si>
    <t>131,28.25:77.66,25.63:78.07,0.01:0.43</t>
  </si>
  <si>
    <t>13,48.92:52.46,25.62:13.08,0.21:0.03</t>
  </si>
  <si>
    <t>39,32.23:98.15,28.49:56.95,0.87:0.95</t>
  </si>
  <si>
    <t>44,7.5:16.34,16.55:40.41,1:0.67</t>
  </si>
  <si>
    <t>162,22.95:63.57,25.12:80.52,0:0.42</t>
  </si>
  <si>
    <t>3,2.33:175,7:99,0:0.98</t>
  </si>
  <si>
    <t>15,62.47:68.4,34.53:22.53,0.13:0.04</t>
  </si>
  <si>
    <t>64,29.52:71.78,17.73:45.66,0.89:0.95</t>
  </si>
  <si>
    <t>56,10.59:16.75,17.59:45.91,0.98:0.67</t>
  </si>
  <si>
    <t>121,28.49:70.34,25.18:80.94,0.01:0.43</t>
  </si>
  <si>
    <t>7,16.71:115.29,14.57:67.14,0:0.83</t>
  </si>
  <si>
    <t>9,43.44:53.67,35:7.22,0.15:0.03</t>
  </si>
  <si>
    <t>38,21.84:82.55,25:61.05,0.83:0.96</t>
  </si>
  <si>
    <t>41,9.51:22,13.39:39,0.99:0.67</t>
  </si>
  <si>
    <t>129,25.7:69.05,29.25:76.36,0.01:0.4</t>
  </si>
  <si>
    <t>5,31:80.6,36.6:66.6,0:0.79</t>
  </si>
  <si>
    <t>20,24.25:37,22.95:19.1,0.16:0.02</t>
  </si>
  <si>
    <t>39,30.18:92.28,26.62:59.23,0.87:0.95</t>
  </si>
  <si>
    <t>41,12.98:21.78,20.15:43.34,0.98:0.7</t>
  </si>
  <si>
    <t>111,33.61:118.68,41.96:80.19,0:0.41</t>
  </si>
  <si>
    <t>3,3.33:39,0:43.67,0:0.93</t>
  </si>
  <si>
    <t>11,63.45:71.09,31.73:18,0.13:0.01</t>
  </si>
  <si>
    <t>58,29.09:96.07,24.86:57.48,0.85:0.95</t>
  </si>
  <si>
    <t>31,14.06:28.52,22.9:61.19,0.99:0.62</t>
  </si>
  <si>
    <t>790,7.97:25.74,9.63:73.52,0:0.38</t>
  </si>
  <si>
    <t>25,1.64:25.32,3:40.76,0:0.98</t>
  </si>
  <si>
    <t>593,21.11:41.82,34.82:50.4,0.17:0.02</t>
  </si>
  <si>
    <t>804,18.88:43.45,26.99:51.6,0.86:0.95</t>
  </si>
  <si>
    <t>4,2:7.5,5.75:0,1:0</t>
  </si>
  <si>
    <t>253,7.36:20.9,16.45:58.96,0.99:0.67</t>
  </si>
  <si>
    <t>180,15.76:72.15,15.62:87.76,0.01:0.41</t>
  </si>
  <si>
    <t>7,28.14:52.43,43.71:64,0:0.2</t>
  </si>
  <si>
    <t>19,16.05:45.37,18.95:57.16,0.18:0</t>
  </si>
  <si>
    <t>47,16.77:87.64,19.53:84.32,0.85:0.97</t>
  </si>
  <si>
    <t>60,7.52:25.02,17.08:57.22,0.99:0.68</t>
  </si>
  <si>
    <t>314,10:40.62,9.79:81.37,0:0.41</t>
  </si>
  <si>
    <t>3,1:63.33,3:68,0:0.99</t>
  </si>
  <si>
    <t>36,25.61:43.25,22.72:40.53,0.18:0.02</t>
  </si>
  <si>
    <t>107,17.49:50.86,16:54.27,0.87:0.95</t>
  </si>
  <si>
    <t>93,5.92:18.92,15.83:66.39,0.99:0.65</t>
  </si>
  <si>
    <t>677,7.86:32.58,8.05:82.49,0:0.39</t>
  </si>
  <si>
    <t>4,7:16,7.5:23.25,0:0.71</t>
  </si>
  <si>
    <t>37,16.7:49.19,25.95:35.86,0.22:0.02</t>
  </si>
  <si>
    <t>42,13.02:37.9,20.48:46.02,0.81:0.93</t>
  </si>
  <si>
    <t>1,3:22,9:0,1:0</t>
  </si>
  <si>
    <t>251,6.02:22.7,14.02:66.55,0.98:0.63</t>
  </si>
  <si>
    <t>1184,4.99:17.26,6.85:68.64,0:0.41</t>
  </si>
  <si>
    <t>5,1:2.8,3:8.4,0:1</t>
  </si>
  <si>
    <t>48,11.27:26.71,26.71:23.6,0.25:0.03</t>
  </si>
  <si>
    <t>43,10.21:21.58,12.81:23.98,0.83:0.93</t>
  </si>
  <si>
    <t>617,4.22:13.81,11.4:59.3,0.99:0.61</t>
  </si>
  <si>
    <t>996,7.2:25.91,8.15:75.8,0:0.39</t>
  </si>
  <si>
    <t>14,4.5:41.57,2.43:55.57,0:0.95</t>
  </si>
  <si>
    <t>636,18.78:43.05,34.83:51.06,0.18:0.02</t>
  </si>
  <si>
    <t>776,17.35:47.1,25.92:57.04,0.86:0.95</t>
  </si>
  <si>
    <t>3,2:6.67,6:2,1:0</t>
  </si>
  <si>
    <t>372,5.94:20.27,14.08:63.48,0.99:0.64</t>
  </si>
  <si>
    <t>408,8.65:41.64,9.62:86.97,0:0.42</t>
  </si>
  <si>
    <t>3,1.67:41,5:49.33,0:0.98</t>
  </si>
  <si>
    <t>79,23.27:52.66,24.65:63.27,0.18:0.01</t>
  </si>
  <si>
    <t>137,18.25:62.69,18.26:67.95,0.86:0.95</t>
  </si>
  <si>
    <t>137,6.74:26.07,14.66:67.99,0.99:0.68</t>
  </si>
  <si>
    <t>368,9.9:55.06,9.88:90.27,0:0.42</t>
  </si>
  <si>
    <t>7,3:99.29,3.86:78,0:0.84</t>
  </si>
  <si>
    <t>65,19.23:49.71,26.8:71.72,0.17:0.01</t>
  </si>
  <si>
    <t>143,17.51:70.39,19.07:70.99,0.88:0.96</t>
  </si>
  <si>
    <t>1,2:13,6:0,1:0</t>
  </si>
  <si>
    <t>100,6.6:29.3,15.76:73.45,0.99:0.65</t>
  </si>
  <si>
    <t>557,7.75:56.9,6.92:92.47,0:0.42</t>
  </si>
  <si>
    <t>4,5.75:48.25,9.25:51.5,0.02:0.73</t>
  </si>
  <si>
    <t>84,19.93:59.88,29.62:80.02,0.18:0</t>
  </si>
  <si>
    <t>187,15.5:88.18,18.31:85.42,0.86:0.96</t>
  </si>
  <si>
    <t>151,4.97:33.54,12.72:82.61,0.99:0.61</t>
  </si>
  <si>
    <t>496,8.84:64.39,8.47:94.13,0:0.44</t>
  </si>
  <si>
    <t>7,4.14:131.57,6:80,0:0.81</t>
  </si>
  <si>
    <t>65,15.18:55.08,25.75:82.15,0.19:0.01</t>
  </si>
  <si>
    <t>151,15.09:80.87,17.75:85.26,0.87:0.97</t>
  </si>
  <si>
    <t>1,20:76,4:12,NaN:0</t>
  </si>
  <si>
    <t>166,5.36:32.69,13.9:85.44,0.99:0.6</t>
  </si>
  <si>
    <t>1206,5.23:16.96,6.75:68.68,0:0.42</t>
  </si>
  <si>
    <t>4,1.75:23.5,3:44.75,0:0.98</t>
  </si>
  <si>
    <t>33,10.94:26.58,20.42:27.21,0.24:0.03</t>
  </si>
  <si>
    <t>50,11.84:29.1,15.32:34.1,0.85:0.94</t>
  </si>
  <si>
    <t>5,3.2:9,13.2:3.8,1:0.03</t>
  </si>
  <si>
    <t>551,4.25:12.65,11.41:56.32,1:0.62</t>
  </si>
  <si>
    <t>693,6.66:39.74,6.34:91.02,0:0.42</t>
  </si>
  <si>
    <t>12,2.58:126.92,1.75:79.08,0:0.96</t>
  </si>
  <si>
    <t>125,15.36:49.92,26.13:68.63,0.2:0</t>
  </si>
  <si>
    <t>265,14.2:64.63,19.54:76.2,0.86:0.96</t>
  </si>
  <si>
    <t>2,11.5:57.5,34.5:0.5,1:0</t>
  </si>
  <si>
    <t>218,5.22:26.22,13.39:74.78,0.99:0.62</t>
  </si>
  <si>
    <t>1204,5.31:19.23,5.99:77.94,0:0.41</t>
  </si>
  <si>
    <t>6,8.33:23,1.17:16.5,0:0.72</t>
  </si>
  <si>
    <t>46,11.33:32.41,30.89:26.76,0.29:0.01</t>
  </si>
  <si>
    <t>43,10.53:29.14,15.05:36.3,0.84:0.93</t>
  </si>
  <si>
    <t>1,2:7,6:0,1:0</t>
  </si>
  <si>
    <t>488,4.18:14.47,11.38:65.57,0.99:0.64</t>
  </si>
  <si>
    <t>1491,4.87:28.22,6.15:87.47,0:0.43</t>
  </si>
  <si>
    <t>5,1.6:30.8,1.8:44.6,0:0.98</t>
  </si>
  <si>
    <t>38,14.95:47.18,21.97:56.71,0.2:0.02</t>
  </si>
  <si>
    <t>41,13.15:41.34,16.85:61.63,0.85:0.96</t>
  </si>
  <si>
    <t>603,3.9:21.93,10.84:80.2,1:0.59</t>
  </si>
  <si>
    <t>1277,5.43:30.32,5.46:85.91,0:0.43</t>
  </si>
  <si>
    <t>6,4:15,2.5:16,0:0.8</t>
  </si>
  <si>
    <t>45,10.87:39.76,27.87:54.76,0.26:0.02</t>
  </si>
  <si>
    <t>61,12.1:48.64,15.66:67.51,0.85:0.96</t>
  </si>
  <si>
    <t>1,1:13,3:0,1:0</t>
  </si>
  <si>
    <t>525,4.44:23.79,11.79:77.69,0.99:0.6</t>
  </si>
  <si>
    <t>975,6.19:45.27,5.57:94,0:0.43</t>
  </si>
  <si>
    <t>5,9:82.8,16.8:46.6,0:0.75</t>
  </si>
  <si>
    <t>118,15.92:57.27,28.55:79.63,0.21:0</t>
  </si>
  <si>
    <t>256,13.55:73.82,18.04:84.59,0.86:0.96</t>
  </si>
  <si>
    <t>3,1.33:23.67,4:22,1:0.02</t>
  </si>
  <si>
    <t>282,4.25:27.63,11.71:80.58,0.99:0.62</t>
  </si>
  <si>
    <t>2341,4.43:38.19,5.25:91.48,0:0.43</t>
  </si>
  <si>
    <t>9,3.33:7.78,2.33:28,0:0.65</t>
  </si>
  <si>
    <t>77,10.58:53.64,24.45:71.86,0.24:0.01</t>
  </si>
  <si>
    <t>63,9.05:56.32,17.41:78.54,0.83:0.97</t>
  </si>
  <si>
    <t>3,2:10.67,6:12.33,1:0.04</t>
  </si>
  <si>
    <t>888,3.81:33.32,10.77:87,0.99:0.56</t>
  </si>
  <si>
    <t>3235,3.43:31.47,5.07:89.01,0:0.44</t>
  </si>
  <si>
    <t>6,2.17:17.83,2:22.33,0:0.97</t>
  </si>
  <si>
    <t>50,8.4:41.06,24.54:74.54,0.3:0.01</t>
  </si>
  <si>
    <t>53,8.72:56.58,19.7:78.83,0.79:0.97</t>
  </si>
  <si>
    <t>4,2:23.25,6:10.75,1:0.01</t>
  </si>
  <si>
    <t>1507,3.22:28.07,9.42:85.89,1:0.55</t>
  </si>
  <si>
    <t>149,25.01:69.2,26.53:79.88,0.01:0.44</t>
  </si>
  <si>
    <t>7,20.71:67.57,13.71:99,0:0.56</t>
  </si>
  <si>
    <t>4,16:20.5,7.5:6,0.15:0.08</t>
  </si>
  <si>
    <t>19,15.47:89.95,16.68:58.21,0.84:0.94</t>
  </si>
  <si>
    <t>44,9.93:21.39,22.86:47.05,1:0.69</t>
  </si>
  <si>
    <t>443,8.81:28.36,9.8:73.96,0:0.41</t>
  </si>
  <si>
    <t>1,1:15,3:19,0:0.93</t>
  </si>
  <si>
    <t>33,14.36:31.52,24.85:28.64,0.24:0.02</t>
  </si>
  <si>
    <t>32,16.06:40.25,8.47:47.12,0.88:0.94</t>
  </si>
  <si>
    <t>169,5.85:17.1,13.35:56.96,0.99:0.63</t>
  </si>
  <si>
    <t>1192,4.93:16.32,6.43:66.51,0:0.41</t>
  </si>
  <si>
    <t>5,1.4:12.2,4.2:9.6,0:0.95</t>
  </si>
  <si>
    <t>52,9.96:24.46,24.02:22.77,0.23:0.03</t>
  </si>
  <si>
    <t>50,9.72:23.66,15.1:28.62,0.83:0.93</t>
  </si>
  <si>
    <t>527,4.46:13.06,11.56:54.34,0.99:0.63</t>
  </si>
  <si>
    <t>824,6.1:19.72,7.7:71.55,0:0.41</t>
  </si>
  <si>
    <t>3,1:14.67,3:29.67,0:0.99</t>
  </si>
  <si>
    <t>39,12.44:29.31,28.21:18.28,0.22:0.03</t>
  </si>
  <si>
    <t>25,10.64:27.04,17.88:33.48,0.86:0.94</t>
  </si>
  <si>
    <t>347,5.18:14.4,12.82:56.39,0.99:0.64</t>
  </si>
  <si>
    <t>424,8.37:26.46,10.33:73.34,0:0.4</t>
  </si>
  <si>
    <t>1,23:48,21:10,0:0</t>
  </si>
  <si>
    <t>27,13.07:27.67,24.67:21.81,0.24:0.02</t>
  </si>
  <si>
    <t>29,15.72:38.14,14.21:40.38,0.87:0.95</t>
  </si>
  <si>
    <t>162,6.57:17.01,16.22:55.66,0.99:0.67</t>
  </si>
  <si>
    <t>Discordant Found in both</t>
  </si>
  <si>
    <t>Ref_BWT:Het_BWA</t>
  </si>
  <si>
    <t>Ref_BWT:Hom_BWA</t>
  </si>
  <si>
    <t>Het_BWT:Ref_BWA</t>
  </si>
  <si>
    <t>Het_BWT:Homo_BWA</t>
  </si>
  <si>
    <t>Homo_BWT:Ref_BWA</t>
  </si>
  <si>
    <t>Homo_BWT:Het_BWA</t>
  </si>
  <si>
    <t>Format: Number,CD_BWT:CD_BWA, GQ_BWT:GQ_BWA,MRR_BWT:MRR_BWA</t>
  </si>
  <si>
    <t>36.01:61.5</t>
  </si>
  <si>
    <t>92.52:92.7</t>
  </si>
  <si>
    <t>27.79:61.77</t>
  </si>
  <si>
    <t>78.08:93.09</t>
  </si>
  <si>
    <t>29.95:63.5</t>
  </si>
  <si>
    <t>80.71:92</t>
  </si>
  <si>
    <t>0.16:0.15</t>
  </si>
  <si>
    <t>26.3:56.12</t>
  </si>
  <si>
    <t>75.31:92.02</t>
  </si>
  <si>
    <t>38.36:58.78</t>
  </si>
  <si>
    <t>94.85:92.59</t>
  </si>
  <si>
    <t>29.86:57.12</t>
  </si>
  <si>
    <t>83.54:92.68</t>
  </si>
  <si>
    <t>32.02:53.24</t>
  </si>
  <si>
    <t>88.47:91.7</t>
  </si>
  <si>
    <t>29.14:57.18</t>
  </si>
  <si>
    <t>82.24:92.49</t>
  </si>
  <si>
    <t>28.05:48.41</t>
  </si>
  <si>
    <t>79.55:90.34</t>
  </si>
  <si>
    <t>25.22:55.57</t>
  </si>
  <si>
    <t>72.54:91.36</t>
  </si>
  <si>
    <t>77.63:91.65</t>
  </si>
  <si>
    <t>25.95:49.18</t>
  </si>
  <si>
    <t>75.25:89.43</t>
  </si>
  <si>
    <t>28.39:47.55</t>
  </si>
  <si>
    <t>80.24:88.63</t>
  </si>
  <si>
    <t>35.59:54.41</t>
  </si>
  <si>
    <t>93.08:90.94</t>
  </si>
  <si>
    <t>30.9:55.42</t>
  </si>
  <si>
    <t>86.37:90.85</t>
  </si>
  <si>
    <t>26.61:53.98</t>
  </si>
  <si>
    <t>76.51:90.02</t>
  </si>
  <si>
    <t>26.66:24.72</t>
  </si>
  <si>
    <t>76.94:65.15</t>
  </si>
  <si>
    <t>25.4:37.22</t>
  </si>
  <si>
    <t>73.55:81.81</t>
  </si>
  <si>
    <t>28.54:43.15</t>
  </si>
  <si>
    <t>80.89:86.04</t>
  </si>
  <si>
    <t>30.15:55.99</t>
  </si>
  <si>
    <t>84.45:91.08</t>
  </si>
  <si>
    <t>28.41:57.91</t>
  </si>
  <si>
    <t>80.45:91.28</t>
  </si>
  <si>
    <t>25.41:64.14</t>
  </si>
  <si>
    <t>73.96:92.85</t>
  </si>
  <si>
    <t>32.81:63.22</t>
  </si>
  <si>
    <t>89.87:92.55</t>
  </si>
  <si>
    <t>26.6:64.14</t>
  </si>
  <si>
    <t>75.81:92.7</t>
  </si>
  <si>
    <t>30.47:68.79</t>
  </si>
  <si>
    <t>84.74:93.14</t>
  </si>
  <si>
    <t>29.86:52.3</t>
  </si>
  <si>
    <t>82.2:90.68</t>
  </si>
  <si>
    <t>25.42:48.54</t>
  </si>
  <si>
    <t>74.07:89.51</t>
  </si>
  <si>
    <t>26.09:51.61</t>
  </si>
  <si>
    <t>75.59:90.36</t>
  </si>
  <si>
    <t>25.89:46.8</t>
  </si>
  <si>
    <t>74.7:88.55</t>
  </si>
  <si>
    <t>38.35:46.36</t>
  </si>
  <si>
    <t>94.16:87.17</t>
  </si>
  <si>
    <t>29.53:46.49</t>
  </si>
  <si>
    <t>83.54:88.6</t>
  </si>
  <si>
    <t>36.62:51.61</t>
  </si>
  <si>
    <t>93.12:89.8</t>
  </si>
  <si>
    <t>27.44:53.82</t>
  </si>
  <si>
    <t>77.79:89.34</t>
  </si>
  <si>
    <t>38.81:55.39</t>
  </si>
  <si>
    <t>94.83:89.32</t>
  </si>
  <si>
    <t>28.65:59.9</t>
  </si>
  <si>
    <t>81.18:91.45</t>
  </si>
  <si>
    <t>32.14:55.84</t>
  </si>
  <si>
    <t>88.44:89.72</t>
  </si>
  <si>
    <t>30.86:37.4</t>
  </si>
  <si>
    <t>85.7:77.76</t>
  </si>
  <si>
    <t>33.19:39.13</t>
  </si>
  <si>
    <t>89.55:80.16</t>
  </si>
  <si>
    <t>32.09:28.09</t>
  </si>
  <si>
    <t>88.17:64.5</t>
  </si>
  <si>
    <t>27.36:34.96</t>
  </si>
  <si>
    <t>78.09:75.38</t>
  </si>
  <si>
    <t>24.63:52.3</t>
  </si>
  <si>
    <t>71.79:86.94</t>
  </si>
  <si>
    <t>26.01:48.87</t>
  </si>
  <si>
    <t>74.07:85.82</t>
  </si>
  <si>
    <t>30.48:36.12</t>
  </si>
  <si>
    <t>84.48:74.58</t>
  </si>
  <si>
    <t>35.15:45.12</t>
  </si>
  <si>
    <t>93.35:82.57</t>
  </si>
  <si>
    <t>24.3:31.43</t>
  </si>
  <si>
    <t>70.73:69.26</t>
  </si>
  <si>
    <t>32.19:35.71</t>
  </si>
  <si>
    <t>87.79:75.81</t>
  </si>
  <si>
    <t>29.75:47</t>
  </si>
  <si>
    <t>83.58:83.72</t>
  </si>
  <si>
    <t>26.12:33.08</t>
  </si>
  <si>
    <t>75.02:69.93</t>
  </si>
  <si>
    <t>31.14:48.17</t>
  </si>
  <si>
    <t>84.8:83.3</t>
  </si>
  <si>
    <t>26.38:40.95</t>
  </si>
  <si>
    <t>74.94:80.13</t>
  </si>
  <si>
    <t>32.34:46.11</t>
  </si>
  <si>
    <t>87.45:84.02</t>
  </si>
  <si>
    <t>35.08:62.17</t>
  </si>
  <si>
    <t>93.64:93.98</t>
  </si>
  <si>
    <t>28.66:34.93</t>
  </si>
  <si>
    <t>80.88:74.91</t>
  </si>
  <si>
    <t>32.63:67.61</t>
  </si>
  <si>
    <t>89.05:94.66</t>
  </si>
  <si>
    <t>28.23:38.08</t>
  </si>
  <si>
    <t>80.53:78.25</t>
  </si>
  <si>
    <t>34.55:44.93</t>
  </si>
  <si>
    <t>89.84:83.27</t>
  </si>
  <si>
    <t>31.64:51.05</t>
  </si>
  <si>
    <t>85.7:86.64</t>
  </si>
  <si>
    <t>30.67:68.87</t>
  </si>
  <si>
    <t>84.08:94.83</t>
  </si>
  <si>
    <t>31.31:72.76</t>
  </si>
  <si>
    <t>86.38:95.32</t>
  </si>
  <si>
    <t>32.95:60.02</t>
  </si>
  <si>
    <t>90.51:92.53</t>
  </si>
  <si>
    <t>28.31:37.78</t>
  </si>
  <si>
    <t>80.61:76.17</t>
  </si>
  <si>
    <t>31.37:30.83</t>
  </si>
  <si>
    <t>86.48:68.02</t>
  </si>
  <si>
    <t>29.85:40.57</t>
  </si>
  <si>
    <t>84.17:76.68</t>
  </si>
  <si>
    <t>25.37:56.78</t>
  </si>
  <si>
    <t>72.56:92.37</t>
  </si>
  <si>
    <t>26.41:63.9</t>
  </si>
  <si>
    <t>75.43:93.14</t>
  </si>
  <si>
    <t>35.88:78.98</t>
  </si>
  <si>
    <t>91.61:96.01</t>
  </si>
  <si>
    <t>30.24:50.39</t>
  </si>
  <si>
    <t>83.79:86.2</t>
  </si>
  <si>
    <t>27.74:77.32</t>
  </si>
  <si>
    <t>79.69:96.09</t>
  </si>
  <si>
    <t>30.06:70.4</t>
  </si>
  <si>
    <t>83.98:94.61</t>
  </si>
  <si>
    <t>30.02:60.03</t>
  </si>
  <si>
    <t>83.94:93.69</t>
  </si>
  <si>
    <t>31.16:73.63</t>
  </si>
  <si>
    <t>86.52:95.41</t>
  </si>
  <si>
    <t>33.3:64.17</t>
  </si>
  <si>
    <t>87.85:94.58</t>
  </si>
  <si>
    <t>27.03:79.71</t>
  </si>
  <si>
    <t>77.26:96.02</t>
  </si>
  <si>
    <t>26.03:41.49</t>
  </si>
  <si>
    <t>75.19:82.95</t>
  </si>
  <si>
    <t>27.35:87.98</t>
  </si>
  <si>
    <t>78.06:96.85</t>
  </si>
  <si>
    <t>27.21:63.28</t>
  </si>
  <si>
    <t>77.27:93.84</t>
  </si>
  <si>
    <t>31.55:52.64</t>
  </si>
  <si>
    <t>86.92:87.31</t>
  </si>
  <si>
    <t>31.16:31.88</t>
  </si>
  <si>
    <t>86.72:70.16</t>
  </si>
  <si>
    <t>29.18:42.38</t>
  </si>
  <si>
    <t>82.83:83.97</t>
  </si>
  <si>
    <t>24.74:67.55</t>
  </si>
  <si>
    <t>72.97:94.68</t>
  </si>
  <si>
    <t>24.59:77.1</t>
  </si>
  <si>
    <t>71.73:95.93</t>
  </si>
  <si>
    <t>25.52:80.14</t>
  </si>
  <si>
    <t>74.1:96.33</t>
  </si>
  <si>
    <t>30.63:82.43</t>
  </si>
  <si>
    <t>85.11:96.69</t>
  </si>
  <si>
    <t>26.02:33.65</t>
  </si>
  <si>
    <t>75.59:70.59</t>
  </si>
  <si>
    <t>31.53:62.77</t>
  </si>
  <si>
    <t>86.95:93.33</t>
  </si>
  <si>
    <t>29.23:37.73</t>
  </si>
  <si>
    <t>82.63:77.64</t>
  </si>
  <si>
    <t>28.67:48.77</t>
  </si>
  <si>
    <t>81.68:84.24</t>
  </si>
  <si>
    <t>87.97:85.54</t>
  </si>
  <si>
    <t>25.86:65.93</t>
  </si>
  <si>
    <t>75.06:94.32</t>
  </si>
  <si>
    <t>27.15:47.53</t>
  </si>
  <si>
    <t>77.48:85.26</t>
  </si>
  <si>
    <t>26.2:34.13</t>
  </si>
  <si>
    <t>75.24:71.54</t>
  </si>
  <si>
    <t>28.58:64.66</t>
  </si>
  <si>
    <t>80.74:94.32</t>
  </si>
  <si>
    <t>30.8:50.96</t>
  </si>
  <si>
    <t>85.34:86.42</t>
  </si>
  <si>
    <t>32.12:32.79</t>
  </si>
  <si>
    <t>88.91:69.41</t>
  </si>
  <si>
    <t>29.77:41.86</t>
  </si>
  <si>
    <t>83.79:77.42</t>
  </si>
  <si>
    <t>28.49:49.76</t>
  </si>
  <si>
    <t>80.44:84.83</t>
  </si>
  <si>
    <t>35.89:51.2</t>
  </si>
  <si>
    <t>91.61:92.24</t>
  </si>
  <si>
    <t>28.46:51.52</t>
  </si>
  <si>
    <t>75.12:92.66</t>
  </si>
  <si>
    <t>30.11:52.87</t>
  </si>
  <si>
    <t>78.94:92.11</t>
  </si>
  <si>
    <t>26.8:47.32</t>
  </si>
  <si>
    <t>71.8:91.45</t>
  </si>
  <si>
    <t>38.42:49.49</t>
  </si>
  <si>
    <t>94.39:92.08</t>
  </si>
  <si>
    <t>30.29:48.14</t>
  </si>
  <si>
    <t>81.15:92.14</t>
  </si>
  <si>
    <t>31.81:45.27</t>
  </si>
  <si>
    <t>86.61:91.06</t>
  </si>
  <si>
    <t>29.07:48.13</t>
  </si>
  <si>
    <t>79.37:92.03</t>
  </si>
  <si>
    <t>28.18:41.93</t>
  </si>
  <si>
    <t>76.3:89.5</t>
  </si>
  <si>
    <t>25.77:47.02</t>
  </si>
  <si>
    <t>68.57:90.66</t>
  </si>
  <si>
    <t>27.13:45.31</t>
  </si>
  <si>
    <t>74.24:91.01</t>
  </si>
  <si>
    <t>26.09:43.17</t>
  </si>
  <si>
    <t>71.33:88.82</t>
  </si>
  <si>
    <t>28.55:41.76</t>
  </si>
  <si>
    <t>77.28:87.85</t>
  </si>
  <si>
    <t>35.96:46.92</t>
  </si>
  <si>
    <t>92.33:90.41</t>
  </si>
  <si>
    <t>30.9:47.58</t>
  </si>
  <si>
    <t>84.21:90.24</t>
  </si>
  <si>
    <t>26.84:46.81</t>
  </si>
  <si>
    <t>73.05:89.42</t>
  </si>
  <si>
    <t>26.68:24.3</t>
  </si>
  <si>
    <t>73.22:62.37</t>
  </si>
  <si>
    <t>25.83:34.52</t>
  </si>
  <si>
    <t>69.6:80.43</t>
  </si>
  <si>
    <t>28.67:38.43</t>
  </si>
  <si>
    <t>77.91:84.99</t>
  </si>
  <si>
    <t>30.25:48.32</t>
  </si>
  <si>
    <t>81.93:90.6</t>
  </si>
  <si>
    <t>28.54:49.44</t>
  </si>
  <si>
    <t>77.4:90.79</t>
  </si>
  <si>
    <t>25.91:53.62</t>
  </si>
  <si>
    <t>70.01:92.41</t>
  </si>
  <si>
    <t>32.46:53.09</t>
  </si>
  <si>
    <t>88.28:92.16</t>
  </si>
  <si>
    <t>27.05:53.8</t>
  </si>
  <si>
    <t>72.43:92.36</t>
  </si>
  <si>
    <t>30.6:57.28</t>
  </si>
  <si>
    <t>82.4:92.79</t>
  </si>
  <si>
    <t>30.94:45.27</t>
  </si>
  <si>
    <t>80.13:90.05</t>
  </si>
  <si>
    <t>25.72:42.49</t>
  </si>
  <si>
    <t>70.14:88.73</t>
  </si>
  <si>
    <t>26.45:44.87</t>
  </si>
  <si>
    <t>71.74:89.73</t>
  </si>
  <si>
    <t>26.26:41.2</t>
  </si>
  <si>
    <t>71.04:87.69</t>
  </si>
  <si>
    <t>39.15:41.02</t>
  </si>
  <si>
    <t>93.85:86.16</t>
  </si>
  <si>
    <t>29.56:41.13</t>
  </si>
  <si>
    <t>80.96:87.74</t>
  </si>
  <si>
    <t>36.94:45.08</t>
  </si>
  <si>
    <t>92.5:89.12</t>
  </si>
  <si>
    <t>27.74:46.4</t>
  </si>
  <si>
    <t>74.58:88.58</t>
  </si>
  <si>
    <t>39.18:47.63</t>
  </si>
  <si>
    <t>94.38:88.6</t>
  </si>
  <si>
    <t>28.8:50.93</t>
  </si>
  <si>
    <t>78.38:90.95</t>
  </si>
  <si>
    <t>32.1:47.92</t>
  </si>
  <si>
    <t>86.42:89.02</t>
  </si>
  <si>
    <t>30.79:33.86</t>
  </si>
  <si>
    <t>83.55:75.86</t>
  </si>
  <si>
    <t>33.43:35.77</t>
  </si>
  <si>
    <t>87.99:78.65</t>
  </si>
  <si>
    <t>31.98:26.32</t>
  </si>
  <si>
    <t>86.37:62.09</t>
  </si>
  <si>
    <t>27.65:32.27</t>
  </si>
  <si>
    <t>74.82:73.35</t>
  </si>
  <si>
    <t>67.69:86.04</t>
  </si>
  <si>
    <t>26.49:42.9</t>
  </si>
  <si>
    <t>70.49:84.75</t>
  </si>
  <si>
    <t>30.58:32.97</t>
  </si>
  <si>
    <t>82.08:72.7</t>
  </si>
  <si>
    <t>34.4:39.91</t>
  </si>
  <si>
    <t>92.28:81.19</t>
  </si>
  <si>
    <t>24.59:29.05</t>
  </si>
  <si>
    <t>66.38:67.01</t>
  </si>
  <si>
    <t>32.25:32.83</t>
  </si>
  <si>
    <t>85.97:73.95</t>
  </si>
  <si>
    <t>29.59:41.33</t>
  </si>
  <si>
    <t>80.88:82.44</t>
  </si>
  <si>
    <t>26.42:30.23</t>
  </si>
  <si>
    <t>71.45:67.76</t>
  </si>
  <si>
    <t>31.57:42.3</t>
  </si>
  <si>
    <t>82.74:81.91</t>
  </si>
  <si>
    <t>26.92:36.81</t>
  </si>
  <si>
    <t>71.34:78.41</t>
  </si>
  <si>
    <t>32.73:40.92</t>
  </si>
  <si>
    <t>85.78:82.85</t>
  </si>
  <si>
    <t>34.49:52.94</t>
  </si>
  <si>
    <t>92.57:93.68</t>
  </si>
  <si>
    <t>28.85:32.17</t>
  </si>
  <si>
    <t>78.09:72.99</t>
  </si>
  <si>
    <t>32.78:57.06</t>
  </si>
  <si>
    <t>87.4:94.42</t>
  </si>
  <si>
    <t>28.16:34.75</t>
  </si>
  <si>
    <t>77.28:76.58</t>
  </si>
  <si>
    <t>34.7:39.9</t>
  </si>
  <si>
    <t>88.58:82.01</t>
  </si>
  <si>
    <t>31.97:44.38</t>
  </si>
  <si>
    <t>83.81:85.65</t>
  </si>
  <si>
    <t>31.53:58.13</t>
  </si>
  <si>
    <t>82.04:94.65</t>
  </si>
  <si>
    <t>31.55:60.72</t>
  </si>
  <si>
    <t>84.39:95.17</t>
  </si>
  <si>
    <t>32.59:51.37</t>
  </si>
  <si>
    <t>88.84:92.18</t>
  </si>
  <si>
    <t>28.56:34.38</t>
  </si>
  <si>
    <t>77.64:74.39</t>
  </si>
  <si>
    <t>31.4:28.71</t>
  </si>
  <si>
    <t>84.38:65.99</t>
  </si>
  <si>
    <t>29.65:36.36</t>
  </si>
  <si>
    <t>81.52:75.04</t>
  </si>
  <si>
    <t>26.02:48.98</t>
  </si>
  <si>
    <t>68.81:91.98</t>
  </si>
  <si>
    <t>26.9:54.4</t>
  </si>
  <si>
    <t>72.05:92.81</t>
  </si>
  <si>
    <t>36.57:65.68</t>
  </si>
  <si>
    <t>90.77:95.88</t>
  </si>
  <si>
    <t>30.85:44.04</t>
  </si>
  <si>
    <t>81.56:85.26</t>
  </si>
  <si>
    <t>27.77:64.72</t>
  </si>
  <si>
    <t>76.19:96</t>
  </si>
  <si>
    <t>30.45:59.32</t>
  </si>
  <si>
    <t>81.56:94.39</t>
  </si>
  <si>
    <t>30.37:51.29</t>
  </si>
  <si>
    <t>81.52:93.4</t>
  </si>
  <si>
    <t>30.97:61.83</t>
  </si>
  <si>
    <t>84.33:95.26</t>
  </si>
  <si>
    <t>33.97:54.63</t>
  </si>
  <si>
    <t>86.39:94.34</t>
  </si>
  <si>
    <t>27.34:66.38</t>
  </si>
  <si>
    <t>73.97:95.94</t>
  </si>
  <si>
    <t>26.33:37.9</t>
  </si>
  <si>
    <t>71.71:82.03</t>
  </si>
  <si>
    <t>27.77:73.03</t>
  </si>
  <si>
    <t>75.01:96.83</t>
  </si>
  <si>
    <t>27.62:54</t>
  </si>
  <si>
    <t>74.42:93.58</t>
  </si>
  <si>
    <t>31.65:45.58</t>
  </si>
  <si>
    <t>85.05:86.36</t>
  </si>
  <si>
    <t>31.14:29.56</t>
  </si>
  <si>
    <t>84.67:68.07</t>
  </si>
  <si>
    <t>29.13:38.5</t>
  </si>
  <si>
    <t>79.99:83.12</t>
  </si>
  <si>
    <t>24.77:57.03</t>
  </si>
  <si>
    <t>68.61:94.48</t>
  </si>
  <si>
    <t>25.02:64.44</t>
  </si>
  <si>
    <t>67.74:95.84</t>
  </si>
  <si>
    <t>25.9:66.51</t>
  </si>
  <si>
    <t>70.37:96.26</t>
  </si>
  <si>
    <t>31.08:68.5</t>
  </si>
  <si>
    <t>82.93:96.66</t>
  </si>
  <si>
    <t>26.18:30.73</t>
  </si>
  <si>
    <t>71.85:68.47</t>
  </si>
  <si>
    <t>31.64:53.45</t>
  </si>
  <si>
    <t>85.09:93.02</t>
  </si>
  <si>
    <t>29.25:34.32</t>
  </si>
  <si>
    <t>79.97:75.74</t>
  </si>
  <si>
    <t>28.64:42.79</t>
  </si>
  <si>
    <t>78.62:82.99</t>
  </si>
  <si>
    <t>31.97:42.77</t>
  </si>
  <si>
    <t>86.06:84.43</t>
  </si>
  <si>
    <t>25.91:55.97</t>
  </si>
  <si>
    <t>71.06:94.07</t>
  </si>
  <si>
    <t>27.48:41.86</t>
  </si>
  <si>
    <t>74.19:84.15</t>
  </si>
  <si>
    <t>26.65:31.12</t>
  </si>
  <si>
    <t>71.67:69.5</t>
  </si>
  <si>
    <t>28.78:54.8</t>
  </si>
  <si>
    <t>77.92:94.04</t>
  </si>
  <si>
    <t>31.08:44.49</t>
  </si>
  <si>
    <t>83.19:85.46</t>
  </si>
  <si>
    <t>31.98:30.1</t>
  </si>
  <si>
    <t>87.16:67.26</t>
  </si>
  <si>
    <t>29.62:37.33</t>
  </si>
  <si>
    <t>81.06:75.73</t>
  </si>
  <si>
    <t>28.62:43.38</t>
  </si>
  <si>
    <t>77.4:83.61</t>
  </si>
  <si>
    <t>37.05:99.31</t>
  </si>
  <si>
    <t>98.79:97.7</t>
  </si>
  <si>
    <t>26.07:99.21</t>
  </si>
  <si>
    <t>97.95:97.86</t>
  </si>
  <si>
    <t>30.08:101.93</t>
  </si>
  <si>
    <t>97.96:97.5</t>
  </si>
  <si>
    <t>25.21:88.08</t>
  </si>
  <si>
    <t>97.33:97.83</t>
  </si>
  <si>
    <t>38.64:92.39</t>
  </si>
  <si>
    <t>98.81:97.91</t>
  </si>
  <si>
    <t>28.76:89.1</t>
  </si>
  <si>
    <t>98.44:97.89</t>
  </si>
  <si>
    <t>33.15:81.72</t>
  </si>
  <si>
    <t>98.7:97.7</t>
  </si>
  <si>
    <t>29.91:90.64</t>
  </si>
  <si>
    <t>98.59:97.9</t>
  </si>
  <si>
    <t>27.98:72.22</t>
  </si>
  <si>
    <t>98.07:97.57</t>
  </si>
  <si>
    <t>23.85:86.85</t>
  </si>
  <si>
    <t>97.18:97.82</t>
  </si>
  <si>
    <t>27.11:81.57</t>
  </si>
  <si>
    <t>98.1:97.81</t>
  </si>
  <si>
    <t>25.91:71.86</t>
  </si>
  <si>
    <t>98.3:96.73</t>
  </si>
  <si>
    <t>28.36:69.86</t>
  </si>
  <si>
    <t>98.31:96.84</t>
  </si>
  <si>
    <t>34.8:81.77</t>
  </si>
  <si>
    <t>98.81:97.12</t>
  </si>
  <si>
    <t>31.34:83.64</t>
  </si>
  <si>
    <t>98.61:96.9</t>
  </si>
  <si>
    <t>26.38:80.76</t>
  </si>
  <si>
    <t>97.67:96.8</t>
  </si>
  <si>
    <t>27.24:28.46</t>
  </si>
  <si>
    <t>98.27:90.01</t>
  </si>
  <si>
    <t>24.41:48.57</t>
  </si>
  <si>
    <t>97.49:94.92</t>
  </si>
  <si>
    <t>28.59:61.35</t>
  </si>
  <si>
    <t>98.39:95.98</t>
  </si>
  <si>
    <t>30.31:84.15</t>
  </si>
  <si>
    <t>98.76:96.99</t>
  </si>
  <si>
    <t>28.5:88.69</t>
  </si>
  <si>
    <t>98.29:97.05</t>
  </si>
  <si>
    <t>23.96:100.99</t>
  </si>
  <si>
    <t>97.85:97.49</t>
  </si>
  <si>
    <t>34.57:99.78</t>
  </si>
  <si>
    <t>98.8:97.47</t>
  </si>
  <si>
    <t>25.65:102.23</t>
  </si>
  <si>
    <t>97.51:97.61</t>
  </si>
  <si>
    <t>30.6:110.85</t>
  </si>
  <si>
    <t>98.62:97.57</t>
  </si>
  <si>
    <t>26.6:78.16</t>
  </si>
  <si>
    <t>98.03:97.1</t>
  </si>
  <si>
    <t>24.81:70.54</t>
  </si>
  <si>
    <t>97.67:96.93</t>
  </si>
  <si>
    <t>25.19:76.02</t>
  </si>
  <si>
    <t>98.2:96.92</t>
  </si>
  <si>
    <t>25.22:67.8</t>
  </si>
  <si>
    <t>97.77:96.82</t>
  </si>
  <si>
    <t>36.28:67.08</t>
  </si>
  <si>
    <t>98.72:96.23</t>
  </si>
  <si>
    <t>29.87:67.17</t>
  </si>
  <si>
    <t>98.6:96.88</t>
  </si>
  <si>
    <t>36.01:76.73</t>
  </si>
  <si>
    <t>98.71:96.81</t>
  </si>
  <si>
    <t>27.04:82.04</t>
  </si>
  <si>
    <t>97.94:96.67</t>
  </si>
  <si>
    <t>38.01:84.07</t>
  </si>
  <si>
    <t>98.79:96.39</t>
  </si>
  <si>
    <t>28.84:93.77</t>
  </si>
  <si>
    <t>98.43:97.29</t>
  </si>
  <si>
    <t>32.49:84.9</t>
  </si>
  <si>
    <t>98.78:96.43</t>
  </si>
  <si>
    <t>31.87:53.33</t>
  </si>
  <si>
    <t>98.73:94.28</t>
  </si>
  <si>
    <t>32.73:53.78</t>
  </si>
  <si>
    <t>98.82:93.49</t>
  </si>
  <si>
    <t>0.5:0.47</t>
  </si>
  <si>
    <t>33.25:38.8</t>
  </si>
  <si>
    <t>98.72:87.63</t>
  </si>
  <si>
    <t>26.93:46.92</t>
  </si>
  <si>
    <t>97.95:92.32</t>
  </si>
  <si>
    <t>23.83:77.98</t>
  </si>
  <si>
    <t>97:95.75</t>
  </si>
  <si>
    <t>25.03:72.63</t>
  </si>
  <si>
    <t>97.59:95.68</t>
  </si>
  <si>
    <t>30.78:50.89</t>
  </si>
  <si>
    <t>98.63:91.71</t>
  </si>
  <si>
    <t>38.26:66.25</t>
  </si>
  <si>
    <t>98.94:94.61</t>
  </si>
  <si>
    <t>23.9:43.8</t>
  </si>
  <si>
    <t>97.64:89.49</t>
  </si>
  <si>
    <t>32.77:48.96</t>
  </si>
  <si>
    <t>98.77:92.46</t>
  </si>
  <si>
    <t>30.91:70.5</t>
  </si>
  <si>
    <t>98.66:95.23</t>
  </si>
  <si>
    <t>25.92:47.87</t>
  </si>
  <si>
    <t>97.71:90.02</t>
  </si>
  <si>
    <t>30.35:71.6</t>
  </si>
  <si>
    <t>98.41:95.06</t>
  </si>
  <si>
    <t>25.22:58.42</t>
  </si>
  <si>
    <t>97.78:94.32</t>
  </si>
  <si>
    <t>31.55:67.78</t>
  </si>
  <si>
    <t>98.73:95.03</t>
  </si>
  <si>
    <t>37.24:94.74</t>
  </si>
  <si>
    <t>98.92:97.97</t>
  </si>
  <si>
    <t>28.59:47.84</t>
  </si>
  <si>
    <t>98.46:92.13</t>
  </si>
  <si>
    <t>32.42:103.99</t>
  </si>
  <si>
    <t>98.72:98.05</t>
  </si>
  <si>
    <t>28.87:53.11</t>
  </si>
  <si>
    <t>98.48:93</t>
  </si>
  <si>
    <t>34.82:65.56</t>
  </si>
  <si>
    <t>98.58:94.59</t>
  </si>
  <si>
    <t>31.26:77.51</t>
  </si>
  <si>
    <t>98.44:95.83</t>
  </si>
  <si>
    <t>28.14:106.6</t>
  </si>
  <si>
    <t>98.28:98.11</t>
  </si>
  <si>
    <t>30.89:115.26</t>
  </si>
  <si>
    <t>98.55:98.23</t>
  </si>
  <si>
    <t>34.4:90.56</t>
  </si>
  <si>
    <t>98.87:97.84</t>
  </si>
  <si>
    <t>27.84:52.6</t>
  </si>
  <si>
    <t>98.28:92</t>
  </si>
  <si>
    <t>31.9:42.94</t>
  </si>
  <si>
    <t>98.7:88.88</t>
  </si>
  <si>
    <t>31.04:59.69</t>
  </si>
  <si>
    <t>98.68:92.52</t>
  </si>
  <si>
    <t>23.53:84.66</t>
  </si>
  <si>
    <t>96.78:97.58</t>
  </si>
  <si>
    <t>25.2:98.28</t>
  </si>
  <si>
    <t>97.4:98</t>
  </si>
  <si>
    <t>34.07:125.64</t>
  </si>
  <si>
    <t>98.72:98.33</t>
  </si>
  <si>
    <t>28.64:75.03</t>
  </si>
  <si>
    <t>98.34:95.35</t>
  </si>
  <si>
    <t>27.89:120.87</t>
  </si>
  <si>
    <t>98.41:98.3</t>
  </si>
  <si>
    <t>29.14:108.6</t>
  </si>
  <si>
    <t>98.47:98.02</t>
  </si>
  <si>
    <t>29.04:90.72</t>
  </si>
  <si>
    <t>98.42:97.95</t>
  </si>
  <si>
    <t>32.31:115.63</t>
  </si>
  <si>
    <t>98.73:98.23</t>
  </si>
  <si>
    <t>31.52:98.09</t>
  </si>
  <si>
    <t>98.4:98.17</t>
  </si>
  <si>
    <t>26.5:127.23</t>
  </si>
  <si>
    <t>97.91:98.33</t>
  </si>
  <si>
    <t>25.53:57.28</t>
  </si>
  <si>
    <t>97.72:95</t>
  </si>
  <si>
    <t>26.35:141.16</t>
  </si>
  <si>
    <t>98.02:98.45</t>
  </si>
  <si>
    <t>26.35:97.92</t>
  </si>
  <si>
    <t>97.76:98.06</t>
  </si>
  <si>
    <t>31.79:80.97</t>
  </si>
  <si>
    <t>98.63:96.03</t>
  </si>
  <si>
    <t>31.76:43.31</t>
  </si>
  <si>
    <t>98.71:89.6</t>
  </si>
  <si>
    <t>29.74:58.2</t>
  </si>
  <si>
    <t>98.61:95.15</t>
  </si>
  <si>
    <t>97.65:98.06</t>
  </si>
  <si>
    <t>23.55:121.44</t>
  </si>
  <si>
    <t>96.89:98.31</t>
  </si>
  <si>
    <t>24.66:128.42</t>
  </si>
  <si>
    <t>97.43:98.33</t>
  </si>
  <si>
    <t>29.46:130.54</t>
  </si>
  <si>
    <t>98.54:98.49</t>
  </si>
  <si>
    <t>26.15:48.14</t>
  </si>
  <si>
    <t>98.01:90.2</t>
  </si>
  <si>
    <t>31.68:97.08</t>
  </si>
  <si>
    <t>98.67:98</t>
  </si>
  <si>
    <t>29.89:52.73</t>
  </si>
  <si>
    <t>98.56:93.62</t>
  </si>
  <si>
    <t>29.11:72.58</t>
  </si>
  <si>
    <t>98.54:95.33</t>
  </si>
  <si>
    <t>32.45:72.12</t>
  </si>
  <si>
    <t>98.69:95.42</t>
  </si>
  <si>
    <t>26.08:101.3</t>
  </si>
  <si>
    <t>97.89:97.98</t>
  </si>
  <si>
    <t>26.39:70.75</t>
  </si>
  <si>
    <t>97.97:95.36</t>
  </si>
  <si>
    <t>25.25:48.46</t>
  </si>
  <si>
    <t>97.72:90.44</t>
  </si>
  <si>
    <t>28.46:99.77</t>
  </si>
  <si>
    <t>98.15:97.99</t>
  </si>
  <si>
    <t>30.34:76.63</t>
  </si>
  <si>
    <t>98.5:95.79</t>
  </si>
  <si>
    <t>33.03:46.83</t>
  </si>
  <si>
    <t>98.77:89.65</t>
  </si>
  <si>
    <t>30.8:61.73</t>
  </si>
  <si>
    <t>98.62:92.87</t>
  </si>
  <si>
    <t>28.59:74.95</t>
  </si>
  <si>
    <t>98.32:95.64</t>
  </si>
  <si>
    <t>35.63:93.85</t>
  </si>
  <si>
    <t>90.91:91.72</t>
  </si>
  <si>
    <t>24.99:93.18</t>
  </si>
  <si>
    <t>72.81:91.96</t>
  </si>
  <si>
    <t>28.98:97.99</t>
  </si>
  <si>
    <t>73.55:88.75</t>
  </si>
  <si>
    <t>0.99:0.98</t>
  </si>
  <si>
    <t>24.12:81.98</t>
  </si>
  <si>
    <t>70.36:90.51</t>
  </si>
  <si>
    <t>37.67:89</t>
  </si>
  <si>
    <t>93.02:91.49</t>
  </si>
  <si>
    <t>28.1:85.67</t>
  </si>
  <si>
    <t>80.75:91.51</t>
  </si>
  <si>
    <t>32.3:78.15</t>
  </si>
  <si>
    <t>88.15:90.38</t>
  </si>
  <si>
    <t>28.73:84.32</t>
  </si>
  <si>
    <t>81.74:90.52</t>
  </si>
  <si>
    <t>27.38:68.82</t>
  </si>
  <si>
    <t>78.21:89.08</t>
  </si>
  <si>
    <t>23.05:80.64</t>
  </si>
  <si>
    <t>67.57:89.83</t>
  </si>
  <si>
    <t>25.94:77.16</t>
  </si>
  <si>
    <t>75.02:90.35</t>
  </si>
  <si>
    <t>24.91:68.1</t>
  </si>
  <si>
    <t>73.41:87.09</t>
  </si>
  <si>
    <t>27.3:65.58</t>
  </si>
  <si>
    <t>78.14:86.38</t>
  </si>
  <si>
    <t>33.84:78.12</t>
  </si>
  <si>
    <t>90.66:89.23</t>
  </si>
  <si>
    <t>30.53:80.05</t>
  </si>
  <si>
    <t>85.43:89.53</t>
  </si>
  <si>
    <t>25.39:76.43</t>
  </si>
  <si>
    <t>73.61:88.37</t>
  </si>
  <si>
    <t>26.17:25.55</t>
  </si>
  <si>
    <t>76.13:61.47</t>
  </si>
  <si>
    <t>23.77:45.45</t>
  </si>
  <si>
    <t>69.65:79.23</t>
  </si>
  <si>
    <t>27.71:58.06</t>
  </si>
  <si>
    <t>79.2:84.2</t>
  </si>
  <si>
    <t>29.1:79.84</t>
  </si>
  <si>
    <t>83.69:89.24</t>
  </si>
  <si>
    <t>27.39:85</t>
  </si>
  <si>
    <t>78.31:89.78</t>
  </si>
  <si>
    <t>23.55:97.84</t>
  </si>
  <si>
    <t>69.64:91.85</t>
  </si>
  <si>
    <t>33.19:95.08</t>
  </si>
  <si>
    <t>89.47:91.4</t>
  </si>
  <si>
    <t>24.67:96.06</t>
  </si>
  <si>
    <t>71.77:91.1</t>
  </si>
  <si>
    <t>29.42:104.03</t>
  </si>
  <si>
    <t>83.04:92.19</t>
  </si>
  <si>
    <t>25.99:74.67</t>
  </si>
  <si>
    <t>75.25:89.38</t>
  </si>
  <si>
    <t>24.11:67.86</t>
  </si>
  <si>
    <t>70.78:87.9</t>
  </si>
  <si>
    <t>24.58:72.86</t>
  </si>
  <si>
    <t>72.59:88.9</t>
  </si>
  <si>
    <t>24.11:64.13</t>
  </si>
  <si>
    <t>70.62:86.77</t>
  </si>
  <si>
    <t>35.04:62.72</t>
  </si>
  <si>
    <t>89.98:85.56</t>
  </si>
  <si>
    <t>28.98:63.12</t>
  </si>
  <si>
    <t>82.79:86.88</t>
  </si>
  <si>
    <t>35.16:72.48</t>
  </si>
  <si>
    <t>90.16:88.44</t>
  </si>
  <si>
    <t>25.84:77.17</t>
  </si>
  <si>
    <t>74.77:88.63</t>
  </si>
  <si>
    <t>37.18:80</t>
  </si>
  <si>
    <t>92.76:88.55</t>
  </si>
  <si>
    <t>27.38:87.61</t>
  </si>
  <si>
    <t>78.7:90.19</t>
  </si>
  <si>
    <t>31.86:80.94</t>
  </si>
  <si>
    <t>89.14:89.09</t>
  </si>
  <si>
    <t>30.45:48.73</t>
  </si>
  <si>
    <t>85.04:77.01</t>
  </si>
  <si>
    <t>31.93:48.37</t>
  </si>
  <si>
    <t>88.09:79.28</t>
  </si>
  <si>
    <t>31.73:33.19</t>
  </si>
  <si>
    <t>87.47:63.84</t>
  </si>
  <si>
    <t>26.09:43.56</t>
  </si>
  <si>
    <t>75.11:74.59</t>
  </si>
  <si>
    <t>23.09:72.86</t>
  </si>
  <si>
    <t>67.7:85.66</t>
  </si>
  <si>
    <t>23.8:66.61</t>
  </si>
  <si>
    <t>69.52:84.6</t>
  </si>
  <si>
    <t>29.42:45.57</t>
  </si>
  <si>
    <t>83.29:74.18</t>
  </si>
  <si>
    <t>36.77:61.43</t>
  </si>
  <si>
    <t>94.08:81.75</t>
  </si>
  <si>
    <t>22.85:38.41</t>
  </si>
  <si>
    <t>66.55:68.75</t>
  </si>
  <si>
    <t>31.22:44.37</t>
  </si>
  <si>
    <t>86.58:74.75</t>
  </si>
  <si>
    <t>29.47:63.18</t>
  </si>
  <si>
    <t>83.44:82.48</t>
  </si>
  <si>
    <t>24.64:41.34</t>
  </si>
  <si>
    <t>71.7:69.58</t>
  </si>
  <si>
    <t>29.16:66.49</t>
  </si>
  <si>
    <t>81.46:82.72</t>
  </si>
  <si>
    <t>24.13:53.16</t>
  </si>
  <si>
    <t>70.43:78.97</t>
  </si>
  <si>
    <t>30.37:62.38</t>
  </si>
  <si>
    <t>85.15:83.14</t>
  </si>
  <si>
    <t>36.7:90.9</t>
  </si>
  <si>
    <t>94.45:92.18</t>
  </si>
  <si>
    <t>27.45:43.49</t>
  </si>
  <si>
    <t>79.06:74.11</t>
  </si>
  <si>
    <t>31.81:101.38</t>
  </si>
  <si>
    <t>88.04:93.24</t>
  </si>
  <si>
    <t>28.08:47.86</t>
  </si>
  <si>
    <t>80.6:77.5</t>
  </si>
  <si>
    <t>33.25:60.29</t>
  </si>
  <si>
    <t>87.28:82.66</t>
  </si>
  <si>
    <t>29.74:70.96</t>
  </si>
  <si>
    <t>82.4:85.26</t>
  </si>
  <si>
    <t>27.5:102</t>
  </si>
  <si>
    <t>78.76:93.1</t>
  </si>
  <si>
    <t>30.06:111.18</t>
  </si>
  <si>
    <t>84.52:94.02</t>
  </si>
  <si>
    <t>33.82:87.14</t>
  </si>
  <si>
    <t>91.48:89.87</t>
  </si>
  <si>
    <t>27.25:49.29</t>
  </si>
  <si>
    <t>78.89:75.9</t>
  </si>
  <si>
    <t>30.73:36.83</t>
  </si>
  <si>
    <t>85.82:66.98</t>
  </si>
  <si>
    <t>30.21:53.33</t>
  </si>
  <si>
    <t>85.12:75.86</t>
  </si>
  <si>
    <t>22.97:82.37</t>
  </si>
  <si>
    <t>67.41:90.41</t>
  </si>
  <si>
    <t>24.3:93.26</t>
  </si>
  <si>
    <t>70.86:90.66</t>
  </si>
  <si>
    <t>33.03:120.03</t>
  </si>
  <si>
    <t>88.04:95.01</t>
  </si>
  <si>
    <t>27.88:70.41</t>
  </si>
  <si>
    <t>79.93:85.48</t>
  </si>
  <si>
    <t>27.41:117.07</t>
  </si>
  <si>
    <t>79.65:94.79</t>
  </si>
  <si>
    <t>28.48:105.42</t>
  </si>
  <si>
    <t>81.47:93.09</t>
  </si>
  <si>
    <t>28.68:88.11</t>
  </si>
  <si>
    <t>81.98:91.67</t>
  </si>
  <si>
    <t>31.07:111.34</t>
  </si>
  <si>
    <t>86.67:94</t>
  </si>
  <si>
    <t>30.6:94.73</t>
  </si>
  <si>
    <t>84.31:92.81</t>
  </si>
  <si>
    <t>25.41:120.73</t>
  </si>
  <si>
    <t>73.74:94.38</t>
  </si>
  <si>
    <t>24.45:52.35</t>
  </si>
  <si>
    <t>71.46:79.83</t>
  </si>
  <si>
    <t>25.35:134.41</t>
  </si>
  <si>
    <t>73.78:95.71</t>
  </si>
  <si>
    <t>25.28:92.95</t>
  </si>
  <si>
    <t>73.26:92.03</t>
  </si>
  <si>
    <t>30.53:72.93</t>
  </si>
  <si>
    <t>85.04:86.34</t>
  </si>
  <si>
    <t>30.79:39.45</t>
  </si>
  <si>
    <t>86.16:69.37</t>
  </si>
  <si>
    <t>28.91:54.73</t>
  </si>
  <si>
    <t>82.65:81.32</t>
  </si>
  <si>
    <t>24.24:100.85</t>
  </si>
  <si>
    <t>71.2:92.98</t>
  </si>
  <si>
    <t>22.72:116.48</t>
  </si>
  <si>
    <t>66.66:94.47</t>
  </si>
  <si>
    <t>23.79:122.29</t>
  </si>
  <si>
    <t>69.85:95.18</t>
  </si>
  <si>
    <t>28.81:125.9</t>
  </si>
  <si>
    <t>82.39:95.37</t>
  </si>
  <si>
    <t>25.08:42.82</t>
  </si>
  <si>
    <t>73.02:70.32</t>
  </si>
  <si>
    <t>30.66:91.25</t>
  </si>
  <si>
    <t>85.04:91.26</t>
  </si>
  <si>
    <t>28.52:48.02</t>
  </si>
  <si>
    <t>81.17:76.56</t>
  </si>
  <si>
    <t>28.44:67.39</t>
  </si>
  <si>
    <t>81.7:83.26</t>
  </si>
  <si>
    <t>31.73:66.32</t>
  </si>
  <si>
    <t>87.38:84.46</t>
  </si>
  <si>
    <t>25.39:97.5</t>
  </si>
  <si>
    <t>74.02:92.82</t>
  </si>
  <si>
    <t>25.78:64.21</t>
  </si>
  <si>
    <t>74.76:84.42</t>
  </si>
  <si>
    <t>24.4:43.91</t>
  </si>
  <si>
    <t>71.34:70.95</t>
  </si>
  <si>
    <t>27.3:95.26</t>
  </si>
  <si>
    <t>77.77:92.9</t>
  </si>
  <si>
    <t>29.46:70.33</t>
  </si>
  <si>
    <t>83.05:85.23</t>
  </si>
  <si>
    <t>32.29:40.91</t>
  </si>
  <si>
    <t>88.91:69.18</t>
  </si>
  <si>
    <t>29.9:56.02</t>
  </si>
  <si>
    <t>84.52:76.77</t>
  </si>
  <si>
    <t>27.55:68.84</t>
  </si>
  <si>
    <t>78.69:83.59</t>
  </si>
  <si>
    <t>29,21.21:47.9,16.97:66.83,0:0.32</t>
  </si>
  <si>
    <t>1,5:32,0:30,NaN:0</t>
  </si>
  <si>
    <t>278,32.54:18.55,96.1:16.08,0.47:0</t>
  </si>
  <si>
    <t>78,27.77:4.68,97.49:11.74,0.53:1</t>
  </si>
  <si>
    <t>5,21:12.4,43.2:5,1:0</t>
  </si>
  <si>
    <t>43,25.95:29.28,70.49:34.16,1:0.83</t>
  </si>
  <si>
    <t>56,24.39:53.89,14.21:79.21,0.01:0.37</t>
  </si>
  <si>
    <t>4,20.25:8.25,0.5:24.75,0:1</t>
  </si>
  <si>
    <t>258,22.83:16.45,94.1:13.23,0.48:0</t>
  </si>
  <si>
    <t>61,18.18:7.15,91.48:15.85,0.52:1</t>
  </si>
  <si>
    <t>3,10.67:1.67,28.67:5,0.95:0</t>
  </si>
  <si>
    <t>44,18.11:42.36,46.2:48.64,0.98:0.8</t>
  </si>
  <si>
    <t>324,27.18:60,39.04:51.21,0:0.17</t>
  </si>
  <si>
    <t>5,14.8:8.6,26.4:26.4,0:0.8</t>
  </si>
  <si>
    <t>487,26.03:38.7,67.54:44.36,0.32:0</t>
  </si>
  <si>
    <t>522,25.46:82.31,39.84:64.99,0.8:0.96</t>
  </si>
  <si>
    <t>8,9.5:12.12,22.75:15,0.97:0</t>
  </si>
  <si>
    <t>503,26.67:66.51,50.29:46.37,0.97:0.87</t>
  </si>
  <si>
    <t>68,17.91:56.65,10.74:74.99,0.01:0.4</t>
  </si>
  <si>
    <t>4,9.5:7.25,12:21.75,0:1</t>
  </si>
  <si>
    <t>260,19.52:19.13,89.88:12.42,0.45:0</t>
  </si>
  <si>
    <t>89,16.43:7.21,89.15:14.85,0.51:1</t>
  </si>
  <si>
    <t>3,11:3.33,32.67:3,1:0</t>
  </si>
  <si>
    <t>77,18.69:33.18,53.82:46.45,0.99:0.82</t>
  </si>
  <si>
    <t>33,34.12:39.27,23.27:61.94,0.01:0.3</t>
  </si>
  <si>
    <t>2,14:43.5,0:40.5,0:0.5</t>
  </si>
  <si>
    <t>250,33.12:13.09,96.93:14.88,0.48:0</t>
  </si>
  <si>
    <t>88,28.65:5.26,95.67:10.99,0.5:1</t>
  </si>
  <si>
    <t>1,26:2,78:0,1:NaN</t>
  </si>
  <si>
    <t>48,27.79:38.19,72.9:41.54,0.99:0.8</t>
  </si>
  <si>
    <t>40,21.62:43.77,18.52:74.03,0.01:0.34</t>
  </si>
  <si>
    <t>6,20.67:14,5.5:13,0:0.75</t>
  </si>
  <si>
    <t>232,25.97:15.03,95.21:21.25,0.47:0</t>
  </si>
  <si>
    <t>77,21.27:4.57,94.73:10.3,0.53:0.99</t>
  </si>
  <si>
    <t>2,17:1.5,51:3,1:0</t>
  </si>
  <si>
    <t>83,23.63:28.02,68.41:45.7,0.99:0.82</t>
  </si>
  <si>
    <t>37,32.14:43.3,22.84:62.76,0.01:0.24</t>
  </si>
  <si>
    <t>6,14.83:21.5,30:60,0:1</t>
  </si>
  <si>
    <t>248,25.71:9.04,95.52:6.19,0.5:0</t>
  </si>
  <si>
    <t>86,24.51:5.95,96.44:12.79,0.52:0.99</t>
  </si>
  <si>
    <t>48,27.56:24.85,77.44:30.75,1:0.84</t>
  </si>
  <si>
    <t>40,31.45:56.8,15.93:69.28,0:0.25</t>
  </si>
  <si>
    <t>2,13.5:2,0:6,0:1</t>
  </si>
  <si>
    <t>205,25.53:12.7,97.38:10.01,0.48:0</t>
  </si>
  <si>
    <t>87,21.95:4.98,95.4:11.93,0.49:1</t>
  </si>
  <si>
    <t>2,23:1,69:3.5,1:0</t>
  </si>
  <si>
    <t>47,24.26:38.4,65.04:45.43,0.99:0.81</t>
  </si>
  <si>
    <t>47,19.79:30.49,14.66:71.51,0.01:0.39</t>
  </si>
  <si>
    <t>6,7:14.33,2.5:25,0:0.5</t>
  </si>
  <si>
    <t>293,22.55:13.99,92.26:14.86,0.49:0</t>
  </si>
  <si>
    <t>117,18.1:5.88,89.66:13.57,0.52:0.99</t>
  </si>
  <si>
    <t>4,10:5.75,27.5:4.75,1:0</t>
  </si>
  <si>
    <t>44,21.89:26.91,61.52:40.86,1:0.79</t>
  </si>
  <si>
    <t>109,17.78:52.97,11.95:73.28,0.01:0.39</t>
  </si>
  <si>
    <t>5,15.6:3.6,14.4:10.6,0:1</t>
  </si>
  <si>
    <t>250,21.16:17.93,90.55:20.26,0.47:0</t>
  </si>
  <si>
    <t>90,14.39:4.19,81.03:10.67,0.54:1</t>
  </si>
  <si>
    <t>5,8.6:4.4,23.6:5.4,0.98:0</t>
  </si>
  <si>
    <t>70,15.76:35.86,42.99:40.23,0.99:0.77</t>
  </si>
  <si>
    <t>62,20.45:44.19,13.95:77.76,0.01:0.39</t>
  </si>
  <si>
    <t>8,13.88:6.38,6.38:18.38,0:1</t>
  </si>
  <si>
    <t>250,22.74:11.8,94.29:13.67,0.5:0</t>
  </si>
  <si>
    <t>90,18.21:5.36,88.06:13.04,0.52:1</t>
  </si>
  <si>
    <t>5,10.8:10.8,17.2:2.4,1:0</t>
  </si>
  <si>
    <t>77,18.19:29.3,51.62:44.96,0.99:0.78</t>
  </si>
  <si>
    <t>50,22.68:37.22,42.48:53.36,0:0.28</t>
  </si>
  <si>
    <t>3,21.33:2,48.33:6,0:1</t>
  </si>
  <si>
    <t>334,25:15.99,95.7:11.57,0.49:0.01</t>
  </si>
  <si>
    <t>117,23.83:7.1,94.47:15.44,0.53:0.99</t>
  </si>
  <si>
    <t>3,13:2,35.67:4,0.94:0</t>
  </si>
  <si>
    <t>73,22.93:26.36,66.92:26.16,0.99:0.84</t>
  </si>
  <si>
    <t>61,25.48:36.18,23.74:60.21,0:0.33</t>
  </si>
  <si>
    <t>3,17.33:10.67,7.33:10.33,0:1</t>
  </si>
  <si>
    <t>337,24.57:13.04,95.53:10.77,0.5:0</t>
  </si>
  <si>
    <t>104,20.6:5.02,94.88:11.15,0.51:0.98</t>
  </si>
  <si>
    <t>3,12:2.67,36:4,1:0</t>
  </si>
  <si>
    <t>81,24.2:21.32,70.14:29.95,1:0.85</t>
  </si>
  <si>
    <t>28,36.61:23.07,37.46:52.07,0.01:0.25</t>
  </si>
  <si>
    <t>325,31.28:13.75,97.02:12.86,0.49:0</t>
  </si>
  <si>
    <t>124,29.43:6.76,97.52:11.23,0.5:0.99</t>
  </si>
  <si>
    <t>3,13:7,21.67:2,1:0</t>
  </si>
  <si>
    <t>46,24.78:23.59,66.13:42.59,0.99:0.8</t>
  </si>
  <si>
    <t>27,20.59:37.41,25.81:60.3,0.01:0.32</t>
  </si>
  <si>
    <t>7,14.71:11.14,19.14:11.71,0:0.8</t>
  </si>
  <si>
    <t>292,25.66:11.07,95.46:10.52,0.49:0</t>
  </si>
  <si>
    <t>101,23.26:4.84,95.66:11.71,0.5:0.99</t>
  </si>
  <si>
    <t>1,10:7,30:0,1:0</t>
  </si>
  <si>
    <t>52,24.13:32.1,68.13:42.77,0.99:0.8</t>
  </si>
  <si>
    <t>65,18.75:28.94,21.03:67.15,0:0.35</t>
  </si>
  <si>
    <t>6,8.83:3.17,2:9.17,0:1</t>
  </si>
  <si>
    <t>318,19.95:9.36,91.69:8.24,0.49:0</t>
  </si>
  <si>
    <t>139,16.52:6.72,83.98:13.72,0.54:0.99</t>
  </si>
  <si>
    <t>5,11.8:4.6,31.2:2.4,0.94:0</t>
  </si>
  <si>
    <t>80,18.88:28.96,51.55:52.77,0.98:0.78</t>
  </si>
  <si>
    <t>93,23.52:14.12,51.28:31.25,0:0.27</t>
  </si>
  <si>
    <t>8,19.62:3.25,26.25:9.62,0:1</t>
  </si>
  <si>
    <t>1079,24.18:6.71,96.38:5.75,0.49:0</t>
  </si>
  <si>
    <t>375,21.27:4.78,95.65:11.22,0.51:0.98</t>
  </si>
  <si>
    <t>13,15.77:4.85,36.69:1.85,0.99:0</t>
  </si>
  <si>
    <t>167,23.51:14.36,68.81:22.51,1:0.84</t>
  </si>
  <si>
    <t>100,18.35:23.54,26.74:56.76,0:0.35</t>
  </si>
  <si>
    <t>5,10.4:3.6,15:10.8,0:1</t>
  </si>
  <si>
    <t>578,20.58:9.2,94.63:7.2,0.49:0</t>
  </si>
  <si>
    <t>211,18.02:4.98,91.78:11.08,0.52:0.98</t>
  </si>
  <si>
    <t>2,15.5:2,27:6,0.94:0</t>
  </si>
  <si>
    <t>124,18.33:19.15,52.48:32.19,0.99:0.81</t>
  </si>
  <si>
    <t>42,18.79:24.6,30.17:52.12,0:0.38</t>
  </si>
  <si>
    <t>4,18.75:14.25,0.5:7,0:0.75</t>
  </si>
  <si>
    <t>448,23.56:9.92,94.6:8.95,0.49:0</t>
  </si>
  <si>
    <t>162,20.25:5.43,91.98:11.06,0.5:0.98</t>
  </si>
  <si>
    <t>6,10.33:2.67,27.17:3.5,0.98:0</t>
  </si>
  <si>
    <t>55,19.11:17.73,56.13:26.27,1:0.81</t>
  </si>
  <si>
    <t>25,24.4:31.4,42.96:58.16,0:0.33</t>
  </si>
  <si>
    <t>2,3.5:2.5,1.5:7.5,0:1</t>
  </si>
  <si>
    <t>290,30.95:14.2,97.36:14.55,0.49:0</t>
  </si>
  <si>
    <t>121,29.74:8.21,96.87:14.55,0.51:0.98</t>
  </si>
  <si>
    <t>2,12.5:18,37:1.5,1:0</t>
  </si>
  <si>
    <t>65,24.46:29.75,69.63:37.28,1:0.82</t>
  </si>
  <si>
    <t>34,21.03:39.44,38.91:52.71,0.01:0.33</t>
  </si>
  <si>
    <t>2,24:3.5,33:10.5,0:1</t>
  </si>
  <si>
    <t>315,24.95:15.3,94.85:14.65,0.48:0</t>
  </si>
  <si>
    <t>119,20.08:3.84,94.58:10.63,0.49:0.99</t>
  </si>
  <si>
    <t>7,12.43:4.71,36.71:10.29,1:0</t>
  </si>
  <si>
    <t>45,19.82:24.44,57.42:32.11,0.99:0.8</t>
  </si>
  <si>
    <t>38,19.5:64.82,14.79:78.34,0:0.36</t>
  </si>
  <si>
    <t>5,11:16,1.2:11.2,0:0.75</t>
  </si>
  <si>
    <t>224,21.87:13.73,96.32:13.53,0.49:0</t>
  </si>
  <si>
    <t>122,20.21:5.61,95.48:10.91,0.55:1</t>
  </si>
  <si>
    <t>3,9.67:64,13:11.33,1:0.05</t>
  </si>
  <si>
    <t>37,17.27:39.57,45.84:45.86,0.98:0.79</t>
  </si>
  <si>
    <t>32,28.19:30.22,39.81:41.94,0:0.21</t>
  </si>
  <si>
    <t>5,13.6:4,13.8:12,0:1</t>
  </si>
  <si>
    <t>289,29.92:17.94,97.35:17.38,0.46:0.01</t>
  </si>
  <si>
    <t>126,27.16:6.13,97.23:12.13,0.5:0.99</t>
  </si>
  <si>
    <t>4,15.5:6.25,46.5:4.5,1:0</t>
  </si>
  <si>
    <t>36,28.42:30.86,77.17:45.36,1:0.82</t>
  </si>
  <si>
    <t>84,17.01:50.29,17.35:71.58,0.01:0.39</t>
  </si>
  <si>
    <t>6,13.83:11,15:25,0:0.97</t>
  </si>
  <si>
    <t>260,17.77:13.54,87.77:12.77,0.48:0</t>
  </si>
  <si>
    <t>105,15.64:4.43,87.63:12.59,0.51:0.99</t>
  </si>
  <si>
    <t>2,13:1.5,29:3,0.9:0</t>
  </si>
  <si>
    <t>63,14.87:36.05,41:48.97,0.98:0.74</t>
  </si>
  <si>
    <t>36,24.08:36.61,40.97:43.19,0.01:0.23</t>
  </si>
  <si>
    <t>3,26:4.67,55:17,0:1</t>
  </si>
  <si>
    <t>246,27.58:13.76,97.52:15.07,0.5:0</t>
  </si>
  <si>
    <t>119,23.6:8.78,94.69:12.94,0.51:1</t>
  </si>
  <si>
    <t>4,11:19.25,32.75:6,1:0</t>
  </si>
  <si>
    <t>61,23.08:29.97,64.05:45.69,0.99:0.8</t>
  </si>
  <si>
    <t>84,24.7:32.55,22.07:71.6,0.01:0.35</t>
  </si>
  <si>
    <t>3,13:15.67,0:28,0:0.33</t>
  </si>
  <si>
    <t>298,21.83:11.37,94.11:10.24,0.49:0</t>
  </si>
  <si>
    <t>122,20.32:3.63,95.14:9.56,0.52:0.99</t>
  </si>
  <si>
    <t>6,9.67:7.33,28.83:3.83,1:0.04</t>
  </si>
  <si>
    <t>42,21.81:24.07,62.93:36.19,0.99:0.84</t>
  </si>
  <si>
    <t>67,20.4:43.76,17.99:67.18,0:0.37</t>
  </si>
  <si>
    <t>5,14.4:8,32.8:13.4,0:0.95</t>
  </si>
  <si>
    <t>293,20.35:14.26,92.99:14.21,0.48:0</t>
  </si>
  <si>
    <t>124,19.08:4.79,95.11:11.66,0.51:0.99</t>
  </si>
  <si>
    <t>5,17.2:3,51.2:1.2,1:0</t>
  </si>
  <si>
    <t>63,17.52:30.11,50.32:39.32,0.99:0.81</t>
  </si>
  <si>
    <t>46,20.91:37.7,35.96:57.17,0:0.29</t>
  </si>
  <si>
    <t>6,18.5:9,24:10.67,0:0.67</t>
  </si>
  <si>
    <t>307,23.92:12.72,96.92:10.71,0.49:0</t>
  </si>
  <si>
    <t>130,23.05:4.52,95.88:12.25,0.52:0.99</t>
  </si>
  <si>
    <t>1,5:13,2:9,0.6:0</t>
  </si>
  <si>
    <t>51,20.33:21.25,59.29:39.37,0.99:0.81</t>
  </si>
  <si>
    <t>77,22.39:35.49,17.96:61.01,0:0.33</t>
  </si>
  <si>
    <t>2,20.5:6.5,0:7.5,0:1</t>
  </si>
  <si>
    <t>294,20.9:10.37,92.11:13.22,0.49:0</t>
  </si>
  <si>
    <t>157,18.22:5.77,90.31:13.83,0.52:0.99</t>
  </si>
  <si>
    <t>2,9.5:3.5,11:10.5,0.97:0</t>
  </si>
  <si>
    <t>77,18.32:22.87,51.56:39.35,0.99:0.79</t>
  </si>
  <si>
    <t>48,34.81:25.65,37.79:59.81,0:0.28</t>
  </si>
  <si>
    <t>8,36.88:5.5,35.75:13.25,0:1</t>
  </si>
  <si>
    <t>326,31.72:9.49,97.4:10.13,0.49:0</t>
  </si>
  <si>
    <t>147,28.56:4.93,97.76:10.65,0.5:0.99</t>
  </si>
  <si>
    <t>6,19.67:12.83,26.67:20,0.97:0</t>
  </si>
  <si>
    <t>66,26.77:20.39,73.17:30.77,0.99:0.8</t>
  </si>
  <si>
    <t>43,25.98:25.02,34.58:50.91,0.01:0.34</t>
  </si>
  <si>
    <t>3,10:4.67,21:8,0:1</t>
  </si>
  <si>
    <t>271,24.44:7.48,96.77:7.23,0.48:0</t>
  </si>
  <si>
    <t>148,22.94:4.97,94.77:12.16,0.51:0.99</t>
  </si>
  <si>
    <t>2,11.5:3,34:3,1:0</t>
  </si>
  <si>
    <t>60,24.33:17,68.18:27.18,1:0.83</t>
  </si>
  <si>
    <t>40,28.73:26.15,42.48:59.3,0.01:0.36</t>
  </si>
  <si>
    <t>7,24.29:4.43,32.14:6.14,0:0.86</t>
  </si>
  <si>
    <t>272,27.64:7.06,97.11:6.73,0.5:0</t>
  </si>
  <si>
    <t>150,25.95:3.92,96.61:10.57,0.5:1</t>
  </si>
  <si>
    <t>1,4:7,10:12,1:0</t>
  </si>
  <si>
    <t>53,25.66:32.94,69:39.13,0.99:0.82</t>
  </si>
  <si>
    <t>55,21.89:33.95,27.93:60.13,0:0.31</t>
  </si>
  <si>
    <t>6,10.17:11.17,1:11.17,0:0.8</t>
  </si>
  <si>
    <t>325,23.46:12.2,93.45:12.17,0.5:0</t>
  </si>
  <si>
    <t>180,19.2:5.42,93.49:11.53,0.49:0.99</t>
  </si>
  <si>
    <t>3,6:12,12.67:2,0.9:0</t>
  </si>
  <si>
    <t>55,17.84:30.31,51:44.53,0.99:0.79</t>
  </si>
  <si>
    <t>43,29.98:26.91,41.12:45.05,0:0.25</t>
  </si>
  <si>
    <t>8,23:5.88,31.62:8.12,0:1</t>
  </si>
  <si>
    <t>356,33.8:13.46,97.38:12.07,0.49:0</t>
  </si>
  <si>
    <t>167,30.41:4.87,96.78:11.78,0.49:0.99</t>
  </si>
  <si>
    <t>1,8:2,23:6,1:0</t>
  </si>
  <si>
    <t>67,29.01:35.42,77.75:42.07,1:0.81</t>
  </si>
  <si>
    <t>47,20.57:35.89,31.89:51.68,0:0.27</t>
  </si>
  <si>
    <t>3,16.33:4.67,4.67:13.33,0:1</t>
  </si>
  <si>
    <t>247,21.36:7.21,93.91:8.15,0.5:0</t>
  </si>
  <si>
    <t>155,21.86:3.65,95.1:9.96,0.49:1</t>
  </si>
  <si>
    <t>3,13.33:5.67,40:4,1:0</t>
  </si>
  <si>
    <t>54,22.39:36.35,63.63:36.65,0.99:0.82</t>
  </si>
  <si>
    <t>37,37.3:24.54,48.22:55.7,0:0.31</t>
  </si>
  <si>
    <t>4,22.25:26,41.75:22.5,0:1</t>
  </si>
  <si>
    <t>344,32.83:10.44,98.14:10.3,0.5:0</t>
  </si>
  <si>
    <t>180,32.82:3.71,99:9.57,0.49:0.99</t>
  </si>
  <si>
    <t>2,27:3,81:3,1:0</t>
  </si>
  <si>
    <t>49,27.29:29.04,76.41:33.31,0.99:0.83</t>
  </si>
  <si>
    <t>52,25.83:14.54,56.37:36.15,0:0.28</t>
  </si>
  <si>
    <t>5,14.2:6.2,12.6:16.2,0:1</t>
  </si>
  <si>
    <t>660,27.2:6.63,97.88:7.28,0.49:0</t>
  </si>
  <si>
    <t>270,25:3.94,97.65:10.6,0.5:0.99</t>
  </si>
  <si>
    <t>3,24.33:1.67,72.33:3,1:0</t>
  </si>
  <si>
    <t>72,26.26:18.69,75.14:27.53,1:0.84</t>
  </si>
  <si>
    <t>45,32.36:19.78,60.24:35.71,0:0.23</t>
  </si>
  <si>
    <t>2,22.5:2.5,12:5.5,0:1</t>
  </si>
  <si>
    <t>712,32.94:9.83,98.35:9.96,0.48:0</t>
  </si>
  <si>
    <t>272,29.54:4.69,98.08:12.25,0.49:0.99</t>
  </si>
  <si>
    <t>2,32:1.5,92.5:1.5,1:0</t>
  </si>
  <si>
    <t>105,29.74:24.08,83.52:29.05,1:0.84</t>
  </si>
  <si>
    <t>54,31.98:12.13,70.98:29.39,0:0.26</t>
  </si>
  <si>
    <t>2,22.5:1.5,40.5:4.5,0:1</t>
  </si>
  <si>
    <t>1356,31.2:6.27,98.48:7.65,0.5:0</t>
  </si>
  <si>
    <t>603,29.14:3.87,98.31:10.48,0.51:0.99</t>
  </si>
  <si>
    <t>4,23.5:9,60.75:7.5,1:0</t>
  </si>
  <si>
    <t>91,29.12:15.38,82.02:24.9,1:0.83</t>
  </si>
  <si>
    <t>82,21.74:20.49,25.93:58.98,0.01:0.34</t>
  </si>
  <si>
    <t>6,7.83:4.5,0:9.33,0:0.98</t>
  </si>
  <si>
    <t>838,23.16:7.22,94.93:8.11,0.5:0</t>
  </si>
  <si>
    <t>326,20.24:4.84,93.92:11.3,0.51:0.99</t>
  </si>
  <si>
    <t>7,11.43:3.71,25.71:5.57,0.97:0</t>
  </si>
  <si>
    <t>101,21.22:20.19,61.08:36.06,0.99:0.81</t>
  </si>
  <si>
    <t>87,16.07:34.52,11.28:69.82,0:0.4</t>
  </si>
  <si>
    <t>5,13.2:5.8,5.4:12.2,0:0.97</t>
  </si>
  <si>
    <t>411,18.96:10.11,90.85:6.73,0.5:0</t>
  </si>
  <si>
    <t>201,16.67:5.64,89.78:11.38,0.5:0.98</t>
  </si>
  <si>
    <t>7,8:11.86,22.43:1.71,0.99:0</t>
  </si>
  <si>
    <t>53,13.68:29.74,39.91:51.45,1:0.74</t>
  </si>
  <si>
    <t>70,18.59:27.9,18.06:61.96,0:0.36</t>
  </si>
  <si>
    <t>12,11.67:5.42,0:12.17,0:0.92</t>
  </si>
  <si>
    <t>403,21.58:10.67,93.63:9.63,0.5:0</t>
  </si>
  <si>
    <t>186,18.28:6.85,88.81:13.73,0.53:0.99</t>
  </si>
  <si>
    <t>1,8:2,23:0,1:0</t>
  </si>
  <si>
    <t>66,16.95:29.56,47.77:45.77,0.99:0.76</t>
  </si>
  <si>
    <t>51,26.53:13.08,60.88:30.22,0:0.25</t>
  </si>
  <si>
    <t>4,36.75:7.5,69.25:5.75,0:1</t>
  </si>
  <si>
    <t>869,29.09:7.93,97.68:8.93,0.49:0</t>
  </si>
  <si>
    <t>438,26.49:4.61,98.15:11.55,0.51:0.99</t>
  </si>
  <si>
    <t>2,19.5:1.5,60:4.5,1:0</t>
  </si>
  <si>
    <t>89,27.01:19.45,77.78:35.88,1:0.81</t>
  </si>
  <si>
    <t>35,37.14:22.89,62.37:43.86,0:0.23</t>
  </si>
  <si>
    <t>529,38.1:7.65,98.65:9.09,0.5:0</t>
  </si>
  <si>
    <t>235,37.06:5.1,98.81:13.63,0.51:0.99</t>
  </si>
  <si>
    <t>1,13:3,23:0,NaN:NaN</t>
  </si>
  <si>
    <t>57,35.12:26.09,90.88:41.93,1:0.8</t>
  </si>
  <si>
    <t>81,18.63:20.54,28.3:51.54,0:0.35</t>
  </si>
  <si>
    <t>7,13.57:6.14,15:7.71,0:1</t>
  </si>
  <si>
    <t>1103,21.96:7.45,95:8.29,0.49:0</t>
  </si>
  <si>
    <t>536,19.69:5.04,90.3:13.12,0.51:0.99</t>
  </si>
  <si>
    <t>6,12.33:1.83,27.83:6.17,0.96:0</t>
  </si>
  <si>
    <t>87,18.55:15.75,50.67:33.77,0.98:0.79</t>
  </si>
  <si>
    <t>40,29.73:18.8,56.6:32.3,0.01:0.19</t>
  </si>
  <si>
    <t>2,24:8.5,61.5:9.5,0:1</t>
  </si>
  <si>
    <t>801,29.85:8.21,98.27:7.93,0.5:0</t>
  </si>
  <si>
    <t>352,27.29:4.57,97.8:10.67,0.5:0.99</t>
  </si>
  <si>
    <t>6,20:2.83,43.17:8,0.97:0</t>
  </si>
  <si>
    <t>82,26.23:20.39,75.82:32.05,1:0.85</t>
  </si>
  <si>
    <t>35,28.14:35.31,34.03:55.83,0:0.29</t>
  </si>
  <si>
    <t>2,6.5:25,0:27,0:0.5</t>
  </si>
  <si>
    <t>542,29.55:11.87,97:10.71,0.49:0</t>
  </si>
  <si>
    <t>211,25.53:4.86,96.73:10.69,0.51:0.99</t>
  </si>
  <si>
    <t>1,13:6,39:6,1:0</t>
  </si>
  <si>
    <t>57,24.25:30.63,69.23:41.51,1:0.81</t>
  </si>
  <si>
    <t>70,20.4:14.41,30.67:44.26,0:0.36</t>
  </si>
  <si>
    <t>7,16.71:4.86,34.29:6.57,0:1</t>
  </si>
  <si>
    <t>1055,21.18:5.38,94.45:7.17,0.5:0</t>
  </si>
  <si>
    <t>485,19.32:4.06,94.79:10.7,0.51:0.99</t>
  </si>
  <si>
    <t>2,7.5:2,7:1.5,0.88:0</t>
  </si>
  <si>
    <t>95,19.95:16.51,56.27:30.72,0.99:0.78</t>
  </si>
  <si>
    <t>46,26.35:22.39,37.04:49.83,0:0.28</t>
  </si>
  <si>
    <t>4,12:21.5,27.5:50.5,0:0.5</t>
  </si>
  <si>
    <t>505,24.31:7.75,97.09:6.64,0.49:0</t>
  </si>
  <si>
    <t>249,22.89:5.55,96.06:11.25,0.5:0.99</t>
  </si>
  <si>
    <t>2,13.5:3,40.5:0,1:0</t>
  </si>
  <si>
    <t>69,21.33:23.64,61.1:45.74,0.99:0.81</t>
  </si>
  <si>
    <t>64,18.53:22.91,23.72:55.05,0:0.35</t>
  </si>
  <si>
    <t>7,7.57:3.29,4.71:9.86,0:1</t>
  </si>
  <si>
    <t>551,19.65:5.47,94.52:6.14,0.5:0</t>
  </si>
  <si>
    <t>257,18.76:5.35,91.62:12.07,0.52:0.99</t>
  </si>
  <si>
    <t>5,4.4:3.6,14.2:1.2,1:0</t>
  </si>
  <si>
    <t>75,18.6:21.75,50.95:34.73,0.99:0.79</t>
  </si>
  <si>
    <t>38,30.79:14,44.71:41.55,0:0.27</t>
  </si>
  <si>
    <t>2,17.5:8.5,26.5:13.5,0:0</t>
  </si>
  <si>
    <t>496,30.6:9.12,98.26:10.3,0.49:0</t>
  </si>
  <si>
    <t>198,26.8:4.87,97.1:11.73,0.5:0.99</t>
  </si>
  <si>
    <t>1,27:2,80:0,1:0</t>
  </si>
  <si>
    <t>73,25.36:28.1,71.64:33.71,1:0.83</t>
  </si>
  <si>
    <t>32,42.47:47.69,42.59:40.44,0:0.13</t>
  </si>
  <si>
    <t>2,23:17,33:31,0:NaN</t>
  </si>
  <si>
    <t>162,35.44:12.33,98.51:10.54,0.5:0</t>
  </si>
  <si>
    <t>66,35.3:5.88,99:11.82,0.49:0.99</t>
  </si>
  <si>
    <t>67,33.67:44.12,90.81:46.93,1:0.87</t>
  </si>
  <si>
    <t>65,29.35:18.68,51.48:38.25,0.01:0.26</t>
  </si>
  <si>
    <t>3,17.67:13,0:16,0:1</t>
  </si>
  <si>
    <t>778,25.62:7.33,97.25:8.34,0.5:0</t>
  </si>
  <si>
    <t>311,23.15:4.81,96.82:12.44,0.49:0.99</t>
  </si>
  <si>
    <t>8,13.62:9.88,24.25:4.5,0.95:0</t>
  </si>
  <si>
    <t>80,22.86:18.69,65.99:32.52,1:0.81</t>
  </si>
  <si>
    <t>40,23.48:32.73,38.52:49.62,0:0.29</t>
  </si>
  <si>
    <t>1,8:35,0:23,NaN:NaN</t>
  </si>
  <si>
    <t>154,31.71:27.23,96.33:19.08,0.48:0</t>
  </si>
  <si>
    <t>78,24.21:7.64,96.37:14.14,0.54:0.99</t>
  </si>
  <si>
    <t>2,24.5:2,72.5:1.5,1:0</t>
  </si>
  <si>
    <t>51,23.84:32.92,67.73:39.94,0.99:0.82</t>
  </si>
  <si>
    <t>51,27.29:23.41,42.27:51.9,0:0.29</t>
  </si>
  <si>
    <t>5,13.6:6.4,10.6:8.4,0:1</t>
  </si>
  <si>
    <t>719,27.02:7.11,97.27:8.5,0.49:0</t>
  </si>
  <si>
    <t>323,24.09:4.75,96.77:11.93,0.51:0.99</t>
  </si>
  <si>
    <t>2,14.5:3.5,45:1,1:0</t>
  </si>
  <si>
    <t>74,25.3:25.01,73.18:33.89,1:0.82</t>
  </si>
  <si>
    <t>56,24.98:22.46,48.32:40.3,0.01:0.27</t>
  </si>
  <si>
    <t>3,13.67:4.67,5:10,0:1</t>
  </si>
  <si>
    <t>556,31.24:11.95,96.85:11.36,0.5:0</t>
  </si>
  <si>
    <t>247,26.1:4.98,96.27:12.41,0.52:0.99</t>
  </si>
  <si>
    <t>3,10:10.67,31:7,1:0</t>
  </si>
  <si>
    <t>84,30.12:31.69,72.07:38.4,0.99:0.81</t>
  </si>
  <si>
    <t>39,22.36:25.77,37.77:47.49,0:0.31</t>
  </si>
  <si>
    <t>2,15:6,24:14,0:NaN</t>
  </si>
  <si>
    <t>381,25.62:7.87,95.65:9.85,0.5:0</t>
  </si>
  <si>
    <t>172,24.05:5.4,94.4:11.37,0.51:0.99</t>
  </si>
  <si>
    <t>4,7.25:5.25,20.75:4.5,1:0.04</t>
  </si>
  <si>
    <t>47,25.02:26.7,72.38:27.36,1:0.83</t>
  </si>
  <si>
    <t>52,24.13:45.65,27.62:65,0:0.33</t>
  </si>
  <si>
    <t>4,13.25:21,24:42,0:0.33</t>
  </si>
  <si>
    <t>169,25.2:20.99,95.57:21.6,0.47:0</t>
  </si>
  <si>
    <t>77,19.92:6.96,91.86:13.69,0.5:1</t>
  </si>
  <si>
    <t>3,19.33:2,58:6,1:0</t>
  </si>
  <si>
    <t>66,24.33:38.82,67.55:46.83,0.99:0.82</t>
  </si>
  <si>
    <t>41,25.49:46.34,42.95:59.85,0.01:0.28</t>
  </si>
  <si>
    <t>6,20.83:25,29.5:12,0:1</t>
  </si>
  <si>
    <t>148,27.5:17.74,94.46:15.5,0.48:0</t>
  </si>
  <si>
    <t>71,22.82:4.69,94.93:11.21,0.5:0.99</t>
  </si>
  <si>
    <t>4,12.75:10.75,21.25:2.5,0.97:0.02</t>
  </si>
  <si>
    <t>50,23.96:34.78,67.1:45,1:0.85</t>
  </si>
  <si>
    <t>50,33.34:33.32,60.54:43.62,0:0.23</t>
  </si>
  <si>
    <t>2,16.5:17,15:5.5,0:1</t>
  </si>
  <si>
    <t>182,30.11:11.19,96.34:11.02,0.5:0</t>
  </si>
  <si>
    <t>86,28.71:3.94,98.63:9.66,0.5:0.99</t>
  </si>
  <si>
    <t>4,27.25:6,77.75:4.5,1:0</t>
  </si>
  <si>
    <t>123,32.89:30.11,87.45:27.13,1:0.87</t>
  </si>
  <si>
    <t>55,22.62:19.22,44.24:33.18,0:0.27</t>
  </si>
  <si>
    <t>4,18.5:12.75,27.75:16.25,0:1</t>
  </si>
  <si>
    <t>814,25.65:6.85,96.77:8.21,0.49:0</t>
  </si>
  <si>
    <t>378,23.53:5.07,96.96:12.35,0.51:0.99</t>
  </si>
  <si>
    <t>4,11.25:4.75,24.25:2.25,0.97:0</t>
  </si>
  <si>
    <t>86,22.83:18.12,65.76:32.12,0.99:0.8</t>
  </si>
  <si>
    <t>57,28.6:13.4,65.74:36,0:0.3</t>
  </si>
  <si>
    <t>6,26.67:7,29.33:6.83,0:1</t>
  </si>
  <si>
    <t>1284,29.89:6.94,98.26:7.81,0.49:0</t>
  </si>
  <si>
    <t>560,28.69:4.35,98.47:11.04,0.5:0.99</t>
  </si>
  <si>
    <t>3,22:2.67,53.33:6,0.95:0</t>
  </si>
  <si>
    <t>96,27.47:16.86,75.45:28.92,1:0.83</t>
  </si>
  <si>
    <t>37,25.35:17.3,58.92:35.49,0:0.24</t>
  </si>
  <si>
    <t>2,33:1.5,33:4.5,0:1</t>
  </si>
  <si>
    <t>817,27.41:5.92,97.92:7.84,0.5:0</t>
  </si>
  <si>
    <t>339,25.55:4.27,97.8:10.88,0.5:0.99</t>
  </si>
  <si>
    <t>2,17:1.5,45:3,0.75:0</t>
  </si>
  <si>
    <t>109,26.12:22.62,75.36:39.61,1:0.83</t>
  </si>
  <si>
    <t>146,17.6:40.43,17.53:71.79,0:0.39</t>
  </si>
  <si>
    <t>4,8.5:4.25,0:12.75,0:1</t>
  </si>
  <si>
    <t>209,20.36:19.16,89.52:13.34,0.5:0</t>
  </si>
  <si>
    <t>82,14.32:5.06,78.71:12.84,0.55:0.99</t>
  </si>
  <si>
    <t>2,7:4.5,6.5:1.5,0.96:0</t>
  </si>
  <si>
    <t>133,17.63:41.86,49.56:44.96,0.99:0.82</t>
  </si>
  <si>
    <t>89,21.78:51.73,28.61:64.98,0.01:0.33</t>
  </si>
  <si>
    <t>4,14.25:33.25,6.5:48.75,0:0</t>
  </si>
  <si>
    <t>151,21.28:24.75,91.81:10.36,0.49:0</t>
  </si>
  <si>
    <t>50,15.56:10.36,81.3:14.24,0.53:0.99</t>
  </si>
  <si>
    <t>5,12.6:18.4,19.6:22.8,0.98:0.01</t>
  </si>
  <si>
    <t>111,19.48:35.41,54.34:40.01,0.99:0.82</t>
  </si>
  <si>
    <t>35,24.14:46.29,17.71:53.97,0.01:0.25</t>
  </si>
  <si>
    <t>3,11.67:15.67,18.33:2.33,0:0.33</t>
  </si>
  <si>
    <t>120,28.82:23.59,91.64:15.38,0.47:0</t>
  </si>
  <si>
    <t>54,24.81:6.74,91.98:13.74,0.53:1</t>
  </si>
  <si>
    <t>1,3:51,9:3,1:0</t>
  </si>
  <si>
    <t>31,21.52:39.68,60.35:46.03,0.99:0.8</t>
  </si>
  <si>
    <t>48,21.33:27.4,31.35:50.33,0:0.28</t>
  </si>
  <si>
    <t>1,15:2,0:6,0:1</t>
  </si>
  <si>
    <t>523,26.47:10.15,96.47:10.88,0.49:0</t>
  </si>
  <si>
    <t>220,22.66:4.6,95.05:11.35,0.49:0.99</t>
  </si>
  <si>
    <t>3,15.67:8,31:3.67,1:0</t>
  </si>
  <si>
    <t>63,21.16:23.14,61.08:35.08,0.99:0.81</t>
  </si>
  <si>
    <t>31,16.77:56.35,15.55:74.97,0.01:0.38</t>
  </si>
  <si>
    <t>3,12.67:10,14.67:10.67,0.22:1</t>
  </si>
  <si>
    <t>111,26.07:17.22,95.59:16.42,0.49:0</t>
  </si>
  <si>
    <t>59,21.27:10.66,91.42:14.12,0.52:0.99</t>
  </si>
  <si>
    <t>5,7.2:11,11.4:7.2,0.98:0</t>
  </si>
  <si>
    <t>38,19.26:42.03,57.29:36.82,1:0.83</t>
  </si>
  <si>
    <t>46,25.02:54.28,32.83:64.83,0.01:0.28</t>
  </si>
  <si>
    <t>6,21.33:30.33,24:22.67,0:0.88</t>
  </si>
  <si>
    <t>155,24.49:14.85,93.09:14.75,0.48:0</t>
  </si>
  <si>
    <t>81,21.02:7.47,92.01:14.96,0.5:1</t>
  </si>
  <si>
    <t>2,6:1.5,18:4.5,1:0</t>
  </si>
  <si>
    <t>57,21.54:33.3,63.07:34.72,1:0.83</t>
  </si>
  <si>
    <t>39,23.36:43.74,23.28:66.9,0:0.36</t>
  </si>
  <si>
    <t>1,33:2,87:6,0:1</t>
  </si>
  <si>
    <t>168,27.04:13.87,94.46:6.18,0.46:0</t>
  </si>
  <si>
    <t>83,28.66:3.83,96.41:10.16,0.48:1</t>
  </si>
  <si>
    <t>1,19:14,46:12,0.95:0</t>
  </si>
  <si>
    <t>68,22.87:38.4,64.47:46.21,0.99:0.81</t>
  </si>
  <si>
    <t>34,32.91:57.85,25.59:68.09,0:0.26</t>
  </si>
  <si>
    <t>2,10.5:12,15:14,0:NaN</t>
  </si>
  <si>
    <t>146,32.49:23.86,98.86:24.08,0.49:0</t>
  </si>
  <si>
    <t>56,25.64:4.3,97.09:9.89,0.51:0.99</t>
  </si>
  <si>
    <t>1,22:20,66:69,1:0</t>
  </si>
  <si>
    <t>51,25.63:43.84,71.71:53.41,1:0.83</t>
  </si>
  <si>
    <t>58,25.45:30.64,18.17:72.97,0:0.32</t>
  </si>
  <si>
    <t>4,9.25:7.5,2.25:10.25,0:0.97</t>
  </si>
  <si>
    <t>133,22.55:10.82,94.24:11.1,0.51:0.01</t>
  </si>
  <si>
    <t>60,21.63:11.73,94.03:17.05,0.51:0.98</t>
  </si>
  <si>
    <t>4,12:4.5,36:1.5,1:0</t>
  </si>
  <si>
    <t>50,24.42:35.88,68.14:35.16,1:0.84</t>
  </si>
  <si>
    <t>65,21.08:73.46,18.57:71.4,0:0.35</t>
  </si>
  <si>
    <t>3,4.33:29.33,0:22,NaN:0</t>
  </si>
  <si>
    <t>87,19.69:15.55,92.62:12.54,0.47:0</t>
  </si>
  <si>
    <t>40,16.77:4.75,86.6:13.25,0.5:1</t>
  </si>
  <si>
    <t>67,18.48:49.1,51.46:50.9,0.99:0.78</t>
  </si>
  <si>
    <t>271,23.17:22.94,59.37:40.7,0:0.21</t>
  </si>
  <si>
    <t>7,20.71:3.86,21.43:11.29,0:1</t>
  </si>
  <si>
    <t>481,24.72:13.44,95.1:13.41,0.5:0</t>
  </si>
  <si>
    <t>169,20.51:5.19,92.48:11.65,0.52:0.99</t>
  </si>
  <si>
    <t>15,14.73:2.93,40.2:4.47,0.98:0</t>
  </si>
  <si>
    <t>406,22.23:24.13,64.9:29.53,1:0.85</t>
  </si>
  <si>
    <t>31,30.06:87.61,10.52:84.55,0.01:0.28</t>
  </si>
  <si>
    <t>4,10.25:44.75,9:75.75,0:0.25</t>
  </si>
  <si>
    <t>73,25.71:36.12,94.05:9.68,0.51:0</t>
  </si>
  <si>
    <t>57,19.47:12.67,85.77:15.98,0.56:1</t>
  </si>
  <si>
    <t>2,12:0.5,35.5:1.5,1:0</t>
  </si>
  <si>
    <t>40,17.18:52.17,45.02:52.58,0.99:0.77</t>
  </si>
  <si>
    <t>46,17:38.37,21.59:61.17,0:0.34</t>
  </si>
  <si>
    <t>1,1:4,3:12,0:1</t>
  </si>
  <si>
    <t>130,19.23:7.64,92.29:5.83,0.49:0</t>
  </si>
  <si>
    <t>59,18.08:11.68,87:15.85,0.52:1</t>
  </si>
  <si>
    <t>1,2:1,6:3,1:0</t>
  </si>
  <si>
    <t>50,20.06:34.12,57.16:43.62,0.99:0.81</t>
  </si>
  <si>
    <t>46,29.7:33.65,37.09:66.54,0.01:0.29</t>
  </si>
  <si>
    <t>386,29.55:11.91,96.84:9.85,0.5:0</t>
  </si>
  <si>
    <t>173,25.65:5.64,96.19:11.57,0.52:0.99</t>
  </si>
  <si>
    <t>2,1:6.5,3:3,1:0</t>
  </si>
  <si>
    <t>56,25.16:33.02,67.48:35.61,0.99:0.82</t>
  </si>
  <si>
    <t>40,32.08:14.53,62.77:38.12,0.01:0.25</t>
  </si>
  <si>
    <t>3,10.67:2.67,27.67:8,0.08:1</t>
  </si>
  <si>
    <t>1038,29.88:7.52,98.06:8.78,0.49:0</t>
  </si>
  <si>
    <t>464,26.88:4.33,97.82:11.45,0.51:0.99</t>
  </si>
  <si>
    <t>1,28:6,84:8,1:0</t>
  </si>
  <si>
    <t>98,28.97:19.99,80.34:34.17,1:0.82</t>
  </si>
  <si>
    <t>269,27.42:24.09,69.07:40.83,0:0.2</t>
  </si>
  <si>
    <t>1,19:2,57:6,0:1</t>
  </si>
  <si>
    <t>506,27.66:9.85,96.94:8.47,0.49:0</t>
  </si>
  <si>
    <t>181,26.03:5.83,96.15:14.34,0.52:0.99</t>
  </si>
  <si>
    <t>13,23.54:4.46,65.92:1.38,0.99:0</t>
  </si>
  <si>
    <t>402,27.61:25.41,79.36:34.29,1:0.84</t>
  </si>
  <si>
    <t>69,17.9:57.72,14.62:80.29,0:0.38</t>
  </si>
  <si>
    <t>6,9.67:2,15:6,0:1</t>
  </si>
  <si>
    <t>144,23.82:29.23,91.06:16.24,0.47:0.01</t>
  </si>
  <si>
    <t>73,14.12:4.55,83.14:10.99,0.51:0.99</t>
  </si>
  <si>
    <t>5,8.4:7.8,10.2:5.8,0.98:0.02</t>
  </si>
  <si>
    <t>79,19.68:35.24,57.75:42.59,0.99:0.85</t>
  </si>
  <si>
    <t>77,15.16:86.6,6.68:84.69,0:0.41</t>
  </si>
  <si>
    <t>4,4.25:27,0:58,0:0.5</t>
  </si>
  <si>
    <t>108,15.64:9.56,86.96:7.91,0.49:0</t>
  </si>
  <si>
    <t>54,14.81:22.91,73.65:21.35,0.6:0.99</t>
  </si>
  <si>
    <t>1,1:45,3:75,1:0</t>
  </si>
  <si>
    <t>62,17.74:53.69,49.55:53.76,0.99:0.79</t>
  </si>
  <si>
    <t>63,17.13:86.92,7.41:84.37,0.01:0.4</t>
  </si>
  <si>
    <t>2,12:1.5,1:4.5,0:1</t>
  </si>
  <si>
    <t>115,22.1:33.44,88.55:21.02,0.47:0</t>
  </si>
  <si>
    <t>48,16.77:12.38,85.79:20.04,0.52:0.99</t>
  </si>
  <si>
    <t>1,6:3,18:9,1:0</t>
  </si>
  <si>
    <t>48,18.5:49.35,52.35:52.08,0.99:0.8</t>
  </si>
  <si>
    <t>32,23.62:71.88,28.91:61.72,0.01:0.25</t>
  </si>
  <si>
    <t>2,17.5:26.5,0:7.5,0:0.5</t>
  </si>
  <si>
    <t>120,26.18:28.98,93.62:17.92,0.48:0.01</t>
  </si>
  <si>
    <t>45,21.73:8.11,97.13:17.33,0.51:0.99</t>
  </si>
  <si>
    <t>2,14.5:5,38.5:15,0.96:0</t>
  </si>
  <si>
    <t>43,20.65:51.02,58.72:56.49,0.97:0.76</t>
  </si>
  <si>
    <t>60,20.27:17.93,38.03:47.87,0:0.35</t>
  </si>
  <si>
    <t>8,17.25:6.12,32.88:11.12,0:1</t>
  </si>
  <si>
    <t>1093,22.19:6.53,96.23:7.37,0.49:0</t>
  </si>
  <si>
    <t>511,20.84:4.16,95.99:10.67,0.51:0.99</t>
  </si>
  <si>
    <t>8,11.38:8.88,31.62:5,0.95:0</t>
  </si>
  <si>
    <t>94,21.34:17.65,60.98:40.23,0.99:0.81</t>
  </si>
  <si>
    <t>44,25.73:34.57,42.43:49.8,0:0.23</t>
  </si>
  <si>
    <t>1,9:3,0:9,0:1</t>
  </si>
  <si>
    <t>179,28.22:25.47,96.04:18.62,0.47:0.01</t>
  </si>
  <si>
    <t>78,22.18:6.68,94.36:10.72,0.5:0.99</t>
  </si>
  <si>
    <t>3,21:13.67,18:22.67,1:0.02</t>
  </si>
  <si>
    <t>96,23.22:33.75,66.51:32.81,0.99:0.84</t>
  </si>
  <si>
    <t>37,20.89:19.11,38.51:46.41,0.01:0.27</t>
  </si>
  <si>
    <t>3,17.67:16,14.67:6.67,0:0.5</t>
  </si>
  <si>
    <t>669,25.9:6.37,97.36:6.18,0.5:0</t>
  </si>
  <si>
    <t>269,23.35:5.4,96.47:12.04,0.5:0.98</t>
  </si>
  <si>
    <t>3,21.67:4,65:2,1:0</t>
  </si>
  <si>
    <t>58,23.07:17.93,66.33:30.67,1:0.82</t>
  </si>
  <si>
    <t>35,24.43:15.03,33.8:40.54,0.01:0.25</t>
  </si>
  <si>
    <t>3,16.33:24.33,41:21.67,0:0.67</t>
  </si>
  <si>
    <t>516,26.21:10.13,96.84:10.75,0.49:0</t>
  </si>
  <si>
    <t>216,24.27:4.28,97.56:10.93,0.49:1</t>
  </si>
  <si>
    <t>3,19:3.67,53.33:3,0.93:0</t>
  </si>
  <si>
    <t>54,21:26.57,57.11:40.69,0.99:0.8</t>
  </si>
  <si>
    <t>36,26.94:24.67,34:52.53,0:0.28</t>
  </si>
  <si>
    <t>6,17.33:14.83,1.83:14.5,0:0.6</t>
  </si>
  <si>
    <t>477,30.63:12.41,97.38:12.67,0.49:0</t>
  </si>
  <si>
    <t>211,26.79:4.76,96.46:11.03,0.5:0.99</t>
  </si>
  <si>
    <t>5,16.2:1.8,49.8:2,1:0.1</t>
  </si>
  <si>
    <t>41,27.15:32.63,77.12:40.73,0.99:0.83</t>
  </si>
  <si>
    <t>72,16.64:65.82,17.74:70.85,0:0.37</t>
  </si>
  <si>
    <t>3,6.67:2.67,0:4.67,0:0.92</t>
  </si>
  <si>
    <t>160,17.87:13.52,86.38:10.39,0.47:0</t>
  </si>
  <si>
    <t>73,14.93:9.33,82.77:12.47,0.51:0.99</t>
  </si>
  <si>
    <t>6,13.83:7,40.5:3,1:0</t>
  </si>
  <si>
    <t>60,16.35:37.43,47.1:43.97,0.99:0.8</t>
  </si>
  <si>
    <t>60,19.93:28.1,16.18:71.6,0:0.4</t>
  </si>
  <si>
    <t>7,14.57:4.14,9.43:9.57,0:1</t>
  </si>
  <si>
    <t>465,23.09:9.98,94.82:9.09,0.5:0</t>
  </si>
  <si>
    <t>176,18.64:4.38,91.65:10.97,0.52:0.99</t>
  </si>
  <si>
    <t>4,10.75:5.75,18:3,0.93:0</t>
  </si>
  <si>
    <t>69,21.35:26.55,62.25:31.64,0.99:0.84</t>
  </si>
  <si>
    <t>79,21.76:21,35.37:45.84,0:0.3</t>
  </si>
  <si>
    <t>9,17.44:7.22,23.56:11.78,0:1</t>
  </si>
  <si>
    <t>1006,21.27:6.44,95.47:8.24,0.5:0</t>
  </si>
  <si>
    <t>499,19.63:4.12,94.78:10.57,0.5:0.99</t>
  </si>
  <si>
    <t>3,10.67:2,13.67:3,0.88:0</t>
  </si>
  <si>
    <t>90,19.43:19.1,55.1:31.76,0.99:0.81</t>
  </si>
  <si>
    <t>34,25.65:42.56,14.59:77.21,0.01:0.32</t>
  </si>
  <si>
    <t>4,12.5:20,0:7,0:1</t>
  </si>
  <si>
    <t>156,25.01:23.72,90.99:17.28,0.48:0.01</t>
  </si>
  <si>
    <t>94,18.5:7.36,90.05:15.7,0.51:0.99</t>
  </si>
  <si>
    <t>31,15.9:33.61,42.81:41.35,0.99:0.81</t>
  </si>
  <si>
    <t>37,20.03:26.81,39.62:52.16,0:0.26</t>
  </si>
  <si>
    <t>3,14:19,9.67:42,0.02:0.99</t>
  </si>
  <si>
    <t>470,26.34:10.06,96.27:8.52,0.49:0</t>
  </si>
  <si>
    <t>216,22.9:5.06,95.56:11.06,0.51:0.99</t>
  </si>
  <si>
    <t>4,19.75:11.5,23.25:1,0.98:0</t>
  </si>
  <si>
    <t>48,22.52:24.42,64.12:36.46,0.99:0.79</t>
  </si>
  <si>
    <t>52,32.67:15.44,61.54:35.67,0.01:0.25</t>
  </si>
  <si>
    <t>7,42.29:1.29,14.14:4.29,0:1</t>
  </si>
  <si>
    <t>1126,30.78:6.27,98.3:8.1,0.49:0</t>
  </si>
  <si>
    <t>560,29.54:3.96,98.03:10.16,0.5:0.99</t>
  </si>
  <si>
    <t>3,12.33:1.33,19.67:2,0.94:0</t>
  </si>
  <si>
    <t>84,30.39:19.15,84.36:26.35,1:0.83</t>
  </si>
  <si>
    <t>53,25.98:19.62,49.79:44.11,0:0.25</t>
  </si>
  <si>
    <t>4,21.5:3.25,16.5:9.5,0:1</t>
  </si>
  <si>
    <t>781,27.95:7.36,97.77:8.3,0.5:0</t>
  </si>
  <si>
    <t>358,24.78:4.22,97.72:10.86,0.5:0.99</t>
  </si>
  <si>
    <t>5,20.6:17.2,57.8:2.4,1:0</t>
  </si>
  <si>
    <t>77,23.75:22.73,66.87:29.22,1:0.81</t>
  </si>
  <si>
    <t>54,24.06:33.2,26.76:64.17,0.02:0.34</t>
  </si>
  <si>
    <t>2,7.5:25.5,0:9.5,0:0.5</t>
  </si>
  <si>
    <t>500,24.1:10.22,96.11:9.43,0.51:0</t>
  </si>
  <si>
    <t>190,20.77:5.42,93.62:12.75,0.52:0.99</t>
  </si>
  <si>
    <t>4,13.5:2.75,40.75:2.25,1:0</t>
  </si>
  <si>
    <t>46,21.91:28.41,62.83:33.41,1:0.85</t>
  </si>
  <si>
    <t>Comparing whole genome and whole exome sequencing both with BWA_GATK pipeline</t>
  </si>
  <si>
    <t>Comparing whole exome piepline BWT-GATK and BWA-GATK</t>
  </si>
  <si>
    <t>Category</t>
  </si>
  <si>
    <t>Sequencing</t>
  </si>
  <si>
    <t>Mean_CD</t>
  </si>
  <si>
    <t>genotyping_quality</t>
  </si>
  <si>
    <t>Ref_Gen:Het_Exome</t>
  </si>
  <si>
    <t>Gen</t>
  </si>
  <si>
    <t>Exo</t>
  </si>
  <si>
    <t>Ref_Gen:Hom_Exome</t>
  </si>
  <si>
    <t>Het_Gen:Ref_Exome</t>
  </si>
  <si>
    <t>Het_Gen:Homo_Exome</t>
  </si>
  <si>
    <t>Het_Gen:Homo_Exo</t>
  </si>
  <si>
    <t>Homo_Gen:Ref_Exo</t>
  </si>
  <si>
    <t>Homo_Gen:Het_Exo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</si>
</sst>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2"/>
      <color rgb="FF006100"/>
      <name val="Arial"/>
    </font>
    <font>
      <b/>
      <sz val="12"/>
      <color theme="1"/>
      <name val="Arial"/>
    </font>
    <font>
      <b/>
      <sz val="14"/>
      <color theme="1"/>
      <name val="Arial"/>
    </font>
    <font>
      <b/>
      <sz val="14"/>
      <color theme="1"/>
      <name val="Calibri"/>
      <family val="2"/>
      <scheme val="minor"/>
    </font>
    <font>
      <b/>
      <sz val="14"/>
      <color theme="0"/>
      <name val="Arial"/>
    </font>
    <font>
      <sz val="12"/>
      <name val="Arial"/>
    </font>
    <font>
      <b/>
      <sz val="12"/>
      <name val="Arial"/>
    </font>
    <font>
      <sz val="14"/>
      <color theme="1"/>
      <name val="Arial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Arial"/>
    </font>
    <font>
      <sz val="12"/>
      <color rgb="FFFF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ont="1" applyFill="1"/>
    <xf numFmtId="0" fontId="4" fillId="0" borderId="0" xfId="0" applyFont="1"/>
    <xf numFmtId="0" fontId="4" fillId="0" borderId="0" xfId="0" applyFont="1" applyFill="1"/>
    <xf numFmtId="0" fontId="5" fillId="2" borderId="0" xfId="1" applyFont="1" applyAlignment="1">
      <alignment wrapText="1" shrinkToFit="1"/>
    </xf>
    <xf numFmtId="0" fontId="4" fillId="3" borderId="0" xfId="0" applyFont="1" applyFill="1"/>
    <xf numFmtId="1" fontId="6" fillId="0" borderId="0" xfId="0" applyNumberFormat="1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11" fillId="6" borderId="0" xfId="1" applyFont="1" applyFill="1" applyAlignment="1">
      <alignment horizontal="center" vertical="center" wrapText="1" shrinkToFit="1"/>
    </xf>
    <xf numFmtId="0" fontId="11" fillId="6" borderId="1" xfId="1" applyFont="1" applyFill="1" applyBorder="1" applyAlignment="1">
      <alignment horizontal="center" vertical="center" wrapText="1" shrinkToFit="1"/>
    </xf>
    <xf numFmtId="0" fontId="0" fillId="0" borderId="1" xfId="0" applyBorder="1"/>
    <xf numFmtId="0" fontId="4" fillId="0" borderId="1" xfId="0" applyFont="1" applyBorder="1"/>
    <xf numFmtId="1" fontId="6" fillId="0" borderId="1" xfId="0" applyNumberFormat="1" applyFont="1" applyBorder="1"/>
    <xf numFmtId="0" fontId="0" fillId="0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Fill="1"/>
    <xf numFmtId="0" fontId="7" fillId="5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3" fillId="0" borderId="0" xfId="0" applyFont="1"/>
    <xf numFmtId="0" fontId="4" fillId="5" borderId="0" xfId="0" applyFont="1" applyFill="1"/>
    <xf numFmtId="0" fontId="0" fillId="5" borderId="0" xfId="0" applyFill="1"/>
    <xf numFmtId="0" fontId="13" fillId="5" borderId="0" xfId="0" applyFont="1" applyFill="1"/>
    <xf numFmtId="0" fontId="7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15" fillId="3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 wrapText="1"/>
    </xf>
    <xf numFmtId="0" fontId="14" fillId="0" borderId="0" xfId="0" applyFont="1"/>
    <xf numFmtId="0" fontId="15" fillId="4" borderId="0" xfId="0" applyFont="1" applyFill="1" applyAlignment="1">
      <alignment horizontal="center" vertical="center"/>
    </xf>
    <xf numFmtId="47" fontId="0" fillId="0" borderId="0" xfId="0" applyNumberFormat="1"/>
    <xf numFmtId="0" fontId="14" fillId="5" borderId="0" xfId="0" applyFont="1" applyFill="1"/>
    <xf numFmtId="20" fontId="0" fillId="0" borderId="0" xfId="0" applyNumberFormat="1"/>
    <xf numFmtId="20" fontId="0" fillId="5" borderId="0" xfId="0" applyNumberFormat="1" applyFill="1"/>
    <xf numFmtId="47" fontId="0" fillId="5" borderId="0" xfId="0" applyNumberFormat="1" applyFill="1"/>
    <xf numFmtId="0" fontId="1" fillId="2" borderId="0" xfId="1"/>
    <xf numFmtId="0" fontId="10" fillId="8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Border="1"/>
    <xf numFmtId="0" fontId="7" fillId="5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2" fillId="9" borderId="2" xfId="0" applyFont="1" applyFill="1" applyBorder="1" applyAlignment="1">
      <alignment horizontal="center"/>
    </xf>
    <xf numFmtId="0" fontId="12" fillId="9" borderId="3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</cellXfs>
  <cellStyles count="25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5"/>
  <sheetViews>
    <sheetView tabSelected="1" topLeftCell="F1" workbookViewId="0">
      <selection activeCell="Q34" sqref="Q34"/>
    </sheetView>
  </sheetViews>
  <sheetFormatPr baseColWidth="10" defaultColWidth="10" defaultRowHeight="15" x14ac:dyDescent="0"/>
  <cols>
    <col min="1" max="1" width="25.83203125" style="1" customWidth="1"/>
    <col min="2" max="2" width="10" style="16"/>
    <col min="6" max="6" width="10" style="1"/>
    <col min="10" max="10" width="10" style="1"/>
    <col min="14" max="14" width="10" style="13"/>
    <col min="26" max="26" width="10" style="13"/>
    <col min="38" max="38" width="10" style="13"/>
  </cols>
  <sheetData>
    <row r="1" spans="1:49" s="8" customFormat="1" ht="27" customHeight="1">
      <c r="A1" s="7"/>
      <c r="B1" s="54" t="s">
        <v>99</v>
      </c>
      <c r="C1" s="54"/>
      <c r="D1" s="54"/>
      <c r="E1" s="29"/>
      <c r="F1" s="55" t="s">
        <v>101</v>
      </c>
      <c r="G1" s="55"/>
      <c r="H1" s="55"/>
      <c r="I1" s="30"/>
      <c r="J1" s="53" t="s">
        <v>102</v>
      </c>
      <c r="K1" s="53"/>
      <c r="L1" s="53"/>
      <c r="M1" s="28"/>
      <c r="N1" s="54" t="s">
        <v>99</v>
      </c>
      <c r="O1" s="54"/>
      <c r="P1" s="54"/>
      <c r="Q1" s="29"/>
      <c r="R1" s="55" t="s">
        <v>101</v>
      </c>
      <c r="S1" s="55"/>
      <c r="T1" s="55"/>
      <c r="U1" s="30"/>
      <c r="V1" s="53" t="s">
        <v>102</v>
      </c>
      <c r="W1" s="53"/>
      <c r="X1" s="53"/>
      <c r="Y1" s="28"/>
      <c r="Z1" s="54" t="s">
        <v>99</v>
      </c>
      <c r="AA1" s="54"/>
      <c r="AB1" s="54"/>
      <c r="AC1" s="29"/>
      <c r="AD1" s="55" t="s">
        <v>101</v>
      </c>
      <c r="AE1" s="55"/>
      <c r="AF1" s="55"/>
      <c r="AG1" s="30"/>
      <c r="AH1" s="53" t="s">
        <v>102</v>
      </c>
      <c r="AI1" s="53"/>
      <c r="AJ1" s="53"/>
      <c r="AK1" s="28"/>
      <c r="AL1" s="54" t="s">
        <v>99</v>
      </c>
      <c r="AM1" s="54"/>
      <c r="AN1" s="54"/>
      <c r="AO1" s="29"/>
      <c r="AP1" s="55" t="s">
        <v>101</v>
      </c>
      <c r="AQ1" s="55"/>
      <c r="AR1" s="55"/>
      <c r="AS1" s="30"/>
      <c r="AT1" s="53" t="s">
        <v>102</v>
      </c>
      <c r="AU1" s="53"/>
      <c r="AV1" s="53"/>
      <c r="AW1" s="32"/>
    </row>
    <row r="2" spans="1:49" ht="30">
      <c r="A2" s="4" t="s">
        <v>0</v>
      </c>
      <c r="B2" s="12" t="s">
        <v>100</v>
      </c>
      <c r="C2" s="9" t="s">
        <v>98</v>
      </c>
      <c r="D2" s="10" t="s">
        <v>97</v>
      </c>
      <c r="E2" s="10" t="s">
        <v>161</v>
      </c>
      <c r="F2" s="11" t="s">
        <v>100</v>
      </c>
      <c r="G2" s="9" t="s">
        <v>98</v>
      </c>
      <c r="H2" s="10" t="s">
        <v>97</v>
      </c>
      <c r="I2" s="10" t="s">
        <v>161</v>
      </c>
      <c r="J2" s="11" t="s">
        <v>100</v>
      </c>
      <c r="K2" s="9" t="s">
        <v>98</v>
      </c>
      <c r="L2" s="10" t="s">
        <v>97</v>
      </c>
      <c r="M2" s="10" t="s">
        <v>160</v>
      </c>
      <c r="N2" s="12" t="s">
        <v>103</v>
      </c>
      <c r="O2" s="9" t="s">
        <v>98</v>
      </c>
      <c r="P2" s="10" t="s">
        <v>97</v>
      </c>
      <c r="Q2" s="10" t="s">
        <v>162</v>
      </c>
      <c r="R2" s="11" t="s">
        <v>103</v>
      </c>
      <c r="S2" s="9" t="s">
        <v>98</v>
      </c>
      <c r="T2" s="10" t="s">
        <v>97</v>
      </c>
      <c r="U2" s="10" t="s">
        <v>161</v>
      </c>
      <c r="V2" s="11" t="s">
        <v>103</v>
      </c>
      <c r="W2" s="9" t="s">
        <v>98</v>
      </c>
      <c r="X2" s="10" t="s">
        <v>97</v>
      </c>
      <c r="Y2" s="10" t="s">
        <v>161</v>
      </c>
      <c r="Z2" s="12" t="s">
        <v>104</v>
      </c>
      <c r="AA2" s="9" t="s">
        <v>98</v>
      </c>
      <c r="AB2" s="10" t="s">
        <v>97</v>
      </c>
      <c r="AC2" s="10" t="s">
        <v>162</v>
      </c>
      <c r="AD2" s="11" t="s">
        <v>104</v>
      </c>
      <c r="AE2" s="9" t="s">
        <v>98</v>
      </c>
      <c r="AF2" s="10" t="s">
        <v>97</v>
      </c>
      <c r="AG2" s="10" t="s">
        <v>161</v>
      </c>
      <c r="AH2" s="11" t="s">
        <v>104</v>
      </c>
      <c r="AI2" s="9" t="s">
        <v>98</v>
      </c>
      <c r="AJ2" s="10" t="s">
        <v>97</v>
      </c>
      <c r="AK2" s="10" t="s">
        <v>161</v>
      </c>
      <c r="AL2" s="12" t="s">
        <v>105</v>
      </c>
      <c r="AM2" s="9" t="s">
        <v>98</v>
      </c>
      <c r="AN2" s="10" t="s">
        <v>97</v>
      </c>
      <c r="AO2" s="10" t="s">
        <v>162</v>
      </c>
      <c r="AP2" s="11" t="s">
        <v>105</v>
      </c>
      <c r="AQ2" s="9" t="s">
        <v>98</v>
      </c>
      <c r="AR2" s="10" t="s">
        <v>97</v>
      </c>
      <c r="AS2" s="10" t="s">
        <v>161</v>
      </c>
      <c r="AT2" s="11" t="s">
        <v>105</v>
      </c>
      <c r="AU2" s="9" t="s">
        <v>98</v>
      </c>
      <c r="AV2" s="10" t="s">
        <v>97</v>
      </c>
      <c r="AW2" t="s">
        <v>161</v>
      </c>
    </row>
    <row r="3" spans="1:49">
      <c r="A3" s="3" t="s">
        <v>1</v>
      </c>
      <c r="B3">
        <v>117234</v>
      </c>
      <c r="C3">
        <v>59.11</v>
      </c>
      <c r="D3">
        <v>92.5</v>
      </c>
      <c r="E3">
        <v>0.06</v>
      </c>
      <c r="F3">
        <v>120183</v>
      </c>
      <c r="G3">
        <v>59.33</v>
      </c>
      <c r="H3">
        <v>91.93</v>
      </c>
      <c r="I3">
        <v>7.0000000000000007E-2</v>
      </c>
      <c r="J3">
        <v>139391</v>
      </c>
      <c r="K3">
        <v>35.619999999999997</v>
      </c>
      <c r="L3">
        <v>91.14</v>
      </c>
      <c r="M3">
        <v>0.06</v>
      </c>
      <c r="N3"/>
      <c r="O3">
        <v>47.03</v>
      </c>
      <c r="P3">
        <v>90.75</v>
      </c>
      <c r="Q3">
        <v>0</v>
      </c>
      <c r="R3">
        <v>105061</v>
      </c>
      <c r="S3">
        <v>50.63</v>
      </c>
      <c r="T3">
        <v>90.74</v>
      </c>
      <c r="U3">
        <v>0</v>
      </c>
      <c r="V3">
        <v>108343</v>
      </c>
      <c r="W3">
        <v>35.47</v>
      </c>
      <c r="X3">
        <v>89.99</v>
      </c>
      <c r="Y3">
        <v>0</v>
      </c>
      <c r="Z3">
        <v>17167</v>
      </c>
      <c r="AA3">
        <v>86.05</v>
      </c>
      <c r="AB3">
        <v>97.17</v>
      </c>
      <c r="AC3">
        <v>0.48</v>
      </c>
      <c r="AD3">
        <v>18324</v>
      </c>
      <c r="AE3">
        <v>99.57</v>
      </c>
      <c r="AF3">
        <v>97.27</v>
      </c>
      <c r="AG3">
        <v>0.48</v>
      </c>
      <c r="AH3">
        <v>18919</v>
      </c>
      <c r="AI3">
        <v>36.81</v>
      </c>
      <c r="AJ3">
        <v>98.54</v>
      </c>
      <c r="AK3">
        <v>0.5</v>
      </c>
      <c r="AL3">
        <v>11412</v>
      </c>
      <c r="AM3">
        <v>81.55</v>
      </c>
      <c r="AN3">
        <v>89.78</v>
      </c>
      <c r="AO3">
        <v>0.99</v>
      </c>
      <c r="AP3">
        <v>11857</v>
      </c>
      <c r="AQ3">
        <v>92.74</v>
      </c>
      <c r="AR3">
        <v>90.74</v>
      </c>
      <c r="AS3">
        <v>0.99</v>
      </c>
      <c r="AT3">
        <v>12120</v>
      </c>
      <c r="AU3">
        <v>35.15</v>
      </c>
      <c r="AV3">
        <v>89.91</v>
      </c>
      <c r="AW3">
        <v>1</v>
      </c>
    </row>
    <row r="4" spans="1:49">
      <c r="A4" s="3" t="s">
        <v>2</v>
      </c>
      <c r="B4">
        <v>117244</v>
      </c>
      <c r="C4">
        <v>58.83</v>
      </c>
      <c r="D4">
        <v>92.85</v>
      </c>
      <c r="E4">
        <v>0.06</v>
      </c>
      <c r="F4">
        <v>120149</v>
      </c>
      <c r="G4">
        <v>59.25</v>
      </c>
      <c r="H4">
        <v>92.34</v>
      </c>
      <c r="I4">
        <v>7.0000000000000007E-2</v>
      </c>
      <c r="J4">
        <v>139353</v>
      </c>
      <c r="K4">
        <v>27.5</v>
      </c>
      <c r="L4">
        <v>76.760000000000005</v>
      </c>
      <c r="M4">
        <v>0.06</v>
      </c>
      <c r="N4"/>
      <c r="O4">
        <v>48.34</v>
      </c>
      <c r="P4">
        <v>91.56</v>
      </c>
      <c r="Q4">
        <v>0</v>
      </c>
      <c r="R4">
        <v>104665</v>
      </c>
      <c r="S4">
        <v>50.91</v>
      </c>
      <c r="T4">
        <v>91.2</v>
      </c>
      <c r="U4">
        <v>0</v>
      </c>
      <c r="V4">
        <v>108112</v>
      </c>
      <c r="W4">
        <v>28.1</v>
      </c>
      <c r="X4">
        <v>73.650000000000006</v>
      </c>
      <c r="Y4">
        <v>0</v>
      </c>
      <c r="Z4">
        <v>17475</v>
      </c>
      <c r="AA4">
        <v>88.14</v>
      </c>
      <c r="AB4">
        <v>97.45</v>
      </c>
      <c r="AC4">
        <v>0.48</v>
      </c>
      <c r="AD4">
        <v>18578</v>
      </c>
      <c r="AE4">
        <v>99.39</v>
      </c>
      <c r="AF4">
        <v>97.47</v>
      </c>
      <c r="AG4">
        <v>0.48</v>
      </c>
      <c r="AH4">
        <v>19057</v>
      </c>
      <c r="AI4">
        <v>25.94</v>
      </c>
      <c r="AJ4">
        <v>97.55</v>
      </c>
      <c r="AK4">
        <v>0.5</v>
      </c>
      <c r="AL4">
        <v>11445</v>
      </c>
      <c r="AM4">
        <v>83.16</v>
      </c>
      <c r="AN4">
        <v>90.35</v>
      </c>
      <c r="AO4">
        <v>0.99</v>
      </c>
      <c r="AP4">
        <v>11893</v>
      </c>
      <c r="AQ4">
        <v>92.3</v>
      </c>
      <c r="AR4">
        <v>91.12</v>
      </c>
      <c r="AS4">
        <v>0.99</v>
      </c>
      <c r="AT4">
        <v>12157</v>
      </c>
      <c r="AU4">
        <v>24.64</v>
      </c>
      <c r="AV4">
        <v>71.77</v>
      </c>
      <c r="AW4">
        <v>1</v>
      </c>
    </row>
    <row r="5" spans="1:49">
      <c r="A5" s="3" t="s">
        <v>3</v>
      </c>
      <c r="B5">
        <v>117295</v>
      </c>
      <c r="C5">
        <v>60.99</v>
      </c>
      <c r="D5">
        <v>91.71</v>
      </c>
      <c r="E5">
        <v>7.0000000000000007E-2</v>
      </c>
      <c r="F5">
        <v>120217</v>
      </c>
      <c r="G5">
        <v>61.18</v>
      </c>
      <c r="H5">
        <v>91.15</v>
      </c>
      <c r="I5">
        <v>7.0000000000000007E-2</v>
      </c>
      <c r="J5">
        <v>139404</v>
      </c>
      <c r="K5">
        <v>29.57</v>
      </c>
      <c r="L5">
        <v>79.36</v>
      </c>
      <c r="M5">
        <v>0.06</v>
      </c>
      <c r="N5"/>
      <c r="O5">
        <v>49.08</v>
      </c>
      <c r="P5">
        <v>90.59</v>
      </c>
      <c r="Q5">
        <v>0</v>
      </c>
      <c r="R5">
        <v>104548</v>
      </c>
      <c r="S5">
        <v>52.22</v>
      </c>
      <c r="T5">
        <v>90.63</v>
      </c>
      <c r="U5">
        <v>0</v>
      </c>
      <c r="V5">
        <v>107983</v>
      </c>
      <c r="W5">
        <v>29.65</v>
      </c>
      <c r="X5">
        <v>77.28</v>
      </c>
      <c r="Y5">
        <v>0</v>
      </c>
      <c r="Z5">
        <v>18257</v>
      </c>
      <c r="AA5">
        <v>88.03</v>
      </c>
      <c r="AB5">
        <v>94.63</v>
      </c>
      <c r="AC5">
        <v>0.48</v>
      </c>
      <c r="AD5">
        <v>19318</v>
      </c>
      <c r="AE5">
        <v>100.58</v>
      </c>
      <c r="AF5">
        <v>95.15</v>
      </c>
      <c r="AG5">
        <v>0.48</v>
      </c>
      <c r="AH5">
        <v>19765</v>
      </c>
      <c r="AI5">
        <v>29.76</v>
      </c>
      <c r="AJ5">
        <v>95.24</v>
      </c>
      <c r="AK5">
        <v>0.5</v>
      </c>
      <c r="AL5">
        <v>10777</v>
      </c>
      <c r="AM5">
        <v>86.62</v>
      </c>
      <c r="AN5">
        <v>86.18</v>
      </c>
      <c r="AO5">
        <v>0.98</v>
      </c>
      <c r="AP5">
        <v>11367</v>
      </c>
      <c r="AQ5">
        <v>96.7</v>
      </c>
      <c r="AR5">
        <v>87.24</v>
      </c>
      <c r="AS5">
        <v>0.98</v>
      </c>
      <c r="AT5">
        <v>11630</v>
      </c>
      <c r="AU5">
        <v>28.49</v>
      </c>
      <c r="AV5">
        <v>71.64</v>
      </c>
      <c r="AW5">
        <v>0.99</v>
      </c>
    </row>
    <row r="6" spans="1:49">
      <c r="A6" s="3" t="s">
        <v>4</v>
      </c>
      <c r="B6">
        <v>117144</v>
      </c>
      <c r="C6">
        <v>53.72</v>
      </c>
      <c r="D6">
        <v>91.72</v>
      </c>
      <c r="E6">
        <v>7.0000000000000007E-2</v>
      </c>
      <c r="F6">
        <v>120062</v>
      </c>
      <c r="G6">
        <v>54.02</v>
      </c>
      <c r="H6">
        <v>91.17</v>
      </c>
      <c r="I6">
        <v>7.0000000000000007E-2</v>
      </c>
      <c r="J6">
        <v>139351</v>
      </c>
      <c r="K6">
        <v>25.89</v>
      </c>
      <c r="L6">
        <v>73.78</v>
      </c>
      <c r="M6">
        <v>0.06</v>
      </c>
      <c r="N6"/>
      <c r="O6">
        <v>44.35</v>
      </c>
      <c r="P6">
        <v>90.12</v>
      </c>
      <c r="Q6">
        <v>0</v>
      </c>
      <c r="R6">
        <v>104120</v>
      </c>
      <c r="S6">
        <v>46.8</v>
      </c>
      <c r="T6">
        <v>89.9</v>
      </c>
      <c r="U6">
        <v>0</v>
      </c>
      <c r="V6">
        <v>107542</v>
      </c>
      <c r="W6">
        <v>26.32</v>
      </c>
      <c r="X6">
        <v>70.09</v>
      </c>
      <c r="Y6">
        <v>0</v>
      </c>
      <c r="Z6">
        <v>17964</v>
      </c>
      <c r="AA6">
        <v>78.239999999999995</v>
      </c>
      <c r="AB6">
        <v>97.25</v>
      </c>
      <c r="AC6">
        <v>0.48</v>
      </c>
      <c r="AD6">
        <v>19084</v>
      </c>
      <c r="AE6">
        <v>88.13</v>
      </c>
      <c r="AF6">
        <v>97.29</v>
      </c>
      <c r="AG6">
        <v>0.48</v>
      </c>
      <c r="AH6">
        <v>19682</v>
      </c>
      <c r="AI6">
        <v>24.91</v>
      </c>
      <c r="AJ6">
        <v>96.69</v>
      </c>
      <c r="AK6">
        <v>0.5</v>
      </c>
      <c r="AL6">
        <v>11331</v>
      </c>
      <c r="AM6">
        <v>73.209999999999994</v>
      </c>
      <c r="AN6">
        <v>88.68</v>
      </c>
      <c r="AO6">
        <v>0.99</v>
      </c>
      <c r="AP6">
        <v>11839</v>
      </c>
      <c r="AQ6">
        <v>81.13</v>
      </c>
      <c r="AR6">
        <v>89.55</v>
      </c>
      <c r="AS6">
        <v>0.99</v>
      </c>
      <c r="AT6">
        <v>12100</v>
      </c>
      <c r="AU6">
        <v>23.74</v>
      </c>
      <c r="AV6">
        <v>69.239999999999995</v>
      </c>
      <c r="AW6">
        <v>1</v>
      </c>
    </row>
    <row r="7" spans="1:49" s="27" customFormat="1">
      <c r="A7" s="3" t="s">
        <v>5</v>
      </c>
      <c r="B7">
        <v>117262</v>
      </c>
      <c r="C7">
        <v>56.28</v>
      </c>
      <c r="D7">
        <v>92.38</v>
      </c>
      <c r="E7">
        <v>0.06</v>
      </c>
      <c r="F7">
        <v>120156</v>
      </c>
      <c r="G7">
        <v>56.5</v>
      </c>
      <c r="H7">
        <v>91.84</v>
      </c>
      <c r="I7">
        <v>7.0000000000000007E-2</v>
      </c>
      <c r="J7">
        <v>139376</v>
      </c>
      <c r="K7">
        <v>38.01</v>
      </c>
      <c r="L7">
        <v>93.61</v>
      </c>
      <c r="M7">
        <v>0.06</v>
      </c>
      <c r="N7"/>
      <c r="O7">
        <v>45.54</v>
      </c>
      <c r="P7">
        <v>90.66</v>
      </c>
      <c r="Q7">
        <v>0</v>
      </c>
      <c r="R7">
        <v>105084</v>
      </c>
      <c r="S7">
        <v>48.97</v>
      </c>
      <c r="T7">
        <v>90.56</v>
      </c>
      <c r="U7">
        <v>0</v>
      </c>
      <c r="V7">
        <v>108394</v>
      </c>
      <c r="W7">
        <v>38.03</v>
      </c>
      <c r="X7">
        <v>92.92</v>
      </c>
      <c r="Y7">
        <v>0</v>
      </c>
      <c r="Z7">
        <v>17153</v>
      </c>
      <c r="AA7">
        <v>79.78</v>
      </c>
      <c r="AB7">
        <v>97.37</v>
      </c>
      <c r="AC7">
        <v>0.48</v>
      </c>
      <c r="AD7">
        <v>18261</v>
      </c>
      <c r="AE7">
        <v>92.48</v>
      </c>
      <c r="AF7">
        <v>97.42</v>
      </c>
      <c r="AG7">
        <v>0.48</v>
      </c>
      <c r="AH7">
        <v>18851</v>
      </c>
      <c r="AI7">
        <v>38.369999999999997</v>
      </c>
      <c r="AJ7">
        <v>98.54</v>
      </c>
      <c r="AK7">
        <v>0.5</v>
      </c>
      <c r="AL7">
        <v>11376</v>
      </c>
      <c r="AM7">
        <v>77.599999999999994</v>
      </c>
      <c r="AN7">
        <v>89.77</v>
      </c>
      <c r="AO7">
        <v>1</v>
      </c>
      <c r="AP7">
        <v>11877</v>
      </c>
      <c r="AQ7">
        <v>88</v>
      </c>
      <c r="AR7">
        <v>90.52</v>
      </c>
      <c r="AS7">
        <v>0.99</v>
      </c>
      <c r="AT7">
        <v>12101</v>
      </c>
      <c r="AU7">
        <v>37.22</v>
      </c>
      <c r="AV7">
        <v>92.13</v>
      </c>
      <c r="AW7">
        <v>1</v>
      </c>
    </row>
    <row r="8" spans="1:49">
      <c r="A8" s="3" t="s">
        <v>6</v>
      </c>
      <c r="B8">
        <v>117178</v>
      </c>
      <c r="C8">
        <v>54.92</v>
      </c>
      <c r="D8">
        <v>92.43</v>
      </c>
      <c r="E8">
        <v>7.0000000000000007E-2</v>
      </c>
      <c r="F8">
        <v>120182</v>
      </c>
      <c r="G8">
        <v>55.31</v>
      </c>
      <c r="H8">
        <v>91.87</v>
      </c>
      <c r="I8">
        <v>7.0000000000000007E-2</v>
      </c>
      <c r="J8">
        <v>139354</v>
      </c>
      <c r="K8">
        <v>29.53</v>
      </c>
      <c r="L8">
        <v>82.19</v>
      </c>
      <c r="M8">
        <v>0.06</v>
      </c>
      <c r="N8"/>
      <c r="O8">
        <v>44.86</v>
      </c>
      <c r="P8">
        <v>90.81</v>
      </c>
      <c r="Q8">
        <v>0</v>
      </c>
      <c r="R8">
        <v>104635</v>
      </c>
      <c r="S8">
        <v>47.67</v>
      </c>
      <c r="T8">
        <v>90.68</v>
      </c>
      <c r="U8">
        <v>0</v>
      </c>
      <c r="V8">
        <v>108031</v>
      </c>
      <c r="W8">
        <v>29.89</v>
      </c>
      <c r="X8">
        <v>79.63</v>
      </c>
      <c r="Y8">
        <v>0</v>
      </c>
      <c r="Z8">
        <v>17788</v>
      </c>
      <c r="AA8">
        <v>78.569999999999993</v>
      </c>
      <c r="AB8">
        <v>97.26</v>
      </c>
      <c r="AC8">
        <v>0.48</v>
      </c>
      <c r="AD8">
        <v>18790</v>
      </c>
      <c r="AE8">
        <v>89.1</v>
      </c>
      <c r="AF8">
        <v>97.36</v>
      </c>
      <c r="AG8">
        <v>0.48</v>
      </c>
      <c r="AH8">
        <v>19237</v>
      </c>
      <c r="AI8">
        <v>28.6</v>
      </c>
      <c r="AJ8">
        <v>98.08</v>
      </c>
      <c r="AK8">
        <v>0.5</v>
      </c>
      <c r="AL8">
        <v>11306</v>
      </c>
      <c r="AM8">
        <v>75.77</v>
      </c>
      <c r="AN8">
        <v>89.57</v>
      </c>
      <c r="AO8">
        <v>0.99</v>
      </c>
      <c r="AP8">
        <v>11796</v>
      </c>
      <c r="AQ8">
        <v>84.8</v>
      </c>
      <c r="AR8">
        <v>90.52</v>
      </c>
      <c r="AS8">
        <v>0.99</v>
      </c>
      <c r="AT8">
        <v>12057</v>
      </c>
      <c r="AU8">
        <v>27.75</v>
      </c>
      <c r="AV8">
        <v>79.739999999999995</v>
      </c>
      <c r="AW8">
        <v>1</v>
      </c>
    </row>
    <row r="9" spans="1:49">
      <c r="A9" s="3" t="s">
        <v>7</v>
      </c>
      <c r="B9">
        <v>117208</v>
      </c>
      <c r="C9">
        <v>51.13</v>
      </c>
      <c r="D9">
        <v>91.37</v>
      </c>
      <c r="E9">
        <v>7.0000000000000007E-2</v>
      </c>
      <c r="F9">
        <v>120124</v>
      </c>
      <c r="G9">
        <v>51.55</v>
      </c>
      <c r="H9">
        <v>90.86</v>
      </c>
      <c r="I9">
        <v>7.0000000000000007E-2</v>
      </c>
      <c r="J9">
        <v>139373</v>
      </c>
      <c r="K9">
        <v>31.64</v>
      </c>
      <c r="L9">
        <v>87.07</v>
      </c>
      <c r="M9">
        <v>0.06</v>
      </c>
      <c r="N9"/>
      <c r="O9">
        <v>42.16</v>
      </c>
      <c r="P9">
        <v>89.49</v>
      </c>
      <c r="Q9">
        <v>0</v>
      </c>
      <c r="R9">
        <v>104503</v>
      </c>
      <c r="S9">
        <v>44.85</v>
      </c>
      <c r="T9">
        <v>89.54</v>
      </c>
      <c r="U9">
        <v>0</v>
      </c>
      <c r="V9">
        <v>107906</v>
      </c>
      <c r="W9">
        <v>31.38</v>
      </c>
      <c r="X9">
        <v>85.02</v>
      </c>
      <c r="Y9">
        <v>0</v>
      </c>
      <c r="Z9">
        <v>17904</v>
      </c>
      <c r="AA9">
        <v>72.17</v>
      </c>
      <c r="AB9">
        <v>97.11</v>
      </c>
      <c r="AC9">
        <v>0.48</v>
      </c>
      <c r="AD9">
        <v>19015</v>
      </c>
      <c r="AE9">
        <v>81.93</v>
      </c>
      <c r="AF9">
        <v>97.22</v>
      </c>
      <c r="AG9">
        <v>0.48</v>
      </c>
      <c r="AH9">
        <v>19532</v>
      </c>
      <c r="AI9">
        <v>32.869999999999997</v>
      </c>
      <c r="AJ9">
        <v>98.34</v>
      </c>
      <c r="AK9">
        <v>0.5</v>
      </c>
      <c r="AL9">
        <v>11227</v>
      </c>
      <c r="AM9">
        <v>69.12</v>
      </c>
      <c r="AN9">
        <v>88.28</v>
      </c>
      <c r="AO9">
        <v>0.99</v>
      </c>
      <c r="AP9">
        <v>11672</v>
      </c>
      <c r="AQ9">
        <v>77.3</v>
      </c>
      <c r="AR9">
        <v>89.36</v>
      </c>
      <c r="AS9">
        <v>0.99</v>
      </c>
      <c r="AT9">
        <v>11910</v>
      </c>
      <c r="AU9">
        <v>31.88</v>
      </c>
      <c r="AV9">
        <v>87.1</v>
      </c>
      <c r="AW9">
        <v>1</v>
      </c>
    </row>
    <row r="10" spans="1:49">
      <c r="A10" s="3" t="s">
        <v>8</v>
      </c>
      <c r="B10">
        <v>117262</v>
      </c>
      <c r="C10">
        <v>55.39</v>
      </c>
      <c r="D10">
        <v>92.32</v>
      </c>
      <c r="E10">
        <v>0.06</v>
      </c>
      <c r="F10">
        <v>120247</v>
      </c>
      <c r="G10">
        <v>55.83</v>
      </c>
      <c r="H10">
        <v>91.78</v>
      </c>
      <c r="I10">
        <v>7.0000000000000007E-2</v>
      </c>
      <c r="J10">
        <v>139384</v>
      </c>
      <c r="K10">
        <v>28.76</v>
      </c>
      <c r="L10">
        <v>80.8</v>
      </c>
      <c r="M10">
        <v>0.06</v>
      </c>
      <c r="N10"/>
      <c r="O10">
        <v>45.02</v>
      </c>
      <c r="P10">
        <v>90.75</v>
      </c>
      <c r="Q10">
        <v>0</v>
      </c>
      <c r="R10">
        <v>104912</v>
      </c>
      <c r="S10">
        <v>47.64</v>
      </c>
      <c r="T10">
        <v>90.57</v>
      </c>
      <c r="U10">
        <v>0</v>
      </c>
      <c r="V10">
        <v>108167</v>
      </c>
      <c r="W10">
        <v>28.64</v>
      </c>
      <c r="X10">
        <v>77.739999999999995</v>
      </c>
      <c r="Y10">
        <v>0</v>
      </c>
      <c r="Z10">
        <v>17291</v>
      </c>
      <c r="AA10">
        <v>80.28</v>
      </c>
      <c r="AB10">
        <v>97.34</v>
      </c>
      <c r="AC10">
        <v>0.48</v>
      </c>
      <c r="AD10">
        <v>18385</v>
      </c>
      <c r="AE10">
        <v>90.92</v>
      </c>
      <c r="AF10">
        <v>97.45</v>
      </c>
      <c r="AG10">
        <v>0.48</v>
      </c>
      <c r="AH10">
        <v>18923</v>
      </c>
      <c r="AI10">
        <v>29.69</v>
      </c>
      <c r="AJ10">
        <v>98.27</v>
      </c>
      <c r="AK10">
        <v>0.5</v>
      </c>
      <c r="AL10">
        <v>11591</v>
      </c>
      <c r="AM10">
        <v>75.28</v>
      </c>
      <c r="AN10">
        <v>88.57</v>
      </c>
      <c r="AO10">
        <v>0.99</v>
      </c>
      <c r="AP10">
        <v>12085</v>
      </c>
      <c r="AQ10">
        <v>83.37</v>
      </c>
      <c r="AR10">
        <v>89.48</v>
      </c>
      <c r="AS10">
        <v>0.99</v>
      </c>
      <c r="AT10">
        <v>12272</v>
      </c>
      <c r="AU10">
        <v>28.39</v>
      </c>
      <c r="AV10">
        <v>80.77</v>
      </c>
      <c r="AW10">
        <v>1</v>
      </c>
    </row>
    <row r="11" spans="1:49">
      <c r="A11" s="3" t="s">
        <v>9</v>
      </c>
      <c r="B11">
        <v>117115</v>
      </c>
      <c r="C11">
        <v>46.6</v>
      </c>
      <c r="D11">
        <v>89.95</v>
      </c>
      <c r="E11">
        <v>0.06</v>
      </c>
      <c r="F11">
        <v>119984</v>
      </c>
      <c r="G11">
        <v>46.95</v>
      </c>
      <c r="H11">
        <v>89.45</v>
      </c>
      <c r="I11">
        <v>7.0000000000000007E-2</v>
      </c>
      <c r="J11">
        <v>139292</v>
      </c>
      <c r="K11">
        <v>27.56</v>
      </c>
      <c r="L11">
        <v>77.78</v>
      </c>
      <c r="M11">
        <v>0.06</v>
      </c>
      <c r="N11"/>
      <c r="O11">
        <v>39.03</v>
      </c>
      <c r="P11">
        <v>87.56</v>
      </c>
      <c r="Q11">
        <v>0</v>
      </c>
      <c r="R11">
        <v>104756</v>
      </c>
      <c r="S11">
        <v>41.51</v>
      </c>
      <c r="T11">
        <v>87.92</v>
      </c>
      <c r="U11">
        <v>0</v>
      </c>
      <c r="V11">
        <v>108134</v>
      </c>
      <c r="W11">
        <v>27.61</v>
      </c>
      <c r="X11">
        <v>74.31</v>
      </c>
      <c r="Y11">
        <v>0</v>
      </c>
      <c r="Z11">
        <v>17669</v>
      </c>
      <c r="AA11">
        <v>63.69</v>
      </c>
      <c r="AB11">
        <v>96.87</v>
      </c>
      <c r="AC11">
        <v>0.48</v>
      </c>
      <c r="AD11">
        <v>18781</v>
      </c>
      <c r="AE11">
        <v>72.48</v>
      </c>
      <c r="AF11">
        <v>97.18</v>
      </c>
      <c r="AG11">
        <v>0.48</v>
      </c>
      <c r="AH11">
        <v>19474</v>
      </c>
      <c r="AI11">
        <v>27.69</v>
      </c>
      <c r="AJ11">
        <v>97.48</v>
      </c>
      <c r="AK11">
        <v>0.5</v>
      </c>
      <c r="AL11">
        <v>10986</v>
      </c>
      <c r="AM11">
        <v>60.83</v>
      </c>
      <c r="AN11">
        <v>86.51</v>
      </c>
      <c r="AO11">
        <v>1</v>
      </c>
      <c r="AP11">
        <v>11486</v>
      </c>
      <c r="AQ11">
        <v>67.77</v>
      </c>
      <c r="AR11">
        <v>87.74</v>
      </c>
      <c r="AS11">
        <v>0.99</v>
      </c>
      <c r="AT11">
        <v>11657</v>
      </c>
      <c r="AU11">
        <v>26.95</v>
      </c>
      <c r="AV11">
        <v>77.010000000000005</v>
      </c>
      <c r="AW11">
        <v>1</v>
      </c>
    </row>
    <row r="12" spans="1:49">
      <c r="A12" s="3" t="s">
        <v>10</v>
      </c>
      <c r="B12">
        <v>117254</v>
      </c>
      <c r="C12">
        <v>53.27</v>
      </c>
      <c r="D12">
        <v>91.01</v>
      </c>
      <c r="E12">
        <v>7.0000000000000007E-2</v>
      </c>
      <c r="F12">
        <v>120195</v>
      </c>
      <c r="G12">
        <v>53.9</v>
      </c>
      <c r="H12">
        <v>90.49</v>
      </c>
      <c r="I12">
        <v>7.0000000000000007E-2</v>
      </c>
      <c r="J12">
        <v>139350</v>
      </c>
      <c r="K12">
        <v>24.82</v>
      </c>
      <c r="L12">
        <v>70.989999999999995</v>
      </c>
      <c r="M12">
        <v>0.06</v>
      </c>
      <c r="N12"/>
      <c r="O12">
        <v>44.49</v>
      </c>
      <c r="P12">
        <v>89.28</v>
      </c>
      <c r="Q12">
        <v>0</v>
      </c>
      <c r="R12">
        <v>104380</v>
      </c>
      <c r="S12">
        <v>46.63</v>
      </c>
      <c r="T12">
        <v>89.23</v>
      </c>
      <c r="U12">
        <v>0</v>
      </c>
      <c r="V12">
        <v>107727</v>
      </c>
      <c r="W12">
        <v>25.28</v>
      </c>
      <c r="X12">
        <v>66.86</v>
      </c>
      <c r="Y12">
        <v>0</v>
      </c>
      <c r="Z12">
        <v>17957</v>
      </c>
      <c r="AA12">
        <v>78.23</v>
      </c>
      <c r="AB12">
        <v>97.35</v>
      </c>
      <c r="AC12">
        <v>0.48</v>
      </c>
      <c r="AD12">
        <v>19050</v>
      </c>
      <c r="AE12">
        <v>86.86</v>
      </c>
      <c r="AF12">
        <v>97.25</v>
      </c>
      <c r="AG12">
        <v>0.48</v>
      </c>
      <c r="AH12">
        <v>19562</v>
      </c>
      <c r="AI12">
        <v>23.61</v>
      </c>
      <c r="AJ12">
        <v>96.57</v>
      </c>
      <c r="AK12">
        <v>0.5</v>
      </c>
      <c r="AL12">
        <v>11334</v>
      </c>
      <c r="AM12">
        <v>72.900000000000006</v>
      </c>
      <c r="AN12">
        <v>87.85</v>
      </c>
      <c r="AO12">
        <v>1</v>
      </c>
      <c r="AP12">
        <v>11780</v>
      </c>
      <c r="AQ12">
        <v>79.819999999999993</v>
      </c>
      <c r="AR12">
        <v>88.82</v>
      </c>
      <c r="AS12">
        <v>0.99</v>
      </c>
      <c r="AT12">
        <v>12034</v>
      </c>
      <c r="AU12">
        <v>22.64</v>
      </c>
      <c r="AV12">
        <v>66.34</v>
      </c>
      <c r="AW12">
        <v>1</v>
      </c>
    </row>
    <row r="13" spans="1:49">
      <c r="A13" s="3" t="s">
        <v>11</v>
      </c>
      <c r="B13">
        <v>116842</v>
      </c>
      <c r="C13">
        <v>49.21</v>
      </c>
      <c r="D13">
        <v>90.73</v>
      </c>
      <c r="E13">
        <v>0.06</v>
      </c>
      <c r="F13">
        <v>120110</v>
      </c>
      <c r="G13">
        <v>51.37</v>
      </c>
      <c r="H13">
        <v>90.76</v>
      </c>
      <c r="I13">
        <v>7.0000000000000007E-2</v>
      </c>
      <c r="J13">
        <v>139372</v>
      </c>
      <c r="K13">
        <v>26.6</v>
      </c>
      <c r="L13">
        <v>76.06</v>
      </c>
      <c r="M13">
        <v>0.06</v>
      </c>
      <c r="N13"/>
      <c r="O13">
        <v>42.38</v>
      </c>
      <c r="P13">
        <v>89.46</v>
      </c>
      <c r="Q13">
        <v>0</v>
      </c>
      <c r="R13">
        <v>104476</v>
      </c>
      <c r="S13">
        <v>44.87</v>
      </c>
      <c r="T13">
        <v>89.46</v>
      </c>
      <c r="U13">
        <v>0</v>
      </c>
      <c r="V13">
        <v>107911</v>
      </c>
      <c r="W13">
        <v>26.67</v>
      </c>
      <c r="X13">
        <v>72.510000000000005</v>
      </c>
      <c r="Y13">
        <v>0</v>
      </c>
      <c r="Z13">
        <v>17550</v>
      </c>
      <c r="AA13">
        <v>72.61</v>
      </c>
      <c r="AB13">
        <v>97.17</v>
      </c>
      <c r="AC13">
        <v>0.48</v>
      </c>
      <c r="AD13">
        <v>18600</v>
      </c>
      <c r="AE13">
        <v>81.72</v>
      </c>
      <c r="AF13">
        <v>97.25</v>
      </c>
      <c r="AG13">
        <v>0.48</v>
      </c>
      <c r="AH13">
        <v>19114</v>
      </c>
      <c r="AI13">
        <v>26.87</v>
      </c>
      <c r="AJ13">
        <v>97.57</v>
      </c>
      <c r="AK13">
        <v>0.5</v>
      </c>
      <c r="AL13">
        <v>11567</v>
      </c>
      <c r="AM13">
        <v>68.63</v>
      </c>
      <c r="AN13">
        <v>88.17</v>
      </c>
      <c r="AO13">
        <v>0.99</v>
      </c>
      <c r="AP13">
        <v>12071</v>
      </c>
      <c r="AQ13">
        <v>76.209999999999994</v>
      </c>
      <c r="AR13">
        <v>89.22</v>
      </c>
      <c r="AS13">
        <v>0.99</v>
      </c>
      <c r="AT13">
        <v>12322</v>
      </c>
      <c r="AU13">
        <v>25.52</v>
      </c>
      <c r="AV13">
        <v>73.81</v>
      </c>
      <c r="AW13">
        <v>1</v>
      </c>
    </row>
    <row r="14" spans="1:49">
      <c r="A14" s="3" t="s">
        <v>12</v>
      </c>
      <c r="B14">
        <v>116355</v>
      </c>
      <c r="C14">
        <v>41.33</v>
      </c>
      <c r="D14">
        <v>86</v>
      </c>
      <c r="E14">
        <v>0.06</v>
      </c>
      <c r="F14">
        <v>119885</v>
      </c>
      <c r="G14">
        <v>47.11</v>
      </c>
      <c r="H14">
        <v>88.59</v>
      </c>
      <c r="I14">
        <v>0.06</v>
      </c>
      <c r="J14">
        <v>139383</v>
      </c>
      <c r="K14">
        <v>25.85</v>
      </c>
      <c r="L14">
        <v>74.430000000000007</v>
      </c>
      <c r="M14">
        <v>0.06</v>
      </c>
      <c r="N14"/>
      <c r="O14">
        <v>36.99</v>
      </c>
      <c r="P14">
        <v>84.36</v>
      </c>
      <c r="Q14">
        <v>0</v>
      </c>
      <c r="R14">
        <v>104933</v>
      </c>
      <c r="S14">
        <v>42.64</v>
      </c>
      <c r="T14">
        <v>87.07</v>
      </c>
      <c r="U14">
        <v>0</v>
      </c>
      <c r="V14">
        <v>108298</v>
      </c>
      <c r="W14">
        <v>25.96</v>
      </c>
      <c r="X14">
        <v>70.459999999999994</v>
      </c>
      <c r="Y14">
        <v>0</v>
      </c>
      <c r="Z14">
        <v>16957</v>
      </c>
      <c r="AA14">
        <v>57.12</v>
      </c>
      <c r="AB14">
        <v>95.73</v>
      </c>
      <c r="AC14">
        <v>0.49</v>
      </c>
      <c r="AD14">
        <v>18117</v>
      </c>
      <c r="AE14">
        <v>72.19</v>
      </c>
      <c r="AF14">
        <v>96.2</v>
      </c>
      <c r="AG14">
        <v>0.48</v>
      </c>
      <c r="AH14">
        <v>18947</v>
      </c>
      <c r="AI14">
        <v>25.87</v>
      </c>
      <c r="AJ14">
        <v>97.98</v>
      </c>
      <c r="AK14">
        <v>0.5</v>
      </c>
      <c r="AL14">
        <v>11317</v>
      </c>
      <c r="AM14">
        <v>54.26</v>
      </c>
      <c r="AN14">
        <v>81.99</v>
      </c>
      <c r="AO14">
        <v>0.99</v>
      </c>
      <c r="AP14">
        <v>11808</v>
      </c>
      <c r="AQ14">
        <v>67.150000000000006</v>
      </c>
      <c r="AR14">
        <v>85.92</v>
      </c>
      <c r="AS14">
        <v>0.99</v>
      </c>
      <c r="AT14">
        <v>12109</v>
      </c>
      <c r="AU14">
        <v>24.77</v>
      </c>
      <c r="AV14">
        <v>72.959999999999994</v>
      </c>
      <c r="AW14">
        <v>1</v>
      </c>
    </row>
    <row r="15" spans="1:49">
      <c r="A15" s="3" t="s">
        <v>13</v>
      </c>
      <c r="B15">
        <v>116409</v>
      </c>
      <c r="C15">
        <v>41.02</v>
      </c>
      <c r="D15">
        <v>85.59</v>
      </c>
      <c r="E15">
        <v>0.06</v>
      </c>
      <c r="F15">
        <v>119881</v>
      </c>
      <c r="G15">
        <v>45.88</v>
      </c>
      <c r="H15">
        <v>87.85</v>
      </c>
      <c r="I15">
        <v>0.06</v>
      </c>
      <c r="J15">
        <v>139405</v>
      </c>
      <c r="K15">
        <v>28</v>
      </c>
      <c r="L15">
        <v>78.77</v>
      </c>
      <c r="M15">
        <v>0.06</v>
      </c>
      <c r="N15"/>
      <c r="O15">
        <v>36.69</v>
      </c>
      <c r="P15">
        <v>83.81</v>
      </c>
      <c r="Q15">
        <v>0</v>
      </c>
      <c r="R15">
        <v>105040</v>
      </c>
      <c r="S15">
        <v>41.31</v>
      </c>
      <c r="T15">
        <v>86.2</v>
      </c>
      <c r="U15">
        <v>0</v>
      </c>
      <c r="V15">
        <v>108528</v>
      </c>
      <c r="W15">
        <v>28.11</v>
      </c>
      <c r="X15">
        <v>75.66</v>
      </c>
      <c r="Y15">
        <v>0</v>
      </c>
      <c r="Z15">
        <v>16968</v>
      </c>
      <c r="AA15">
        <v>57.05</v>
      </c>
      <c r="AB15">
        <v>95.9</v>
      </c>
      <c r="AC15">
        <v>0.49</v>
      </c>
      <c r="AD15">
        <v>18088</v>
      </c>
      <c r="AE15">
        <v>70.14</v>
      </c>
      <c r="AF15">
        <v>96.24</v>
      </c>
      <c r="AG15">
        <v>0.48</v>
      </c>
      <c r="AH15">
        <v>18866</v>
      </c>
      <c r="AI15">
        <v>28.11</v>
      </c>
      <c r="AJ15">
        <v>97.8</v>
      </c>
      <c r="AK15">
        <v>0.5</v>
      </c>
      <c r="AL15">
        <v>11205</v>
      </c>
      <c r="AM15">
        <v>53.76</v>
      </c>
      <c r="AN15">
        <v>81.67</v>
      </c>
      <c r="AO15">
        <v>0.99</v>
      </c>
      <c r="AP15">
        <v>11669</v>
      </c>
      <c r="AQ15">
        <v>64.81</v>
      </c>
      <c r="AR15">
        <v>85.25</v>
      </c>
      <c r="AS15">
        <v>0.99</v>
      </c>
      <c r="AT15">
        <v>11980</v>
      </c>
      <c r="AU15">
        <v>26.88</v>
      </c>
      <c r="AV15">
        <v>76.989999999999995</v>
      </c>
      <c r="AW15">
        <v>1</v>
      </c>
    </row>
    <row r="16" spans="1:49" s="27" customFormat="1">
      <c r="A16" s="3" t="s">
        <v>14</v>
      </c>
      <c r="B16">
        <v>116422</v>
      </c>
      <c r="C16">
        <v>44.79</v>
      </c>
      <c r="D16">
        <v>87.88</v>
      </c>
      <c r="E16">
        <v>0.06</v>
      </c>
      <c r="F16">
        <v>120013</v>
      </c>
      <c r="G16">
        <v>52.32</v>
      </c>
      <c r="H16">
        <v>90.33</v>
      </c>
      <c r="I16">
        <v>7.0000000000000007E-2</v>
      </c>
      <c r="J16">
        <v>139385</v>
      </c>
      <c r="K16">
        <v>35.369999999999997</v>
      </c>
      <c r="L16">
        <v>92.05</v>
      </c>
      <c r="M16">
        <v>0.06</v>
      </c>
      <c r="N16"/>
      <c r="O16">
        <v>39.42</v>
      </c>
      <c r="P16">
        <v>86.28</v>
      </c>
      <c r="Q16">
        <v>0</v>
      </c>
      <c r="R16">
        <v>104764</v>
      </c>
      <c r="S16">
        <v>46.35</v>
      </c>
      <c r="T16">
        <v>88.69</v>
      </c>
      <c r="U16">
        <v>0</v>
      </c>
      <c r="V16">
        <v>108021</v>
      </c>
      <c r="W16">
        <v>35.72</v>
      </c>
      <c r="X16">
        <v>91.13</v>
      </c>
      <c r="Y16">
        <v>0</v>
      </c>
      <c r="Z16">
        <v>17350</v>
      </c>
      <c r="AA16">
        <v>63.52</v>
      </c>
      <c r="AB16">
        <v>96.14</v>
      </c>
      <c r="AC16">
        <v>0.49</v>
      </c>
      <c r="AD16">
        <v>18553</v>
      </c>
      <c r="AE16">
        <v>82.14</v>
      </c>
      <c r="AF16">
        <v>96.72</v>
      </c>
      <c r="AG16">
        <v>0.48</v>
      </c>
      <c r="AH16">
        <v>19386</v>
      </c>
      <c r="AI16">
        <v>34.619999999999997</v>
      </c>
      <c r="AJ16">
        <v>98.52</v>
      </c>
      <c r="AK16">
        <v>0.5</v>
      </c>
      <c r="AL16">
        <v>11266</v>
      </c>
      <c r="AM16">
        <v>60.72</v>
      </c>
      <c r="AN16">
        <v>84.53</v>
      </c>
      <c r="AO16">
        <v>0.99</v>
      </c>
      <c r="AP16">
        <v>11767</v>
      </c>
      <c r="AQ16">
        <v>77.13</v>
      </c>
      <c r="AR16">
        <v>88.13</v>
      </c>
      <c r="AS16">
        <v>0.99</v>
      </c>
      <c r="AT16">
        <v>11952</v>
      </c>
      <c r="AU16">
        <v>33.5</v>
      </c>
      <c r="AV16">
        <v>89.82</v>
      </c>
      <c r="AW16">
        <v>1</v>
      </c>
    </row>
    <row r="17" spans="1:49" s="27" customFormat="1">
      <c r="A17" s="3" t="s">
        <v>15</v>
      </c>
      <c r="B17">
        <v>116426</v>
      </c>
      <c r="C17">
        <v>45.55</v>
      </c>
      <c r="D17">
        <v>87.62</v>
      </c>
      <c r="E17">
        <v>0.06</v>
      </c>
      <c r="F17">
        <v>120005</v>
      </c>
      <c r="G17">
        <v>53.32</v>
      </c>
      <c r="H17">
        <v>90.28</v>
      </c>
      <c r="I17">
        <v>7.0000000000000007E-2</v>
      </c>
      <c r="J17">
        <v>139384</v>
      </c>
      <c r="K17">
        <v>30.48</v>
      </c>
      <c r="L17">
        <v>84.82</v>
      </c>
      <c r="M17">
        <v>0.06</v>
      </c>
      <c r="N17"/>
      <c r="O17">
        <v>39.89</v>
      </c>
      <c r="P17">
        <v>85.96</v>
      </c>
      <c r="Q17">
        <v>0</v>
      </c>
      <c r="R17">
        <v>104503</v>
      </c>
      <c r="S17">
        <v>46.92</v>
      </c>
      <c r="T17">
        <v>88.55</v>
      </c>
      <c r="U17">
        <v>0</v>
      </c>
      <c r="V17">
        <v>107887</v>
      </c>
      <c r="W17">
        <v>30.41</v>
      </c>
      <c r="X17">
        <v>82.45</v>
      </c>
      <c r="Y17">
        <v>0</v>
      </c>
      <c r="Z17">
        <v>17553</v>
      </c>
      <c r="AA17">
        <v>65.239999999999995</v>
      </c>
      <c r="AB17">
        <v>95.93</v>
      </c>
      <c r="AC17">
        <v>0.49</v>
      </c>
      <c r="AD17">
        <v>18831</v>
      </c>
      <c r="AE17">
        <v>83.86</v>
      </c>
      <c r="AF17">
        <v>96.48</v>
      </c>
      <c r="AG17">
        <v>0.48</v>
      </c>
      <c r="AH17">
        <v>19481</v>
      </c>
      <c r="AI17">
        <v>31.13</v>
      </c>
      <c r="AJ17">
        <v>98.29</v>
      </c>
      <c r="AK17">
        <v>0.5</v>
      </c>
      <c r="AL17">
        <v>11291</v>
      </c>
      <c r="AM17">
        <v>62.17</v>
      </c>
      <c r="AN17">
        <v>84.48</v>
      </c>
      <c r="AO17">
        <v>1</v>
      </c>
      <c r="AP17">
        <v>11740</v>
      </c>
      <c r="AQ17">
        <v>78.849999999999994</v>
      </c>
      <c r="AR17">
        <v>88.28</v>
      </c>
      <c r="AS17">
        <v>0.99</v>
      </c>
      <c r="AT17">
        <v>11989</v>
      </c>
      <c r="AU17">
        <v>30.07</v>
      </c>
      <c r="AV17">
        <v>84.22</v>
      </c>
      <c r="AW17">
        <v>1</v>
      </c>
    </row>
    <row r="18" spans="1:49" s="27" customFormat="1">
      <c r="A18" s="3" t="s">
        <v>16</v>
      </c>
      <c r="B18">
        <v>116268</v>
      </c>
      <c r="C18">
        <v>43.29</v>
      </c>
      <c r="D18">
        <v>85.77</v>
      </c>
      <c r="E18">
        <v>0.06</v>
      </c>
      <c r="F18">
        <v>119973</v>
      </c>
      <c r="G18">
        <v>51.42</v>
      </c>
      <c r="H18">
        <v>89.26</v>
      </c>
      <c r="I18">
        <v>7.0000000000000007E-2</v>
      </c>
      <c r="J18">
        <v>139308</v>
      </c>
      <c r="K18">
        <v>26.13</v>
      </c>
      <c r="L18">
        <v>74.739999999999995</v>
      </c>
      <c r="M18">
        <v>0.06</v>
      </c>
      <c r="N18"/>
      <c r="O18">
        <v>38.33</v>
      </c>
      <c r="P18">
        <v>83.93</v>
      </c>
      <c r="Q18">
        <v>0</v>
      </c>
      <c r="R18">
        <v>104797</v>
      </c>
      <c r="S18">
        <v>46.14</v>
      </c>
      <c r="T18">
        <v>87.61</v>
      </c>
      <c r="U18">
        <v>0</v>
      </c>
      <c r="V18">
        <v>108096</v>
      </c>
      <c r="W18">
        <v>26.28</v>
      </c>
      <c r="X18">
        <v>71.099999999999994</v>
      </c>
      <c r="Y18">
        <v>0</v>
      </c>
      <c r="Z18">
        <v>17202</v>
      </c>
      <c r="AA18">
        <v>60.88</v>
      </c>
      <c r="AB18">
        <v>95.29</v>
      </c>
      <c r="AC18">
        <v>0.48</v>
      </c>
      <c r="AD18">
        <v>18432</v>
      </c>
      <c r="AE18">
        <v>80.69</v>
      </c>
      <c r="AF18">
        <v>96.27</v>
      </c>
      <c r="AG18">
        <v>0.48</v>
      </c>
      <c r="AH18">
        <v>19061</v>
      </c>
      <c r="AI18">
        <v>26.03</v>
      </c>
      <c r="AJ18">
        <v>96.87</v>
      </c>
      <c r="AK18">
        <v>0.5</v>
      </c>
      <c r="AL18">
        <v>11363</v>
      </c>
      <c r="AM18">
        <v>57.71</v>
      </c>
      <c r="AN18">
        <v>82.25</v>
      </c>
      <c r="AO18">
        <v>0.99</v>
      </c>
      <c r="AP18">
        <v>11908</v>
      </c>
      <c r="AQ18">
        <v>75.19</v>
      </c>
      <c r="AR18">
        <v>86.99</v>
      </c>
      <c r="AS18">
        <v>0.99</v>
      </c>
      <c r="AT18">
        <v>12120</v>
      </c>
      <c r="AU18">
        <v>24.95</v>
      </c>
      <c r="AV18">
        <v>72.3</v>
      </c>
      <c r="AW18">
        <v>1</v>
      </c>
    </row>
    <row r="19" spans="1:49" s="35" customFormat="1">
      <c r="A19" s="34" t="s">
        <v>17</v>
      </c>
      <c r="B19">
        <v>112838</v>
      </c>
      <c r="C19">
        <v>17.899999999999999</v>
      </c>
      <c r="D19">
        <v>52.21</v>
      </c>
      <c r="E19">
        <v>0.05</v>
      </c>
      <c r="F19">
        <v>117442</v>
      </c>
      <c r="G19">
        <v>23.5</v>
      </c>
      <c r="H19">
        <v>63.93</v>
      </c>
      <c r="I19">
        <v>0.06</v>
      </c>
      <c r="J19">
        <v>139362</v>
      </c>
      <c r="K19">
        <v>26.08</v>
      </c>
      <c r="L19">
        <v>75.010000000000005</v>
      </c>
      <c r="M19">
        <v>0.06</v>
      </c>
      <c r="N19"/>
      <c r="O19" s="35">
        <v>17.64</v>
      </c>
      <c r="P19" s="35">
        <v>47.65</v>
      </c>
      <c r="Q19" s="35">
        <v>0</v>
      </c>
      <c r="R19" s="35">
        <v>103459</v>
      </c>
      <c r="S19" s="35">
        <v>23.84</v>
      </c>
      <c r="T19" s="35">
        <v>60.64</v>
      </c>
      <c r="U19" s="35">
        <v>0</v>
      </c>
      <c r="V19" s="35">
        <v>108092</v>
      </c>
      <c r="W19" s="35">
        <v>26.06</v>
      </c>
      <c r="X19" s="35">
        <v>71.08</v>
      </c>
      <c r="Y19" s="35">
        <v>0</v>
      </c>
      <c r="Z19" s="35">
        <v>15166</v>
      </c>
      <c r="AA19" s="35">
        <v>20.37</v>
      </c>
      <c r="AB19" s="35">
        <v>84.31</v>
      </c>
      <c r="AC19" s="35">
        <v>0.5</v>
      </c>
      <c r="AD19" s="35">
        <v>17016</v>
      </c>
      <c r="AE19" s="35">
        <v>28.5</v>
      </c>
      <c r="AF19" s="35">
        <v>88.85</v>
      </c>
      <c r="AG19" s="35">
        <v>0.49</v>
      </c>
      <c r="AH19" s="35">
        <v>19219</v>
      </c>
      <c r="AI19" s="35">
        <v>26.6</v>
      </c>
      <c r="AJ19" s="35">
        <v>97.65</v>
      </c>
      <c r="AK19" s="35">
        <v>0.5</v>
      </c>
      <c r="AL19" s="35">
        <v>10828</v>
      </c>
      <c r="AM19" s="35">
        <v>17.8</v>
      </c>
      <c r="AN19" s="35">
        <v>47.14</v>
      </c>
      <c r="AO19" s="35">
        <v>1</v>
      </c>
      <c r="AP19" s="35">
        <v>11509</v>
      </c>
      <c r="AQ19" s="35">
        <v>24.77</v>
      </c>
      <c r="AR19" s="35">
        <v>59.46</v>
      </c>
      <c r="AS19" s="35">
        <v>0.99</v>
      </c>
      <c r="AT19" s="35">
        <v>12017</v>
      </c>
      <c r="AU19" s="35">
        <v>25.47</v>
      </c>
      <c r="AV19" s="35">
        <v>74.14</v>
      </c>
      <c r="AW19" s="35">
        <v>1</v>
      </c>
    </row>
    <row r="20" spans="1:49" s="27" customFormat="1">
      <c r="A20" s="3" t="s">
        <v>18</v>
      </c>
      <c r="B20">
        <v>115075</v>
      </c>
      <c r="C20">
        <v>29.68</v>
      </c>
      <c r="D20">
        <v>74.06</v>
      </c>
      <c r="E20">
        <v>0.06</v>
      </c>
      <c r="F20">
        <v>119146</v>
      </c>
      <c r="G20">
        <v>35.04</v>
      </c>
      <c r="H20">
        <v>80.19</v>
      </c>
      <c r="I20">
        <v>0.06</v>
      </c>
      <c r="J20">
        <v>139316</v>
      </c>
      <c r="K20">
        <v>24.98</v>
      </c>
      <c r="L20">
        <v>72.02</v>
      </c>
      <c r="M20">
        <v>0.06</v>
      </c>
      <c r="N20"/>
      <c r="O20">
        <v>28</v>
      </c>
      <c r="P20">
        <v>70.959999999999994</v>
      </c>
      <c r="Q20">
        <v>0</v>
      </c>
      <c r="R20">
        <v>104029</v>
      </c>
      <c r="S20">
        <v>34.01</v>
      </c>
      <c r="T20">
        <v>78.5</v>
      </c>
      <c r="U20">
        <v>0</v>
      </c>
      <c r="V20">
        <v>107798</v>
      </c>
      <c r="W20">
        <v>25.36</v>
      </c>
      <c r="X20">
        <v>67.930000000000007</v>
      </c>
      <c r="Y20">
        <v>0</v>
      </c>
      <c r="Z20">
        <v>16980</v>
      </c>
      <c r="AA20">
        <v>36.35</v>
      </c>
      <c r="AB20">
        <v>92.46</v>
      </c>
      <c r="AC20">
        <v>0.49</v>
      </c>
      <c r="AD20">
        <v>18384</v>
      </c>
      <c r="AE20">
        <v>48.61</v>
      </c>
      <c r="AF20">
        <v>94.1</v>
      </c>
      <c r="AG20">
        <v>0.48</v>
      </c>
      <c r="AH20">
        <v>19563</v>
      </c>
      <c r="AI20">
        <v>23.97</v>
      </c>
      <c r="AJ20">
        <v>96.81</v>
      </c>
      <c r="AK20">
        <v>0.5</v>
      </c>
      <c r="AL20">
        <v>10951</v>
      </c>
      <c r="AM20">
        <v>34.07</v>
      </c>
      <c r="AN20">
        <v>69.58</v>
      </c>
      <c r="AO20">
        <v>0.99</v>
      </c>
      <c r="AP20">
        <v>11557</v>
      </c>
      <c r="AQ20">
        <v>44.62</v>
      </c>
      <c r="AR20">
        <v>77.59</v>
      </c>
      <c r="AS20">
        <v>0.99</v>
      </c>
      <c r="AT20">
        <v>11927</v>
      </c>
      <c r="AU20">
        <v>23.29</v>
      </c>
      <c r="AV20">
        <v>68.239999999999995</v>
      </c>
      <c r="AW20">
        <v>1</v>
      </c>
    </row>
    <row r="21" spans="1:49" s="27" customFormat="1">
      <c r="A21" s="3" t="s">
        <v>19</v>
      </c>
      <c r="B21">
        <v>115608</v>
      </c>
      <c r="C21">
        <v>36.31</v>
      </c>
      <c r="D21">
        <v>81.569999999999993</v>
      </c>
      <c r="E21">
        <v>0.06</v>
      </c>
      <c r="F21">
        <v>119304</v>
      </c>
      <c r="G21">
        <v>41.66</v>
      </c>
      <c r="H21">
        <v>85.31</v>
      </c>
      <c r="I21">
        <v>0.06</v>
      </c>
      <c r="J21">
        <v>139367</v>
      </c>
      <c r="K21">
        <v>28.06</v>
      </c>
      <c r="L21">
        <v>79.150000000000006</v>
      </c>
      <c r="M21">
        <v>0.06</v>
      </c>
      <c r="N21"/>
      <c r="O21">
        <v>32.86</v>
      </c>
      <c r="P21">
        <v>79.209999999999994</v>
      </c>
      <c r="Q21">
        <v>0</v>
      </c>
      <c r="R21">
        <v>104257</v>
      </c>
      <c r="S21">
        <v>37.97</v>
      </c>
      <c r="T21">
        <v>83.19</v>
      </c>
      <c r="U21">
        <v>0</v>
      </c>
      <c r="V21">
        <v>108068</v>
      </c>
      <c r="W21">
        <v>28.13</v>
      </c>
      <c r="X21">
        <v>75.97</v>
      </c>
      <c r="Y21">
        <v>0</v>
      </c>
      <c r="Z21">
        <v>17032</v>
      </c>
      <c r="AA21">
        <v>49.02</v>
      </c>
      <c r="AB21">
        <v>94.88</v>
      </c>
      <c r="AC21">
        <v>0.49</v>
      </c>
      <c r="AD21">
        <v>18266</v>
      </c>
      <c r="AE21">
        <v>61.55</v>
      </c>
      <c r="AF21">
        <v>95.46</v>
      </c>
      <c r="AG21">
        <v>0.48</v>
      </c>
      <c r="AH21">
        <v>19340</v>
      </c>
      <c r="AI21">
        <v>28.2</v>
      </c>
      <c r="AJ21">
        <v>97.81</v>
      </c>
      <c r="AK21">
        <v>0.5</v>
      </c>
      <c r="AL21">
        <v>11069</v>
      </c>
      <c r="AM21">
        <v>46.03</v>
      </c>
      <c r="AN21">
        <v>77.78</v>
      </c>
      <c r="AO21">
        <v>1</v>
      </c>
      <c r="AP21">
        <v>11610</v>
      </c>
      <c r="AQ21">
        <v>57.06</v>
      </c>
      <c r="AR21">
        <v>82.63</v>
      </c>
      <c r="AS21">
        <v>0.99</v>
      </c>
      <c r="AT21">
        <v>11929</v>
      </c>
      <c r="AU21">
        <v>27.15</v>
      </c>
      <c r="AV21">
        <v>77.61</v>
      </c>
      <c r="AW21">
        <v>1</v>
      </c>
    </row>
    <row r="22" spans="1:49" s="27" customFormat="1">
      <c r="A22" s="3" t="s">
        <v>20</v>
      </c>
      <c r="B22">
        <v>116189</v>
      </c>
      <c r="C22">
        <v>45.8</v>
      </c>
      <c r="D22">
        <v>88.01</v>
      </c>
      <c r="E22">
        <v>0.06</v>
      </c>
      <c r="F22">
        <v>119956</v>
      </c>
      <c r="G22">
        <v>52.75</v>
      </c>
      <c r="H22">
        <v>90.15</v>
      </c>
      <c r="I22">
        <v>7.0000000000000007E-2</v>
      </c>
      <c r="J22">
        <v>139381</v>
      </c>
      <c r="K22">
        <v>30.06</v>
      </c>
      <c r="L22">
        <v>83.64</v>
      </c>
      <c r="M22">
        <v>0.06</v>
      </c>
      <c r="N22"/>
      <c r="O22">
        <v>40.479999999999997</v>
      </c>
      <c r="P22">
        <v>86.53</v>
      </c>
      <c r="Q22">
        <v>0</v>
      </c>
      <c r="R22">
        <v>104529</v>
      </c>
      <c r="S22">
        <v>47.75</v>
      </c>
      <c r="T22">
        <v>88.9</v>
      </c>
      <c r="U22">
        <v>0</v>
      </c>
      <c r="V22">
        <v>107976</v>
      </c>
      <c r="W22">
        <v>30.15</v>
      </c>
      <c r="X22">
        <v>81.06</v>
      </c>
      <c r="Y22">
        <v>0</v>
      </c>
      <c r="Z22">
        <v>17080</v>
      </c>
      <c r="AA22">
        <v>64.73</v>
      </c>
      <c r="AB22">
        <v>95.89</v>
      </c>
      <c r="AC22">
        <v>0.49</v>
      </c>
      <c r="AD22">
        <v>18388</v>
      </c>
      <c r="AE22">
        <v>84.4</v>
      </c>
      <c r="AF22">
        <v>96.55</v>
      </c>
      <c r="AG22">
        <v>0.48</v>
      </c>
      <c r="AH22">
        <v>19104</v>
      </c>
      <c r="AI22">
        <v>30.28</v>
      </c>
      <c r="AJ22">
        <v>98.46</v>
      </c>
      <c r="AK22">
        <v>0.5</v>
      </c>
      <c r="AL22">
        <v>11467</v>
      </c>
      <c r="AM22">
        <v>61.82</v>
      </c>
      <c r="AN22">
        <v>84.75</v>
      </c>
      <c r="AO22">
        <v>0.99</v>
      </c>
      <c r="AP22">
        <v>12007</v>
      </c>
      <c r="AQ22">
        <v>78.83</v>
      </c>
      <c r="AR22">
        <v>88.11</v>
      </c>
      <c r="AS22">
        <v>0.99</v>
      </c>
      <c r="AT22">
        <v>12267</v>
      </c>
      <c r="AU22">
        <v>28.94</v>
      </c>
      <c r="AV22">
        <v>83.23</v>
      </c>
      <c r="AW22">
        <v>1</v>
      </c>
    </row>
    <row r="23" spans="1:49" s="27" customFormat="1">
      <c r="A23" s="3" t="s">
        <v>21</v>
      </c>
      <c r="B23">
        <v>116247</v>
      </c>
      <c r="C23">
        <v>48.5</v>
      </c>
      <c r="D23">
        <v>88.73</v>
      </c>
      <c r="E23">
        <v>0.06</v>
      </c>
      <c r="F23">
        <v>119880</v>
      </c>
      <c r="G23">
        <v>55.14</v>
      </c>
      <c r="H23">
        <v>90.48</v>
      </c>
      <c r="I23">
        <v>7.0000000000000007E-2</v>
      </c>
      <c r="J23">
        <v>139407</v>
      </c>
      <c r="K23">
        <v>28.01</v>
      </c>
      <c r="L23">
        <v>78.94</v>
      </c>
      <c r="M23">
        <v>0.06</v>
      </c>
      <c r="N23"/>
      <c r="O23">
        <v>42.25</v>
      </c>
      <c r="P23">
        <v>87.24</v>
      </c>
      <c r="Q23">
        <v>0</v>
      </c>
      <c r="R23">
        <v>104613</v>
      </c>
      <c r="S23">
        <v>48.85</v>
      </c>
      <c r="T23">
        <v>89.13</v>
      </c>
      <c r="U23">
        <v>0</v>
      </c>
      <c r="V23">
        <v>108093</v>
      </c>
      <c r="W23">
        <v>28.09</v>
      </c>
      <c r="X23">
        <v>75.760000000000005</v>
      </c>
      <c r="Y23">
        <v>0</v>
      </c>
      <c r="Z23">
        <v>17345</v>
      </c>
      <c r="AA23">
        <v>70.42</v>
      </c>
      <c r="AB23">
        <v>96.3</v>
      </c>
      <c r="AC23">
        <v>0.49</v>
      </c>
      <c r="AD23">
        <v>18599</v>
      </c>
      <c r="AE23">
        <v>88.92</v>
      </c>
      <c r="AF23">
        <v>96.65</v>
      </c>
      <c r="AG23">
        <v>0.48</v>
      </c>
      <c r="AH23">
        <v>19396</v>
      </c>
      <c r="AI23">
        <v>28.21</v>
      </c>
      <c r="AJ23">
        <v>97.83</v>
      </c>
      <c r="AK23">
        <v>0.5</v>
      </c>
      <c r="AL23">
        <v>11135</v>
      </c>
      <c r="AM23">
        <v>67.989999999999995</v>
      </c>
      <c r="AN23">
        <v>85.95</v>
      </c>
      <c r="AO23">
        <v>1</v>
      </c>
      <c r="AP23">
        <v>11640</v>
      </c>
      <c r="AQ23">
        <v>83.7</v>
      </c>
      <c r="AR23">
        <v>88.48</v>
      </c>
      <c r="AS23">
        <v>1</v>
      </c>
      <c r="AT23">
        <v>11891</v>
      </c>
      <c r="AU23">
        <v>26.94</v>
      </c>
      <c r="AV23">
        <v>77.06</v>
      </c>
      <c r="AW23">
        <v>1</v>
      </c>
    </row>
    <row r="24" spans="1:49" s="27" customFormat="1">
      <c r="A24" s="3" t="s">
        <v>22</v>
      </c>
      <c r="B24">
        <v>116271</v>
      </c>
      <c r="C24">
        <v>54.48</v>
      </c>
      <c r="D24">
        <v>91.27</v>
      </c>
      <c r="E24">
        <v>7.0000000000000007E-2</v>
      </c>
      <c r="F24">
        <v>119879</v>
      </c>
      <c r="G24">
        <v>61.98</v>
      </c>
      <c r="H24">
        <v>92.35</v>
      </c>
      <c r="I24">
        <v>7.0000000000000007E-2</v>
      </c>
      <c r="J24">
        <v>139351</v>
      </c>
      <c r="K24">
        <v>25.24</v>
      </c>
      <c r="L24">
        <v>72.989999999999995</v>
      </c>
      <c r="M24">
        <v>0.06</v>
      </c>
      <c r="N24"/>
      <c r="O24">
        <v>46.41</v>
      </c>
      <c r="P24">
        <v>90</v>
      </c>
      <c r="Q24">
        <v>0</v>
      </c>
      <c r="R24">
        <v>104134</v>
      </c>
      <c r="S24">
        <v>52.95</v>
      </c>
      <c r="T24">
        <v>90.9</v>
      </c>
      <c r="U24">
        <v>0</v>
      </c>
      <c r="V24">
        <v>107818</v>
      </c>
      <c r="W24">
        <v>25.7</v>
      </c>
      <c r="X24">
        <v>68.989999999999995</v>
      </c>
      <c r="Y24">
        <v>0</v>
      </c>
      <c r="Z24">
        <v>17673</v>
      </c>
      <c r="AA24">
        <v>81.96</v>
      </c>
      <c r="AB24">
        <v>97.14</v>
      </c>
      <c r="AC24">
        <v>0.48</v>
      </c>
      <c r="AD24">
        <v>18852</v>
      </c>
      <c r="AE24">
        <v>101.25</v>
      </c>
      <c r="AF24">
        <v>97.11</v>
      </c>
      <c r="AG24">
        <v>0.48</v>
      </c>
      <c r="AH24">
        <v>19495</v>
      </c>
      <c r="AI24">
        <v>23.87</v>
      </c>
      <c r="AJ24">
        <v>97.56</v>
      </c>
      <c r="AK24">
        <v>0.5</v>
      </c>
      <c r="AL24">
        <v>11313</v>
      </c>
      <c r="AM24">
        <v>79.510000000000005</v>
      </c>
      <c r="AN24">
        <v>88.92</v>
      </c>
      <c r="AO24">
        <v>1</v>
      </c>
      <c r="AP24">
        <v>11821</v>
      </c>
      <c r="AQ24">
        <v>96.44</v>
      </c>
      <c r="AR24">
        <v>90.57</v>
      </c>
      <c r="AS24">
        <v>1</v>
      </c>
      <c r="AT24">
        <v>12010</v>
      </c>
      <c r="AU24">
        <v>23.3</v>
      </c>
      <c r="AV24">
        <v>68.89</v>
      </c>
      <c r="AW24">
        <v>1</v>
      </c>
    </row>
    <row r="25" spans="1:49" s="27" customFormat="1">
      <c r="A25" s="3" t="s">
        <v>23</v>
      </c>
      <c r="B25">
        <v>116185</v>
      </c>
      <c r="C25">
        <v>54.28</v>
      </c>
      <c r="D25">
        <v>91.02</v>
      </c>
      <c r="E25">
        <v>0.06</v>
      </c>
      <c r="F25">
        <v>119957</v>
      </c>
      <c r="G25">
        <v>61.3</v>
      </c>
      <c r="H25">
        <v>92.08</v>
      </c>
      <c r="I25">
        <v>7.0000000000000007E-2</v>
      </c>
      <c r="J25">
        <v>139412</v>
      </c>
      <c r="K25">
        <v>32.450000000000003</v>
      </c>
      <c r="L25">
        <v>88.61</v>
      </c>
      <c r="M25">
        <v>0.06</v>
      </c>
      <c r="N25"/>
      <c r="O25">
        <v>46.36</v>
      </c>
      <c r="P25">
        <v>89.8</v>
      </c>
      <c r="Q25">
        <v>0</v>
      </c>
      <c r="R25">
        <v>104317</v>
      </c>
      <c r="S25">
        <v>52.49</v>
      </c>
      <c r="T25">
        <v>90.61</v>
      </c>
      <c r="U25">
        <v>0</v>
      </c>
      <c r="V25">
        <v>107978</v>
      </c>
      <c r="W25">
        <v>32.090000000000003</v>
      </c>
      <c r="X25">
        <v>86.85</v>
      </c>
      <c r="Y25">
        <v>0</v>
      </c>
      <c r="Z25">
        <v>17324</v>
      </c>
      <c r="AA25">
        <v>82.03</v>
      </c>
      <c r="AB25">
        <v>97</v>
      </c>
      <c r="AC25">
        <v>0.48</v>
      </c>
      <c r="AD25">
        <v>18550</v>
      </c>
      <c r="AE25">
        <v>100.02</v>
      </c>
      <c r="AF25">
        <v>97.08</v>
      </c>
      <c r="AG25">
        <v>0.48</v>
      </c>
      <c r="AH25">
        <v>19285</v>
      </c>
      <c r="AI25">
        <v>34.29</v>
      </c>
      <c r="AJ25">
        <v>98.46</v>
      </c>
      <c r="AK25">
        <v>0.5</v>
      </c>
      <c r="AL25">
        <v>11388</v>
      </c>
      <c r="AM25">
        <v>78.34</v>
      </c>
      <c r="AN25">
        <v>88.36</v>
      </c>
      <c r="AO25">
        <v>1</v>
      </c>
      <c r="AP25">
        <v>11878</v>
      </c>
      <c r="AQ25">
        <v>93.74</v>
      </c>
      <c r="AR25">
        <v>90.14</v>
      </c>
      <c r="AS25">
        <v>0.99</v>
      </c>
      <c r="AT25">
        <v>12119</v>
      </c>
      <c r="AU25">
        <v>32.79</v>
      </c>
      <c r="AV25">
        <v>88.52</v>
      </c>
      <c r="AW25">
        <v>1</v>
      </c>
    </row>
    <row r="26" spans="1:49" s="27" customFormat="1">
      <c r="A26" s="3" t="s">
        <v>24</v>
      </c>
      <c r="B26">
        <v>116144</v>
      </c>
      <c r="C26">
        <v>53.89</v>
      </c>
      <c r="D26">
        <v>90.93</v>
      </c>
      <c r="E26">
        <v>0.06</v>
      </c>
      <c r="F26">
        <v>119980</v>
      </c>
      <c r="G26">
        <v>61.91</v>
      </c>
      <c r="H26">
        <v>92.19</v>
      </c>
      <c r="I26">
        <v>7.0000000000000007E-2</v>
      </c>
      <c r="J26">
        <v>139282</v>
      </c>
      <c r="K26">
        <v>26.14</v>
      </c>
      <c r="L26">
        <v>74.06</v>
      </c>
      <c r="M26">
        <v>0.06</v>
      </c>
      <c r="N26"/>
      <c r="O26">
        <v>46.07</v>
      </c>
      <c r="P26">
        <v>89.75</v>
      </c>
      <c r="Q26">
        <v>0</v>
      </c>
      <c r="R26">
        <v>104503</v>
      </c>
      <c r="S26">
        <v>53.09</v>
      </c>
      <c r="T26">
        <v>90.78</v>
      </c>
      <c r="U26">
        <v>0</v>
      </c>
      <c r="V26">
        <v>108169</v>
      </c>
      <c r="W26">
        <v>26.49</v>
      </c>
      <c r="X26">
        <v>70.48</v>
      </c>
      <c r="Y26">
        <v>0</v>
      </c>
      <c r="Z26">
        <v>17207</v>
      </c>
      <c r="AA26">
        <v>82.02</v>
      </c>
      <c r="AB26">
        <v>96.93</v>
      </c>
      <c r="AC26">
        <v>0.48</v>
      </c>
      <c r="AD26">
        <v>18367</v>
      </c>
      <c r="AE26">
        <v>102.12</v>
      </c>
      <c r="AF26">
        <v>97.09</v>
      </c>
      <c r="AG26">
        <v>0.48</v>
      </c>
      <c r="AH26">
        <v>18910</v>
      </c>
      <c r="AI26">
        <v>25.38</v>
      </c>
      <c r="AJ26">
        <v>96.87</v>
      </c>
      <c r="AK26">
        <v>0.5</v>
      </c>
      <c r="AL26">
        <v>11380</v>
      </c>
      <c r="AM26">
        <v>77.17</v>
      </c>
      <c r="AN26">
        <v>88.12</v>
      </c>
      <c r="AO26">
        <v>1</v>
      </c>
      <c r="AP26">
        <v>11958</v>
      </c>
      <c r="AQ26">
        <v>94.56</v>
      </c>
      <c r="AR26">
        <v>89.84</v>
      </c>
      <c r="AS26">
        <v>1</v>
      </c>
      <c r="AT26">
        <v>12178</v>
      </c>
      <c r="AU26">
        <v>24.23</v>
      </c>
      <c r="AV26">
        <v>70.47</v>
      </c>
      <c r="AW26">
        <v>1</v>
      </c>
    </row>
    <row r="27" spans="1:49" s="27" customFormat="1">
      <c r="A27" s="3" t="s">
        <v>25</v>
      </c>
      <c r="B27">
        <v>116282</v>
      </c>
      <c r="C27">
        <v>58.63</v>
      </c>
      <c r="D27">
        <v>91.72</v>
      </c>
      <c r="E27">
        <v>0.06</v>
      </c>
      <c r="F27">
        <v>119967</v>
      </c>
      <c r="G27">
        <v>66.290000000000006</v>
      </c>
      <c r="H27">
        <v>92.63</v>
      </c>
      <c r="I27">
        <v>7.0000000000000007E-2</v>
      </c>
      <c r="J27">
        <v>139361</v>
      </c>
      <c r="K27">
        <v>30.13</v>
      </c>
      <c r="L27">
        <v>83.41</v>
      </c>
      <c r="M27">
        <v>0.06</v>
      </c>
      <c r="N27"/>
      <c r="O27">
        <v>49.77</v>
      </c>
      <c r="P27">
        <v>90.62</v>
      </c>
      <c r="Q27">
        <v>0</v>
      </c>
      <c r="R27">
        <v>104371</v>
      </c>
      <c r="S27">
        <v>56.55</v>
      </c>
      <c r="T27">
        <v>91.28</v>
      </c>
      <c r="U27">
        <v>0</v>
      </c>
      <c r="V27">
        <v>107909</v>
      </c>
      <c r="W27">
        <v>30.21</v>
      </c>
      <c r="X27">
        <v>80.900000000000006</v>
      </c>
      <c r="Y27">
        <v>0</v>
      </c>
      <c r="Z27">
        <v>17349</v>
      </c>
      <c r="AA27">
        <v>90.1</v>
      </c>
      <c r="AB27">
        <v>96.85</v>
      </c>
      <c r="AC27">
        <v>0.48</v>
      </c>
      <c r="AD27">
        <v>18560</v>
      </c>
      <c r="AE27">
        <v>110.73</v>
      </c>
      <c r="AF27">
        <v>97.05</v>
      </c>
      <c r="AG27">
        <v>0.48</v>
      </c>
      <c r="AH27">
        <v>19280</v>
      </c>
      <c r="AI27">
        <v>30.41</v>
      </c>
      <c r="AJ27">
        <v>98.23</v>
      </c>
      <c r="AK27">
        <v>0.5</v>
      </c>
      <c r="AL27">
        <v>11398</v>
      </c>
      <c r="AM27">
        <v>84.88</v>
      </c>
      <c r="AN27">
        <v>89.28</v>
      </c>
      <c r="AO27">
        <v>1</v>
      </c>
      <c r="AP27">
        <v>11924</v>
      </c>
      <c r="AQ27">
        <v>102.41</v>
      </c>
      <c r="AR27">
        <v>90.86</v>
      </c>
      <c r="AS27">
        <v>1</v>
      </c>
      <c r="AT27">
        <v>12141</v>
      </c>
      <c r="AU27">
        <v>29.08</v>
      </c>
      <c r="AV27">
        <v>82.15</v>
      </c>
      <c r="AW27">
        <v>1</v>
      </c>
    </row>
    <row r="28" spans="1:49" s="27" customFormat="1">
      <c r="A28" s="3" t="s">
        <v>26</v>
      </c>
      <c r="B28">
        <v>115897</v>
      </c>
      <c r="C28">
        <v>43.7</v>
      </c>
      <c r="D28">
        <v>87.79</v>
      </c>
      <c r="E28">
        <v>0.06</v>
      </c>
      <c r="F28">
        <v>119762</v>
      </c>
      <c r="G28">
        <v>50.71</v>
      </c>
      <c r="H28">
        <v>90.21</v>
      </c>
      <c r="I28">
        <v>7.0000000000000007E-2</v>
      </c>
      <c r="J28">
        <v>139296</v>
      </c>
      <c r="K28">
        <v>29.52</v>
      </c>
      <c r="L28">
        <v>80.84</v>
      </c>
      <c r="M28">
        <v>0.06</v>
      </c>
      <c r="N28"/>
      <c r="O28">
        <v>38.6</v>
      </c>
      <c r="P28">
        <v>86.16</v>
      </c>
      <c r="Q28">
        <v>0</v>
      </c>
      <c r="R28">
        <v>104317</v>
      </c>
      <c r="S28">
        <v>44.75</v>
      </c>
      <c r="T28">
        <v>88.44</v>
      </c>
      <c r="U28">
        <v>0</v>
      </c>
      <c r="V28">
        <v>108089</v>
      </c>
      <c r="W28">
        <v>30.51</v>
      </c>
      <c r="X28">
        <v>78.59</v>
      </c>
      <c r="Y28">
        <v>0</v>
      </c>
      <c r="Z28">
        <v>17437</v>
      </c>
      <c r="AA28">
        <v>61.47</v>
      </c>
      <c r="AB28">
        <v>96.28</v>
      </c>
      <c r="AC28">
        <v>0.49</v>
      </c>
      <c r="AD28">
        <v>18639</v>
      </c>
      <c r="AE28">
        <v>78.13</v>
      </c>
      <c r="AF28">
        <v>96.56</v>
      </c>
      <c r="AG28">
        <v>0.48</v>
      </c>
      <c r="AH28">
        <v>19297</v>
      </c>
      <c r="AI28">
        <v>26.37</v>
      </c>
      <c r="AJ28">
        <v>97.59</v>
      </c>
      <c r="AK28">
        <v>0.5</v>
      </c>
      <c r="AL28">
        <v>11040</v>
      </c>
      <c r="AM28">
        <v>59.24</v>
      </c>
      <c r="AN28">
        <v>85.06</v>
      </c>
      <c r="AO28">
        <v>1</v>
      </c>
      <c r="AP28">
        <v>11623</v>
      </c>
      <c r="AQ28">
        <v>73.459999999999994</v>
      </c>
      <c r="AR28">
        <v>87.96</v>
      </c>
      <c r="AS28">
        <v>0.99</v>
      </c>
      <c r="AT28">
        <v>11883</v>
      </c>
      <c r="AU28">
        <v>25.59</v>
      </c>
      <c r="AV28">
        <v>74.099999999999994</v>
      </c>
      <c r="AW28">
        <v>1</v>
      </c>
    </row>
    <row r="29" spans="1:49">
      <c r="A29" s="3" t="s">
        <v>27</v>
      </c>
      <c r="B29">
        <v>115917</v>
      </c>
      <c r="C29">
        <v>41.18</v>
      </c>
      <c r="D29">
        <v>86.32</v>
      </c>
      <c r="E29">
        <v>0.06</v>
      </c>
      <c r="F29">
        <v>119778</v>
      </c>
      <c r="G29">
        <v>46.98</v>
      </c>
      <c r="H29">
        <v>88.95</v>
      </c>
      <c r="I29">
        <v>7.0000000000000007E-2</v>
      </c>
      <c r="J29">
        <v>139312</v>
      </c>
      <c r="K29">
        <v>25.08</v>
      </c>
      <c r="L29">
        <v>72.680000000000007</v>
      </c>
      <c r="M29">
        <v>0.06</v>
      </c>
      <c r="N29"/>
      <c r="O29">
        <v>36.700000000000003</v>
      </c>
      <c r="P29">
        <v>84.5</v>
      </c>
      <c r="Q29">
        <v>0</v>
      </c>
      <c r="R29">
        <v>104201</v>
      </c>
      <c r="S29">
        <v>41.94</v>
      </c>
      <c r="T29">
        <v>87.08</v>
      </c>
      <c r="U29">
        <v>0</v>
      </c>
      <c r="V29">
        <v>107950</v>
      </c>
      <c r="W29">
        <v>25.31</v>
      </c>
      <c r="X29">
        <v>68.61</v>
      </c>
      <c r="Y29">
        <v>0</v>
      </c>
      <c r="Z29">
        <v>17424</v>
      </c>
      <c r="AA29">
        <v>56.79</v>
      </c>
      <c r="AB29">
        <v>96.02</v>
      </c>
      <c r="AC29">
        <v>0.49</v>
      </c>
      <c r="AD29">
        <v>18616</v>
      </c>
      <c r="AE29">
        <v>70.73</v>
      </c>
      <c r="AF29">
        <v>96.3</v>
      </c>
      <c r="AG29">
        <v>0.48</v>
      </c>
      <c r="AH29">
        <v>19360</v>
      </c>
      <c r="AI29">
        <v>24.62</v>
      </c>
      <c r="AJ29">
        <v>97.18</v>
      </c>
      <c r="AK29">
        <v>0.5</v>
      </c>
      <c r="AL29">
        <v>11208</v>
      </c>
      <c r="AM29">
        <v>54.93</v>
      </c>
      <c r="AN29">
        <v>83.52</v>
      </c>
      <c r="AO29">
        <v>1</v>
      </c>
      <c r="AP29">
        <v>11756</v>
      </c>
      <c r="AQ29">
        <v>66.86</v>
      </c>
      <c r="AR29">
        <v>86.61</v>
      </c>
      <c r="AS29">
        <v>0.99</v>
      </c>
      <c r="AT29">
        <v>11971</v>
      </c>
      <c r="AU29">
        <v>23.76</v>
      </c>
      <c r="AV29">
        <v>69.760000000000005</v>
      </c>
      <c r="AW29">
        <v>1</v>
      </c>
    </row>
    <row r="30" spans="1:49">
      <c r="A30" s="3" t="s">
        <v>28</v>
      </c>
      <c r="B30">
        <v>115980</v>
      </c>
      <c r="C30">
        <v>43.05</v>
      </c>
      <c r="D30">
        <v>87.23</v>
      </c>
      <c r="E30">
        <v>0.06</v>
      </c>
      <c r="F30">
        <v>119866</v>
      </c>
      <c r="G30">
        <v>49.84</v>
      </c>
      <c r="H30">
        <v>89.83</v>
      </c>
      <c r="I30">
        <v>7.0000000000000007E-2</v>
      </c>
      <c r="J30">
        <v>139346</v>
      </c>
      <c r="K30">
        <v>26</v>
      </c>
      <c r="L30">
        <v>74.8</v>
      </c>
      <c r="M30">
        <v>0.06</v>
      </c>
      <c r="N30"/>
      <c r="O30">
        <v>38.14</v>
      </c>
      <c r="P30">
        <v>85.51</v>
      </c>
      <c r="Q30">
        <v>0</v>
      </c>
      <c r="R30">
        <v>104148</v>
      </c>
      <c r="S30">
        <v>44.31</v>
      </c>
      <c r="T30">
        <v>88.05</v>
      </c>
      <c r="U30">
        <v>0</v>
      </c>
      <c r="V30">
        <v>107768</v>
      </c>
      <c r="W30">
        <v>26.32</v>
      </c>
      <c r="X30">
        <v>70.91</v>
      </c>
      <c r="Y30">
        <v>0</v>
      </c>
      <c r="Z30">
        <v>17391</v>
      </c>
      <c r="AA30">
        <v>60.19</v>
      </c>
      <c r="AB30">
        <v>96.12</v>
      </c>
      <c r="AC30">
        <v>0.49</v>
      </c>
      <c r="AD30">
        <v>18657</v>
      </c>
      <c r="AE30">
        <v>76.349999999999994</v>
      </c>
      <c r="AF30">
        <v>96.42</v>
      </c>
      <c r="AG30">
        <v>0.48</v>
      </c>
      <c r="AH30">
        <v>19433</v>
      </c>
      <c r="AI30">
        <v>25.19</v>
      </c>
      <c r="AJ30">
        <v>97.99</v>
      </c>
      <c r="AK30">
        <v>0.5</v>
      </c>
      <c r="AL30">
        <v>11357</v>
      </c>
      <c r="AM30">
        <v>57.55</v>
      </c>
      <c r="AN30">
        <v>84.05</v>
      </c>
      <c r="AO30">
        <v>1</v>
      </c>
      <c r="AP30">
        <v>11889</v>
      </c>
      <c r="AQ30">
        <v>71.73</v>
      </c>
      <c r="AR30">
        <v>87.59</v>
      </c>
      <c r="AS30">
        <v>0.99</v>
      </c>
      <c r="AT30">
        <v>12113</v>
      </c>
      <c r="AU30">
        <v>24.44</v>
      </c>
      <c r="AV30">
        <v>72.14</v>
      </c>
      <c r="AW30">
        <v>1</v>
      </c>
    </row>
    <row r="31" spans="1:49">
      <c r="A31" s="2" t="s">
        <v>29</v>
      </c>
      <c r="B31">
        <v>115951</v>
      </c>
      <c r="C31">
        <v>39.31</v>
      </c>
      <c r="D31">
        <v>84.9</v>
      </c>
      <c r="E31">
        <v>0.06</v>
      </c>
      <c r="F31">
        <v>119758</v>
      </c>
      <c r="G31">
        <v>45.57</v>
      </c>
      <c r="H31">
        <v>88.09</v>
      </c>
      <c r="I31">
        <v>0.06</v>
      </c>
      <c r="J31">
        <v>139338</v>
      </c>
      <c r="K31">
        <v>25.55</v>
      </c>
      <c r="L31">
        <v>73.349999999999994</v>
      </c>
      <c r="M31">
        <v>0.06</v>
      </c>
      <c r="N31"/>
      <c r="O31">
        <v>35.28</v>
      </c>
      <c r="P31">
        <v>82.92</v>
      </c>
      <c r="Q31">
        <v>0</v>
      </c>
      <c r="R31">
        <v>104152</v>
      </c>
      <c r="S31">
        <v>40.71</v>
      </c>
      <c r="T31">
        <v>85.99</v>
      </c>
      <c r="U31">
        <v>0</v>
      </c>
      <c r="V31">
        <v>107904</v>
      </c>
      <c r="W31">
        <v>25.86</v>
      </c>
      <c r="X31">
        <v>69.55</v>
      </c>
      <c r="Y31">
        <v>0</v>
      </c>
      <c r="Z31">
        <v>17051</v>
      </c>
      <c r="AA31">
        <v>53.89</v>
      </c>
      <c r="AB31">
        <v>95.81</v>
      </c>
      <c r="AC31">
        <v>0.49</v>
      </c>
      <c r="AD31">
        <v>18326</v>
      </c>
      <c r="AE31">
        <v>67.900000000000006</v>
      </c>
      <c r="AF31">
        <v>96.18</v>
      </c>
      <c r="AG31">
        <v>0.48</v>
      </c>
      <c r="AH31">
        <v>19084</v>
      </c>
      <c r="AI31">
        <v>24.94</v>
      </c>
      <c r="AJ31">
        <v>97.25</v>
      </c>
      <c r="AK31">
        <v>0.5</v>
      </c>
      <c r="AL31">
        <v>11514</v>
      </c>
      <c r="AM31">
        <v>50.97</v>
      </c>
      <c r="AN31">
        <v>81.540000000000006</v>
      </c>
      <c r="AO31">
        <v>1</v>
      </c>
      <c r="AP31">
        <v>12060</v>
      </c>
      <c r="AQ31">
        <v>63.09</v>
      </c>
      <c r="AR31">
        <v>85.33</v>
      </c>
      <c r="AS31">
        <v>1</v>
      </c>
      <c r="AT31">
        <v>12323</v>
      </c>
      <c r="AU31">
        <v>23.73</v>
      </c>
      <c r="AV31">
        <v>69.5</v>
      </c>
      <c r="AW31">
        <v>1</v>
      </c>
    </row>
    <row r="32" spans="1:49">
      <c r="A32" s="3" t="s">
        <v>30</v>
      </c>
      <c r="B32">
        <v>115535</v>
      </c>
      <c r="C32">
        <v>35.78</v>
      </c>
      <c r="D32">
        <v>80.349999999999994</v>
      </c>
      <c r="E32">
        <v>0.06</v>
      </c>
      <c r="F32">
        <v>119597</v>
      </c>
      <c r="G32">
        <v>44.46</v>
      </c>
      <c r="H32">
        <v>86.73</v>
      </c>
      <c r="I32">
        <v>0.06</v>
      </c>
      <c r="J32">
        <v>139418</v>
      </c>
      <c r="K32">
        <v>38.06</v>
      </c>
      <c r="L32">
        <v>93.04</v>
      </c>
      <c r="M32">
        <v>0.06</v>
      </c>
      <c r="N32"/>
      <c r="O32">
        <v>32.299999999999997</v>
      </c>
      <c r="P32">
        <v>77.78</v>
      </c>
      <c r="Q32">
        <v>0</v>
      </c>
      <c r="R32">
        <v>104621</v>
      </c>
      <c r="S32">
        <v>40.44</v>
      </c>
      <c r="T32">
        <v>84.42</v>
      </c>
      <c r="U32">
        <v>0</v>
      </c>
      <c r="V32">
        <v>108392</v>
      </c>
      <c r="W32">
        <v>38.82</v>
      </c>
      <c r="X32">
        <v>92.55</v>
      </c>
      <c r="Y32">
        <v>0</v>
      </c>
      <c r="Z32">
        <v>16832</v>
      </c>
      <c r="AA32">
        <v>48.43</v>
      </c>
      <c r="AB32">
        <v>94.23</v>
      </c>
      <c r="AC32">
        <v>0.49</v>
      </c>
      <c r="AD32">
        <v>18291</v>
      </c>
      <c r="AE32">
        <v>67.22</v>
      </c>
      <c r="AF32">
        <v>95.61</v>
      </c>
      <c r="AG32">
        <v>0.48</v>
      </c>
      <c r="AH32">
        <v>19059</v>
      </c>
      <c r="AI32">
        <v>35.96</v>
      </c>
      <c r="AJ32">
        <v>98.43</v>
      </c>
      <c r="AK32">
        <v>0.5</v>
      </c>
      <c r="AL32">
        <v>11106</v>
      </c>
      <c r="AM32">
        <v>45.56</v>
      </c>
      <c r="AN32">
        <v>77.03</v>
      </c>
      <c r="AO32">
        <v>1</v>
      </c>
      <c r="AP32">
        <v>11677</v>
      </c>
      <c r="AQ32">
        <v>61.61</v>
      </c>
      <c r="AR32">
        <v>84.12</v>
      </c>
      <c r="AS32">
        <v>1</v>
      </c>
      <c r="AT32">
        <v>11936</v>
      </c>
      <c r="AU32">
        <v>34.51</v>
      </c>
      <c r="AV32">
        <v>88.91</v>
      </c>
      <c r="AW32">
        <v>1</v>
      </c>
    </row>
    <row r="33" spans="1:49">
      <c r="A33" s="3" t="s">
        <v>31</v>
      </c>
      <c r="B33">
        <v>115733</v>
      </c>
      <c r="C33">
        <v>39.119999999999997</v>
      </c>
      <c r="D33">
        <v>84.92</v>
      </c>
      <c r="E33">
        <v>0.06</v>
      </c>
      <c r="F33">
        <v>119715</v>
      </c>
      <c r="G33">
        <v>45.16</v>
      </c>
      <c r="H33">
        <v>88.13</v>
      </c>
      <c r="I33">
        <v>0.06</v>
      </c>
      <c r="J33">
        <v>139369</v>
      </c>
      <c r="K33">
        <v>29.19</v>
      </c>
      <c r="L33">
        <v>82.28</v>
      </c>
      <c r="M33">
        <v>0.06</v>
      </c>
      <c r="N33"/>
      <c r="O33">
        <v>35.229999999999997</v>
      </c>
      <c r="P33">
        <v>82.88</v>
      </c>
      <c r="Q33">
        <v>0</v>
      </c>
      <c r="R33">
        <v>104537</v>
      </c>
      <c r="S33">
        <v>40.659999999999997</v>
      </c>
      <c r="T33">
        <v>86.11</v>
      </c>
      <c r="U33">
        <v>0</v>
      </c>
      <c r="V33">
        <v>108365</v>
      </c>
      <c r="W33">
        <v>29.19</v>
      </c>
      <c r="X33">
        <v>79.56</v>
      </c>
      <c r="Y33">
        <v>0</v>
      </c>
      <c r="Z33">
        <v>16853</v>
      </c>
      <c r="AA33">
        <v>53.36</v>
      </c>
      <c r="AB33">
        <v>95.92</v>
      </c>
      <c r="AC33">
        <v>0.49</v>
      </c>
      <c r="AD33">
        <v>18038</v>
      </c>
      <c r="AE33">
        <v>67.260000000000005</v>
      </c>
      <c r="AF33">
        <v>96.23</v>
      </c>
      <c r="AG33">
        <v>0.48</v>
      </c>
      <c r="AH33">
        <v>18843</v>
      </c>
      <c r="AI33">
        <v>29.57</v>
      </c>
      <c r="AJ33">
        <v>98.21</v>
      </c>
      <c r="AK33">
        <v>0.5</v>
      </c>
      <c r="AL33">
        <v>11277</v>
      </c>
      <c r="AM33">
        <v>50.44</v>
      </c>
      <c r="AN33">
        <v>81.62</v>
      </c>
      <c r="AO33">
        <v>1</v>
      </c>
      <c r="AP33">
        <v>11869</v>
      </c>
      <c r="AQ33">
        <v>62.15</v>
      </c>
      <c r="AR33">
        <v>85.45</v>
      </c>
      <c r="AS33">
        <v>1</v>
      </c>
      <c r="AT33">
        <v>12129</v>
      </c>
      <c r="AU33">
        <v>28.64</v>
      </c>
      <c r="AV33">
        <v>81.849999999999994</v>
      </c>
      <c r="AW33">
        <v>1</v>
      </c>
    </row>
    <row r="34" spans="1:49">
      <c r="A34" s="3" t="s">
        <v>32</v>
      </c>
      <c r="B34">
        <v>115801</v>
      </c>
      <c r="C34">
        <v>41.89</v>
      </c>
      <c r="D34">
        <v>85.82</v>
      </c>
      <c r="E34">
        <v>0.06</v>
      </c>
      <c r="F34">
        <v>119818</v>
      </c>
      <c r="G34">
        <v>49.67</v>
      </c>
      <c r="H34">
        <v>89.34</v>
      </c>
      <c r="I34">
        <v>0.06</v>
      </c>
      <c r="J34">
        <v>139321</v>
      </c>
      <c r="K34">
        <v>36.200000000000003</v>
      </c>
      <c r="L34">
        <v>91.77</v>
      </c>
      <c r="M34">
        <v>0.06</v>
      </c>
      <c r="N34"/>
      <c r="O34">
        <v>37.32</v>
      </c>
      <c r="P34">
        <v>83.89</v>
      </c>
      <c r="Q34">
        <v>0</v>
      </c>
      <c r="R34">
        <v>105065</v>
      </c>
      <c r="S34">
        <v>44.54</v>
      </c>
      <c r="T34">
        <v>87.45</v>
      </c>
      <c r="U34">
        <v>0</v>
      </c>
      <c r="V34">
        <v>108783</v>
      </c>
      <c r="W34">
        <v>36.47</v>
      </c>
      <c r="X34">
        <v>90.93</v>
      </c>
      <c r="Y34">
        <v>0</v>
      </c>
      <c r="Z34">
        <v>16781</v>
      </c>
      <c r="AA34">
        <v>58.63</v>
      </c>
      <c r="AB34">
        <v>95.87</v>
      </c>
      <c r="AC34">
        <v>0.49</v>
      </c>
      <c r="AD34">
        <v>18033</v>
      </c>
      <c r="AE34">
        <v>76.81</v>
      </c>
      <c r="AF34">
        <v>96.31</v>
      </c>
      <c r="AG34">
        <v>0.48</v>
      </c>
      <c r="AH34">
        <v>18713</v>
      </c>
      <c r="AI34">
        <v>35.61</v>
      </c>
      <c r="AJ34">
        <v>98.39</v>
      </c>
      <c r="AK34">
        <v>0.5</v>
      </c>
      <c r="AL34">
        <v>10977</v>
      </c>
      <c r="AM34">
        <v>55.52</v>
      </c>
      <c r="AN34">
        <v>82.9</v>
      </c>
      <c r="AO34">
        <v>1</v>
      </c>
      <c r="AP34">
        <v>11600</v>
      </c>
      <c r="AQ34">
        <v>71.14</v>
      </c>
      <c r="AR34">
        <v>86.87</v>
      </c>
      <c r="AS34">
        <v>1</v>
      </c>
      <c r="AT34">
        <v>11792</v>
      </c>
      <c r="AU34">
        <v>34.64</v>
      </c>
      <c r="AV34">
        <v>89.05</v>
      </c>
      <c r="AW34">
        <v>1</v>
      </c>
    </row>
    <row r="35" spans="1:49">
      <c r="A35" s="3" t="s">
        <v>33</v>
      </c>
      <c r="B35">
        <v>114650</v>
      </c>
      <c r="C35">
        <v>41.18</v>
      </c>
      <c r="D35">
        <v>84.15</v>
      </c>
      <c r="E35">
        <v>0.06</v>
      </c>
      <c r="F35">
        <v>119362</v>
      </c>
      <c r="G35">
        <v>51.59</v>
      </c>
      <c r="H35">
        <v>88.96</v>
      </c>
      <c r="I35">
        <v>0.06</v>
      </c>
      <c r="J35">
        <v>139412</v>
      </c>
      <c r="K35">
        <v>27</v>
      </c>
      <c r="L35">
        <v>76.150000000000006</v>
      </c>
      <c r="M35">
        <v>0.06</v>
      </c>
      <c r="N35"/>
      <c r="O35">
        <v>36.31</v>
      </c>
      <c r="P35">
        <v>82.06</v>
      </c>
      <c r="Q35">
        <v>0</v>
      </c>
      <c r="R35">
        <v>104174</v>
      </c>
      <c r="S35">
        <v>45.81</v>
      </c>
      <c r="T35">
        <v>86.85</v>
      </c>
      <c r="U35">
        <v>0</v>
      </c>
      <c r="V35">
        <v>108360</v>
      </c>
      <c r="W35">
        <v>27.23</v>
      </c>
      <c r="X35">
        <v>72.760000000000005</v>
      </c>
      <c r="Y35">
        <v>0</v>
      </c>
      <c r="Z35">
        <v>16427</v>
      </c>
      <c r="AA35">
        <v>58.96</v>
      </c>
      <c r="AB35">
        <v>95.34</v>
      </c>
      <c r="AC35">
        <v>0.49</v>
      </c>
      <c r="AD35">
        <v>17968</v>
      </c>
      <c r="AE35">
        <v>82.28</v>
      </c>
      <c r="AF35">
        <v>96.13</v>
      </c>
      <c r="AG35">
        <v>0.48</v>
      </c>
      <c r="AH35">
        <v>18794</v>
      </c>
      <c r="AI35">
        <v>26.71</v>
      </c>
      <c r="AJ35">
        <v>97.42</v>
      </c>
      <c r="AK35">
        <v>0.5</v>
      </c>
      <c r="AL35">
        <v>11291</v>
      </c>
      <c r="AM35">
        <v>55.36</v>
      </c>
      <c r="AN35">
        <v>81.93</v>
      </c>
      <c r="AO35">
        <v>1</v>
      </c>
      <c r="AP35">
        <v>11984</v>
      </c>
      <c r="AQ35">
        <v>75.540000000000006</v>
      </c>
      <c r="AR35">
        <v>86.93</v>
      </c>
      <c r="AS35">
        <v>1</v>
      </c>
      <c r="AT35">
        <v>12233</v>
      </c>
      <c r="AU35">
        <v>25.37</v>
      </c>
      <c r="AV35">
        <v>73.45</v>
      </c>
      <c r="AW35">
        <v>1</v>
      </c>
    </row>
    <row r="36" spans="1:49">
      <c r="A36" s="3" t="s">
        <v>34</v>
      </c>
      <c r="B36">
        <v>114568</v>
      </c>
      <c r="C36">
        <v>40.92</v>
      </c>
      <c r="D36">
        <v>83.25</v>
      </c>
      <c r="E36">
        <v>0.06</v>
      </c>
      <c r="F36">
        <v>119210</v>
      </c>
      <c r="G36">
        <v>52.81</v>
      </c>
      <c r="H36">
        <v>89.07</v>
      </c>
      <c r="I36">
        <v>7.0000000000000007E-2</v>
      </c>
      <c r="J36">
        <v>139374</v>
      </c>
      <c r="K36">
        <v>38.380000000000003</v>
      </c>
      <c r="L36">
        <v>93.57</v>
      </c>
      <c r="M36">
        <v>0.06</v>
      </c>
      <c r="N36"/>
      <c r="O36">
        <v>36.020000000000003</v>
      </c>
      <c r="P36">
        <v>81.08</v>
      </c>
      <c r="Q36">
        <v>0</v>
      </c>
      <c r="R36">
        <v>103865</v>
      </c>
      <c r="S36">
        <v>46.96</v>
      </c>
      <c r="T36">
        <v>86.85</v>
      </c>
      <c r="U36">
        <v>0</v>
      </c>
      <c r="V36">
        <v>107898</v>
      </c>
      <c r="W36">
        <v>38.729999999999997</v>
      </c>
      <c r="X36">
        <v>92.9</v>
      </c>
      <c r="Y36">
        <v>0</v>
      </c>
      <c r="Z36">
        <v>16863</v>
      </c>
      <c r="AA36">
        <v>58.57</v>
      </c>
      <c r="AB36">
        <v>94.84</v>
      </c>
      <c r="AC36">
        <v>0.49</v>
      </c>
      <c r="AD36">
        <v>18446</v>
      </c>
      <c r="AE36">
        <v>84.19</v>
      </c>
      <c r="AF36">
        <v>95.79</v>
      </c>
      <c r="AG36">
        <v>0.48</v>
      </c>
      <c r="AH36">
        <v>19378</v>
      </c>
      <c r="AI36">
        <v>37.57</v>
      </c>
      <c r="AJ36">
        <v>98.47</v>
      </c>
      <c r="AK36">
        <v>0.5</v>
      </c>
      <c r="AL36">
        <v>11107</v>
      </c>
      <c r="AM36">
        <v>54.99</v>
      </c>
      <c r="AN36">
        <v>80.7</v>
      </c>
      <c r="AO36">
        <v>1</v>
      </c>
      <c r="AP36">
        <v>11773</v>
      </c>
      <c r="AQ36">
        <v>78.31</v>
      </c>
      <c r="AR36">
        <v>86.86</v>
      </c>
      <c r="AS36">
        <v>1</v>
      </c>
      <c r="AT36">
        <v>12069</v>
      </c>
      <c r="AU36">
        <v>36.590000000000003</v>
      </c>
      <c r="AV36">
        <v>91.63</v>
      </c>
      <c r="AW36">
        <v>1</v>
      </c>
    </row>
    <row r="37" spans="1:49">
      <c r="A37" s="3" t="s">
        <v>35</v>
      </c>
      <c r="B37">
        <v>115186</v>
      </c>
      <c r="C37">
        <v>49.36</v>
      </c>
      <c r="D37">
        <v>88.95</v>
      </c>
      <c r="E37">
        <v>0.06</v>
      </c>
      <c r="F37">
        <v>119522</v>
      </c>
      <c r="G37">
        <v>58.1</v>
      </c>
      <c r="H37">
        <v>91.04</v>
      </c>
      <c r="I37">
        <v>7.0000000000000007E-2</v>
      </c>
      <c r="J37">
        <v>139392</v>
      </c>
      <c r="K37">
        <v>28.27</v>
      </c>
      <c r="L37">
        <v>79.73</v>
      </c>
      <c r="M37">
        <v>0.06</v>
      </c>
      <c r="N37"/>
      <c r="O37">
        <v>42.87</v>
      </c>
      <c r="P37">
        <v>87.51</v>
      </c>
      <c r="Q37">
        <v>0</v>
      </c>
      <c r="R37">
        <v>104156</v>
      </c>
      <c r="S37">
        <v>50.33</v>
      </c>
      <c r="T37">
        <v>89.4</v>
      </c>
      <c r="U37">
        <v>0</v>
      </c>
      <c r="V37">
        <v>108325</v>
      </c>
      <c r="W37">
        <v>28.36</v>
      </c>
      <c r="X37">
        <v>76.77</v>
      </c>
      <c r="Y37">
        <v>0</v>
      </c>
      <c r="Z37">
        <v>16796</v>
      </c>
      <c r="AA37">
        <v>73.25</v>
      </c>
      <c r="AB37">
        <v>96.54</v>
      </c>
      <c r="AC37">
        <v>0.48</v>
      </c>
      <c r="AD37">
        <v>18194</v>
      </c>
      <c r="AE37">
        <v>93.87</v>
      </c>
      <c r="AF37">
        <v>96.7</v>
      </c>
      <c r="AG37">
        <v>0.48</v>
      </c>
      <c r="AH37">
        <v>18959</v>
      </c>
      <c r="AI37">
        <v>28.56</v>
      </c>
      <c r="AJ37">
        <v>97.98</v>
      </c>
      <c r="AK37">
        <v>0.5</v>
      </c>
      <c r="AL37">
        <v>11192</v>
      </c>
      <c r="AM37">
        <v>68.58</v>
      </c>
      <c r="AN37">
        <v>86.3</v>
      </c>
      <c r="AO37">
        <v>1</v>
      </c>
      <c r="AP37">
        <v>11840</v>
      </c>
      <c r="AQ37">
        <v>86.11</v>
      </c>
      <c r="AR37">
        <v>88.65</v>
      </c>
      <c r="AS37">
        <v>1</v>
      </c>
      <c r="AT37">
        <v>12072</v>
      </c>
      <c r="AU37">
        <v>26.99</v>
      </c>
      <c r="AV37">
        <v>77.599999999999994</v>
      </c>
      <c r="AW37">
        <v>1</v>
      </c>
    </row>
    <row r="38" spans="1:49">
      <c r="A38" s="2" t="s">
        <v>36</v>
      </c>
      <c r="B38">
        <v>114679</v>
      </c>
      <c r="C38">
        <v>41.56</v>
      </c>
      <c r="D38">
        <v>84.25</v>
      </c>
      <c r="E38">
        <v>0.06</v>
      </c>
      <c r="F38">
        <v>119328</v>
      </c>
      <c r="G38">
        <v>53.19</v>
      </c>
      <c r="H38">
        <v>89.36</v>
      </c>
      <c r="I38">
        <v>7.0000000000000007E-2</v>
      </c>
      <c r="J38">
        <v>139387</v>
      </c>
      <c r="K38">
        <v>32.07</v>
      </c>
      <c r="L38">
        <v>87.7</v>
      </c>
      <c r="M38">
        <v>0.06</v>
      </c>
      <c r="N38"/>
      <c r="O38">
        <v>36.53</v>
      </c>
      <c r="P38">
        <v>82.12</v>
      </c>
      <c r="Q38">
        <v>0</v>
      </c>
      <c r="R38">
        <v>103860</v>
      </c>
      <c r="S38">
        <v>47.26</v>
      </c>
      <c r="T38">
        <v>87.3</v>
      </c>
      <c r="U38">
        <v>0</v>
      </c>
      <c r="V38">
        <v>107836</v>
      </c>
      <c r="W38">
        <v>32.020000000000003</v>
      </c>
      <c r="X38">
        <v>85.59</v>
      </c>
      <c r="Y38">
        <v>0</v>
      </c>
      <c r="Z38">
        <v>17193</v>
      </c>
      <c r="AA38">
        <v>59.37</v>
      </c>
      <c r="AB38">
        <v>95.25</v>
      </c>
      <c r="AC38">
        <v>0.49</v>
      </c>
      <c r="AD38">
        <v>18815</v>
      </c>
      <c r="AE38">
        <v>85.08</v>
      </c>
      <c r="AF38">
        <v>95.92</v>
      </c>
      <c r="AG38">
        <v>0.48</v>
      </c>
      <c r="AH38">
        <v>19785</v>
      </c>
      <c r="AI38">
        <v>32.58</v>
      </c>
      <c r="AJ38">
        <v>98.57</v>
      </c>
      <c r="AK38">
        <v>0.5</v>
      </c>
      <c r="AL38">
        <v>10896</v>
      </c>
      <c r="AM38">
        <v>56.11</v>
      </c>
      <c r="AN38">
        <v>81.58</v>
      </c>
      <c r="AO38">
        <v>1</v>
      </c>
      <c r="AP38">
        <v>11521</v>
      </c>
      <c r="AQ38">
        <v>79.17</v>
      </c>
      <c r="AR38">
        <v>87.32</v>
      </c>
      <c r="AS38">
        <v>1</v>
      </c>
      <c r="AT38">
        <v>11736</v>
      </c>
      <c r="AU38">
        <v>31.74</v>
      </c>
      <c r="AV38">
        <v>88.8</v>
      </c>
      <c r="AW38">
        <v>1</v>
      </c>
    </row>
    <row r="39" spans="1:49">
      <c r="A39" s="2" t="s">
        <v>37</v>
      </c>
      <c r="B39">
        <v>113759</v>
      </c>
      <c r="C39">
        <v>30.4</v>
      </c>
      <c r="D39">
        <v>71.64</v>
      </c>
      <c r="E39">
        <v>0.05</v>
      </c>
      <c r="F39">
        <v>117607</v>
      </c>
      <c r="G39">
        <v>35.85</v>
      </c>
      <c r="H39">
        <v>77.180000000000007</v>
      </c>
      <c r="I39">
        <v>0.06</v>
      </c>
      <c r="J39">
        <v>139417</v>
      </c>
      <c r="K39">
        <v>30.39</v>
      </c>
      <c r="L39">
        <v>84.07</v>
      </c>
      <c r="M39">
        <v>0.06</v>
      </c>
      <c r="N39"/>
      <c r="O39">
        <v>27.81</v>
      </c>
      <c r="P39">
        <v>68.290000000000006</v>
      </c>
      <c r="Q39">
        <v>0</v>
      </c>
      <c r="R39">
        <v>103771</v>
      </c>
      <c r="S39">
        <v>33.32</v>
      </c>
      <c r="T39">
        <v>74.13</v>
      </c>
      <c r="U39">
        <v>0</v>
      </c>
      <c r="V39">
        <v>109034</v>
      </c>
      <c r="W39">
        <v>30.31</v>
      </c>
      <c r="X39">
        <v>81.72</v>
      </c>
      <c r="Y39">
        <v>0</v>
      </c>
      <c r="Z39">
        <v>15317</v>
      </c>
      <c r="AA39">
        <v>41.79</v>
      </c>
      <c r="AB39">
        <v>92.56</v>
      </c>
      <c r="AC39">
        <v>0.49</v>
      </c>
      <c r="AD39">
        <v>16677</v>
      </c>
      <c r="AE39">
        <v>53.42</v>
      </c>
      <c r="AF39">
        <v>93.56</v>
      </c>
      <c r="AG39">
        <v>0.49</v>
      </c>
      <c r="AH39">
        <v>18427</v>
      </c>
      <c r="AI39">
        <v>31.29</v>
      </c>
      <c r="AJ39">
        <v>98.3</v>
      </c>
      <c r="AK39">
        <v>0.5</v>
      </c>
      <c r="AL39">
        <v>10913</v>
      </c>
      <c r="AM39">
        <v>37.99</v>
      </c>
      <c r="AN39">
        <v>69.290000000000006</v>
      </c>
      <c r="AO39">
        <v>1</v>
      </c>
      <c r="AP39">
        <v>11457</v>
      </c>
      <c r="AQ39">
        <v>47.38</v>
      </c>
      <c r="AR39">
        <v>74.98</v>
      </c>
      <c r="AS39">
        <v>1</v>
      </c>
      <c r="AT39">
        <v>11931</v>
      </c>
      <c r="AU39">
        <v>29.83</v>
      </c>
      <c r="AV39">
        <v>83.52</v>
      </c>
      <c r="AW39">
        <v>1</v>
      </c>
    </row>
    <row r="40" spans="1:49" s="35" customFormat="1">
      <c r="A40" s="34" t="s">
        <v>38</v>
      </c>
      <c r="B40">
        <v>112441</v>
      </c>
      <c r="C40">
        <v>19.05</v>
      </c>
      <c r="D40">
        <v>54.8</v>
      </c>
      <c r="E40">
        <v>0.05</v>
      </c>
      <c r="F40">
        <v>118034</v>
      </c>
      <c r="G40">
        <v>36.47</v>
      </c>
      <c r="H40">
        <v>79.91</v>
      </c>
      <c r="I40">
        <v>0.06</v>
      </c>
      <c r="J40">
        <v>139370</v>
      </c>
      <c r="K40">
        <v>32.950000000000003</v>
      </c>
      <c r="L40">
        <v>88.48</v>
      </c>
      <c r="M40">
        <v>0.06</v>
      </c>
      <c r="N40"/>
      <c r="O40" s="35">
        <v>18.52</v>
      </c>
      <c r="P40" s="35">
        <v>50.4</v>
      </c>
      <c r="Q40" s="35">
        <v>0</v>
      </c>
      <c r="R40" s="35">
        <v>103123</v>
      </c>
      <c r="S40" s="35">
        <v>35.1</v>
      </c>
      <c r="T40" s="35">
        <v>76.63</v>
      </c>
      <c r="U40" s="35">
        <v>0</v>
      </c>
      <c r="V40" s="35">
        <v>107471</v>
      </c>
      <c r="W40" s="35">
        <v>33.17</v>
      </c>
      <c r="X40" s="35">
        <v>86.76</v>
      </c>
      <c r="Y40" s="35">
        <v>0</v>
      </c>
      <c r="Z40" s="35">
        <v>15418</v>
      </c>
      <c r="AA40" s="35">
        <v>22.49</v>
      </c>
      <c r="AB40" s="35">
        <v>84.15</v>
      </c>
      <c r="AC40" s="35">
        <v>0.49</v>
      </c>
      <c r="AD40" s="35">
        <v>18183</v>
      </c>
      <c r="AE40" s="35">
        <v>53.76</v>
      </c>
      <c r="AF40" s="35">
        <v>92.65</v>
      </c>
      <c r="AG40" s="35">
        <v>0.47</v>
      </c>
      <c r="AH40" s="35">
        <v>19705</v>
      </c>
      <c r="AI40" s="35">
        <v>32.61</v>
      </c>
      <c r="AJ40" s="35">
        <v>98.57</v>
      </c>
      <c r="AK40" s="35">
        <v>0.5</v>
      </c>
      <c r="AL40" s="35">
        <v>11182</v>
      </c>
      <c r="AM40" s="35">
        <v>19.34</v>
      </c>
      <c r="AN40" s="35">
        <v>50.43</v>
      </c>
      <c r="AO40" s="35">
        <v>1</v>
      </c>
      <c r="AP40" s="35">
        <v>11821</v>
      </c>
      <c r="AQ40" s="35">
        <v>46.93</v>
      </c>
      <c r="AR40" s="35">
        <v>77.2</v>
      </c>
      <c r="AS40" s="35">
        <v>1</v>
      </c>
      <c r="AT40" s="35">
        <v>12167</v>
      </c>
      <c r="AU40" s="35">
        <v>31.59</v>
      </c>
      <c r="AV40" s="35">
        <v>87.27</v>
      </c>
      <c r="AW40" s="35">
        <v>1</v>
      </c>
    </row>
    <row r="41" spans="1:49" s="35" customFormat="1">
      <c r="A41" s="34" t="s">
        <v>39</v>
      </c>
      <c r="B41">
        <v>104621</v>
      </c>
      <c r="C41">
        <v>16.7</v>
      </c>
      <c r="D41">
        <v>47.37</v>
      </c>
      <c r="E41">
        <v>0.04</v>
      </c>
      <c r="F41">
        <v>112774</v>
      </c>
      <c r="G41">
        <v>26.47</v>
      </c>
      <c r="H41">
        <v>64.12</v>
      </c>
      <c r="I41">
        <v>0.05</v>
      </c>
      <c r="J41">
        <v>139371</v>
      </c>
      <c r="K41">
        <v>31.61</v>
      </c>
      <c r="L41">
        <v>86.67</v>
      </c>
      <c r="M41">
        <v>0.06</v>
      </c>
      <c r="N41"/>
      <c r="O41" s="35">
        <v>15.77</v>
      </c>
      <c r="P41" s="35">
        <v>43.05</v>
      </c>
      <c r="Q41" s="35">
        <v>0</v>
      </c>
      <c r="R41" s="35">
        <v>100064</v>
      </c>
      <c r="S41" s="35">
        <v>25.69</v>
      </c>
      <c r="T41" s="35">
        <v>60.23</v>
      </c>
      <c r="U41" s="35">
        <v>0</v>
      </c>
      <c r="V41" s="35">
        <v>108341</v>
      </c>
      <c r="W41" s="35">
        <v>31.5</v>
      </c>
      <c r="X41" s="35">
        <v>84.67</v>
      </c>
      <c r="Y41" s="35">
        <v>0</v>
      </c>
      <c r="Z41" s="35">
        <v>12366</v>
      </c>
      <c r="AA41" s="35">
        <v>23.31</v>
      </c>
      <c r="AB41" s="35">
        <v>81.99</v>
      </c>
      <c r="AC41" s="35">
        <v>0.5</v>
      </c>
      <c r="AD41" s="35">
        <v>15686</v>
      </c>
      <c r="AE41" s="35">
        <v>38.799999999999997</v>
      </c>
      <c r="AF41" s="35">
        <v>86.93</v>
      </c>
      <c r="AG41" s="35">
        <v>0.48</v>
      </c>
      <c r="AH41" s="35">
        <v>19313</v>
      </c>
      <c r="AI41" s="35">
        <v>32.56</v>
      </c>
      <c r="AJ41" s="35">
        <v>98.33</v>
      </c>
      <c r="AK41" s="35">
        <v>0.5</v>
      </c>
      <c r="AL41" s="35">
        <v>10208</v>
      </c>
      <c r="AM41" s="35">
        <v>17.78</v>
      </c>
      <c r="AN41" s="35">
        <v>44.03</v>
      </c>
      <c r="AO41" s="35">
        <v>1</v>
      </c>
      <c r="AP41" s="35">
        <v>11056</v>
      </c>
      <c r="AQ41" s="35">
        <v>31.36</v>
      </c>
      <c r="AR41" s="35">
        <v>60.56</v>
      </c>
      <c r="AS41" s="35">
        <v>1</v>
      </c>
      <c r="AT41" s="35">
        <v>11695</v>
      </c>
      <c r="AU41" s="35">
        <v>31.04</v>
      </c>
      <c r="AV41" s="35">
        <v>85.88</v>
      </c>
      <c r="AW41" s="35">
        <v>1</v>
      </c>
    </row>
    <row r="42" spans="1:49" s="35" customFormat="1">
      <c r="A42" s="34" t="s">
        <v>40</v>
      </c>
      <c r="B42">
        <v>113599</v>
      </c>
      <c r="C42">
        <v>22.89</v>
      </c>
      <c r="D42">
        <v>61.17</v>
      </c>
      <c r="E42">
        <v>0.05</v>
      </c>
      <c r="F42">
        <v>117968</v>
      </c>
      <c r="G42">
        <v>33.090000000000003</v>
      </c>
      <c r="H42">
        <v>75.06</v>
      </c>
      <c r="I42">
        <v>0.06</v>
      </c>
      <c r="J42">
        <v>139329</v>
      </c>
      <c r="K42">
        <v>26.78</v>
      </c>
      <c r="L42">
        <v>76.16</v>
      </c>
      <c r="M42">
        <v>0.06</v>
      </c>
      <c r="N42"/>
      <c r="O42" s="35">
        <v>21.49</v>
      </c>
      <c r="P42" s="35">
        <v>56.94</v>
      </c>
      <c r="Q42" s="35">
        <v>0</v>
      </c>
      <c r="R42" s="35">
        <v>103434</v>
      </c>
      <c r="S42" s="35">
        <v>31.6</v>
      </c>
      <c r="T42" s="35">
        <v>71.349999999999994</v>
      </c>
      <c r="U42" s="35">
        <v>0</v>
      </c>
      <c r="V42" s="35">
        <v>107847</v>
      </c>
      <c r="W42" s="35">
        <v>27</v>
      </c>
      <c r="X42" s="35">
        <v>72.64</v>
      </c>
      <c r="Y42" s="35">
        <v>0</v>
      </c>
      <c r="Z42" s="35">
        <v>15692</v>
      </c>
      <c r="AA42" s="35">
        <v>29.14</v>
      </c>
      <c r="AB42" s="35">
        <v>87.57</v>
      </c>
      <c r="AC42" s="35">
        <v>0.5</v>
      </c>
      <c r="AD42" s="35">
        <v>17795</v>
      </c>
      <c r="AE42" s="35">
        <v>46.84</v>
      </c>
      <c r="AF42" s="35">
        <v>91.62</v>
      </c>
      <c r="AG42" s="35">
        <v>0.48</v>
      </c>
      <c r="AH42" s="35">
        <v>19583</v>
      </c>
      <c r="AI42" s="35">
        <v>26.34</v>
      </c>
      <c r="AJ42" s="35">
        <v>97.16</v>
      </c>
      <c r="AK42" s="35">
        <v>0.5</v>
      </c>
      <c r="AL42" s="35">
        <v>11009</v>
      </c>
      <c r="AM42" s="35">
        <v>26.15</v>
      </c>
      <c r="AN42" s="35">
        <v>58.25</v>
      </c>
      <c r="AO42" s="35">
        <v>1</v>
      </c>
      <c r="AP42" s="35">
        <v>11581</v>
      </c>
      <c r="AQ42" s="35">
        <v>42.11</v>
      </c>
      <c r="AR42" s="35">
        <v>72.31</v>
      </c>
      <c r="AS42" s="35">
        <v>1</v>
      </c>
      <c r="AT42" s="35">
        <v>11872</v>
      </c>
      <c r="AU42" s="35">
        <v>25.48</v>
      </c>
      <c r="AV42" s="35">
        <v>73.42</v>
      </c>
      <c r="AW42" s="35">
        <v>1</v>
      </c>
    </row>
    <row r="43" spans="1:49">
      <c r="A43" s="2" t="s">
        <v>41</v>
      </c>
      <c r="B43">
        <v>114781</v>
      </c>
      <c r="C43">
        <v>36.409999999999997</v>
      </c>
      <c r="D43">
        <v>79.09</v>
      </c>
      <c r="E43">
        <v>0.06</v>
      </c>
      <c r="F43">
        <v>119121</v>
      </c>
      <c r="G43">
        <v>48.99</v>
      </c>
      <c r="H43">
        <v>86.37</v>
      </c>
      <c r="I43">
        <v>0.06</v>
      </c>
      <c r="J43">
        <v>139306</v>
      </c>
      <c r="K43">
        <v>24.19</v>
      </c>
      <c r="L43">
        <v>70.09</v>
      </c>
      <c r="M43">
        <v>0.06</v>
      </c>
      <c r="N43"/>
      <c r="O43">
        <v>32.92</v>
      </c>
      <c r="P43">
        <v>76.459999999999994</v>
      </c>
      <c r="Q43">
        <v>0</v>
      </c>
      <c r="R43">
        <v>104016</v>
      </c>
      <c r="S43">
        <v>44.92</v>
      </c>
      <c r="T43">
        <v>84.21</v>
      </c>
      <c r="U43">
        <v>0</v>
      </c>
      <c r="V43">
        <v>108110</v>
      </c>
      <c r="W43">
        <v>24.48</v>
      </c>
      <c r="X43">
        <v>65.83</v>
      </c>
      <c r="Y43">
        <v>0</v>
      </c>
      <c r="Z43">
        <v>16727</v>
      </c>
      <c r="AA43">
        <v>49.49</v>
      </c>
      <c r="AB43">
        <v>93.62</v>
      </c>
      <c r="AC43">
        <v>0.49</v>
      </c>
      <c r="AD43">
        <v>18318</v>
      </c>
      <c r="AE43">
        <v>77.97</v>
      </c>
      <c r="AF43">
        <v>95.22</v>
      </c>
      <c r="AG43">
        <v>0.48</v>
      </c>
      <c r="AH43">
        <v>19228</v>
      </c>
      <c r="AI43">
        <v>23.52</v>
      </c>
      <c r="AJ43">
        <v>96.32</v>
      </c>
      <c r="AK43">
        <v>0.5</v>
      </c>
      <c r="AL43">
        <v>11095</v>
      </c>
      <c r="AM43">
        <v>45.95</v>
      </c>
      <c r="AN43">
        <v>75.900000000000006</v>
      </c>
      <c r="AO43">
        <v>1</v>
      </c>
      <c r="AP43">
        <v>11696</v>
      </c>
      <c r="AQ43">
        <v>71.209999999999994</v>
      </c>
      <c r="AR43">
        <v>83.94</v>
      </c>
      <c r="AS43">
        <v>1</v>
      </c>
      <c r="AT43">
        <v>11941</v>
      </c>
      <c r="AU43">
        <v>22.65</v>
      </c>
      <c r="AV43">
        <v>66.400000000000006</v>
      </c>
      <c r="AW43">
        <v>1</v>
      </c>
    </row>
    <row r="44" spans="1:49">
      <c r="A44" s="2" t="s">
        <v>42</v>
      </c>
      <c r="B44">
        <v>114731</v>
      </c>
      <c r="C44">
        <v>31.75</v>
      </c>
      <c r="D44">
        <v>75.150000000000006</v>
      </c>
      <c r="E44">
        <v>0.06</v>
      </c>
      <c r="F44">
        <v>119125</v>
      </c>
      <c r="G44">
        <v>45.73</v>
      </c>
      <c r="H44">
        <v>85.37</v>
      </c>
      <c r="I44">
        <v>0.06</v>
      </c>
      <c r="J44">
        <v>139320</v>
      </c>
      <c r="K44">
        <v>25.56</v>
      </c>
      <c r="L44">
        <v>72.41</v>
      </c>
      <c r="M44">
        <v>0.06</v>
      </c>
      <c r="N44"/>
      <c r="O44">
        <v>29.13</v>
      </c>
      <c r="P44">
        <v>72.22</v>
      </c>
      <c r="Q44">
        <v>0</v>
      </c>
      <c r="R44">
        <v>104204</v>
      </c>
      <c r="S44">
        <v>42.18</v>
      </c>
      <c r="T44">
        <v>82.86</v>
      </c>
      <c r="U44">
        <v>0</v>
      </c>
      <c r="V44">
        <v>108158</v>
      </c>
      <c r="W44">
        <v>25.96</v>
      </c>
      <c r="X44">
        <v>68.650000000000006</v>
      </c>
      <c r="Y44">
        <v>0</v>
      </c>
      <c r="Z44">
        <v>16063</v>
      </c>
      <c r="AA44">
        <v>41.88</v>
      </c>
      <c r="AB44">
        <v>92.49</v>
      </c>
      <c r="AC44">
        <v>0.49</v>
      </c>
      <c r="AD44">
        <v>17696</v>
      </c>
      <c r="AE44">
        <v>72.64</v>
      </c>
      <c r="AF44">
        <v>95.08</v>
      </c>
      <c r="AG44">
        <v>0.48</v>
      </c>
      <c r="AH44">
        <v>18665</v>
      </c>
      <c r="AI44">
        <v>24.7</v>
      </c>
      <c r="AJ44">
        <v>96.94</v>
      </c>
      <c r="AK44">
        <v>0.5</v>
      </c>
      <c r="AL44">
        <v>11640</v>
      </c>
      <c r="AM44">
        <v>38.44</v>
      </c>
      <c r="AN44">
        <v>71.83</v>
      </c>
      <c r="AO44">
        <v>1</v>
      </c>
      <c r="AP44">
        <v>12228</v>
      </c>
      <c r="AQ44">
        <v>65.13</v>
      </c>
      <c r="AR44">
        <v>83</v>
      </c>
      <c r="AS44">
        <v>1</v>
      </c>
      <c r="AT44">
        <v>12470</v>
      </c>
      <c r="AU44">
        <v>23.39</v>
      </c>
      <c r="AV44">
        <v>68.31</v>
      </c>
      <c r="AW44">
        <v>1</v>
      </c>
    </row>
    <row r="45" spans="1:49" s="35" customFormat="1">
      <c r="A45" s="34" t="s">
        <v>43</v>
      </c>
      <c r="B45">
        <v>110076</v>
      </c>
      <c r="C45">
        <v>22.44</v>
      </c>
      <c r="D45">
        <v>57.7</v>
      </c>
      <c r="E45">
        <v>0.05</v>
      </c>
      <c r="F45">
        <v>116403</v>
      </c>
      <c r="G45">
        <v>34.08</v>
      </c>
      <c r="H45">
        <v>74.28</v>
      </c>
      <c r="I45">
        <v>0.06</v>
      </c>
      <c r="J45">
        <v>139399</v>
      </c>
      <c r="K45">
        <v>30.09</v>
      </c>
      <c r="L45">
        <v>83.07</v>
      </c>
      <c r="M45">
        <v>0.06</v>
      </c>
      <c r="N45"/>
      <c r="O45" s="35">
        <v>20.64</v>
      </c>
      <c r="P45" s="35">
        <v>53.67</v>
      </c>
      <c r="Q45" s="35">
        <v>0</v>
      </c>
      <c r="R45" s="35">
        <v>102407</v>
      </c>
      <c r="S45" s="35">
        <v>32.29</v>
      </c>
      <c r="T45" s="35">
        <v>70.73</v>
      </c>
      <c r="U45" s="35">
        <v>0</v>
      </c>
      <c r="V45" s="35">
        <v>108046</v>
      </c>
      <c r="W45" s="35">
        <v>30.17</v>
      </c>
      <c r="X45" s="35">
        <v>80.510000000000005</v>
      </c>
      <c r="Y45" s="35">
        <v>0</v>
      </c>
      <c r="Z45" s="35">
        <v>14091</v>
      </c>
      <c r="AA45" s="35">
        <v>31.53</v>
      </c>
      <c r="AB45" s="35">
        <v>86.07</v>
      </c>
      <c r="AC45" s="35">
        <v>0.5</v>
      </c>
      <c r="AD45" s="35">
        <v>16821</v>
      </c>
      <c r="AE45" s="35">
        <v>50.92</v>
      </c>
      <c r="AF45" s="35">
        <v>91.06</v>
      </c>
      <c r="AG45" s="35">
        <v>0.48</v>
      </c>
      <c r="AH45" s="35">
        <v>19043</v>
      </c>
      <c r="AI45" s="35">
        <v>30.31</v>
      </c>
      <c r="AJ45" s="35">
        <v>98.25</v>
      </c>
      <c r="AK45" s="35">
        <v>0.5</v>
      </c>
      <c r="AL45" s="35">
        <v>11132</v>
      </c>
      <c r="AM45" s="35">
        <v>26.14</v>
      </c>
      <c r="AN45" s="35">
        <v>54.77</v>
      </c>
      <c r="AO45" s="35">
        <v>1</v>
      </c>
      <c r="AP45" s="35">
        <v>11881</v>
      </c>
      <c r="AQ45" s="35">
        <v>43.81</v>
      </c>
      <c r="AR45" s="35">
        <v>71.540000000000006</v>
      </c>
      <c r="AS45" s="35">
        <v>1</v>
      </c>
      <c r="AT45" s="35">
        <v>12284</v>
      </c>
      <c r="AU45" s="35">
        <v>28.98</v>
      </c>
      <c r="AV45" s="35">
        <v>82.13</v>
      </c>
      <c r="AW45" s="35">
        <v>1</v>
      </c>
    </row>
    <row r="46" spans="1:49">
      <c r="A46" s="2" t="s">
        <v>44</v>
      </c>
      <c r="B46">
        <v>114483</v>
      </c>
      <c r="C46">
        <v>29.71</v>
      </c>
      <c r="D46">
        <v>71.260000000000005</v>
      </c>
      <c r="E46">
        <v>0.06</v>
      </c>
      <c r="F46">
        <v>118720</v>
      </c>
      <c r="G46">
        <v>42.61</v>
      </c>
      <c r="H46">
        <v>82.33</v>
      </c>
      <c r="I46">
        <v>0.06</v>
      </c>
      <c r="J46">
        <v>139420</v>
      </c>
      <c r="K46">
        <v>35.020000000000003</v>
      </c>
      <c r="L46">
        <v>92.54</v>
      </c>
      <c r="M46">
        <v>0.06</v>
      </c>
      <c r="N46"/>
      <c r="O46">
        <v>27.08</v>
      </c>
      <c r="P46">
        <v>67.87</v>
      </c>
      <c r="Q46">
        <v>0</v>
      </c>
      <c r="R46">
        <v>104149</v>
      </c>
      <c r="S46">
        <v>39.17</v>
      </c>
      <c r="T46">
        <v>79.239999999999995</v>
      </c>
      <c r="U46">
        <v>0</v>
      </c>
      <c r="V46">
        <v>108252</v>
      </c>
      <c r="W46">
        <v>34.28</v>
      </c>
      <c r="X46">
        <v>91.33</v>
      </c>
      <c r="Y46">
        <v>0</v>
      </c>
      <c r="Z46">
        <v>15875</v>
      </c>
      <c r="AA46">
        <v>40.22</v>
      </c>
      <c r="AB46">
        <v>91.36</v>
      </c>
      <c r="AC46">
        <v>0.49</v>
      </c>
      <c r="AD46">
        <v>17563</v>
      </c>
      <c r="AE46">
        <v>66.31</v>
      </c>
      <c r="AF46">
        <v>94.1</v>
      </c>
      <c r="AG46">
        <v>0.48</v>
      </c>
      <c r="AH46">
        <v>18950</v>
      </c>
      <c r="AI46">
        <v>38.26</v>
      </c>
      <c r="AJ46">
        <v>98.68</v>
      </c>
      <c r="AK46">
        <v>0.5</v>
      </c>
      <c r="AL46">
        <v>11372</v>
      </c>
      <c r="AM46">
        <v>36.659999999999997</v>
      </c>
      <c r="AN46">
        <v>68.44</v>
      </c>
      <c r="AO46">
        <v>1</v>
      </c>
      <c r="AP46">
        <v>11917</v>
      </c>
      <c r="AQ46">
        <v>59.88</v>
      </c>
      <c r="AR46">
        <v>80</v>
      </c>
      <c r="AS46">
        <v>1</v>
      </c>
      <c r="AT46">
        <v>12185</v>
      </c>
      <c r="AU46">
        <v>36.57</v>
      </c>
      <c r="AV46">
        <v>93.7</v>
      </c>
      <c r="AW46">
        <v>1</v>
      </c>
    </row>
    <row r="47" spans="1:49" s="35" customFormat="1">
      <c r="A47" s="34" t="s">
        <v>45</v>
      </c>
      <c r="B47">
        <v>107067</v>
      </c>
      <c r="C47">
        <v>20.46</v>
      </c>
      <c r="D47">
        <v>53.64</v>
      </c>
      <c r="E47">
        <v>0.05</v>
      </c>
      <c r="F47">
        <v>114773</v>
      </c>
      <c r="G47">
        <v>29.94</v>
      </c>
      <c r="H47">
        <v>68.989999999999995</v>
      </c>
      <c r="I47">
        <v>0.06</v>
      </c>
      <c r="J47">
        <v>139363</v>
      </c>
      <c r="K47">
        <v>23.82</v>
      </c>
      <c r="L47">
        <v>69.099999999999994</v>
      </c>
      <c r="M47">
        <v>0.06</v>
      </c>
      <c r="N47"/>
      <c r="O47" s="35">
        <v>18.850000000000001</v>
      </c>
      <c r="P47" s="35">
        <v>49.43</v>
      </c>
      <c r="Q47" s="35">
        <v>0</v>
      </c>
      <c r="R47" s="35">
        <v>101214</v>
      </c>
      <c r="S47" s="35">
        <v>28.46</v>
      </c>
      <c r="T47" s="35">
        <v>65.150000000000006</v>
      </c>
      <c r="U47" s="35">
        <v>0</v>
      </c>
      <c r="V47" s="35">
        <v>108056</v>
      </c>
      <c r="W47" s="35">
        <v>24.08</v>
      </c>
      <c r="X47" s="35">
        <v>64.63</v>
      </c>
      <c r="Y47" s="35">
        <v>0</v>
      </c>
      <c r="Z47" s="35">
        <v>13468</v>
      </c>
      <c r="AA47" s="35">
        <v>29.57</v>
      </c>
      <c r="AB47" s="35">
        <v>84.27</v>
      </c>
      <c r="AC47" s="35">
        <v>0.5</v>
      </c>
      <c r="AD47" s="35">
        <v>16603</v>
      </c>
      <c r="AE47" s="35">
        <v>43.78</v>
      </c>
      <c r="AF47" s="35">
        <v>88.85</v>
      </c>
      <c r="AG47" s="35">
        <v>0.48</v>
      </c>
      <c r="AH47" s="35">
        <v>19364</v>
      </c>
      <c r="AI47" s="35">
        <v>23.33</v>
      </c>
      <c r="AJ47" s="35">
        <v>96.7</v>
      </c>
      <c r="AK47" s="35">
        <v>0.5</v>
      </c>
      <c r="AL47" s="35">
        <v>10495</v>
      </c>
      <c r="AM47" s="35">
        <v>23.22</v>
      </c>
      <c r="AN47" s="35">
        <v>50.44</v>
      </c>
      <c r="AO47" s="35">
        <v>1</v>
      </c>
      <c r="AP47" s="35">
        <v>11354</v>
      </c>
      <c r="AQ47" s="35">
        <v>36.6</v>
      </c>
      <c r="AR47" s="35">
        <v>65.790000000000006</v>
      </c>
      <c r="AS47" s="35">
        <v>1</v>
      </c>
      <c r="AT47" s="35">
        <v>11916</v>
      </c>
      <c r="AU47" s="35">
        <v>22.24</v>
      </c>
      <c r="AV47" s="35">
        <v>64.72</v>
      </c>
      <c r="AW47" s="35">
        <v>1</v>
      </c>
    </row>
    <row r="48" spans="1:49" s="35" customFormat="1">
      <c r="A48" s="34" t="s">
        <v>46</v>
      </c>
      <c r="B48">
        <v>113325</v>
      </c>
      <c r="C48">
        <v>21.93</v>
      </c>
      <c r="D48">
        <v>59.55</v>
      </c>
      <c r="E48">
        <v>0.05</v>
      </c>
      <c r="F48">
        <v>117974</v>
      </c>
      <c r="G48">
        <v>33.81</v>
      </c>
      <c r="H48">
        <v>75.72</v>
      </c>
      <c r="I48">
        <v>0.06</v>
      </c>
      <c r="J48">
        <v>139436</v>
      </c>
      <c r="K48">
        <v>31.81</v>
      </c>
      <c r="L48">
        <v>86.39</v>
      </c>
      <c r="M48">
        <v>0.06</v>
      </c>
      <c r="N48"/>
      <c r="O48" s="35">
        <v>20.66</v>
      </c>
      <c r="P48" s="35">
        <v>55.37</v>
      </c>
      <c r="Q48" s="35">
        <v>0</v>
      </c>
      <c r="R48" s="35">
        <v>103939</v>
      </c>
      <c r="S48" s="35">
        <v>32.21</v>
      </c>
      <c r="T48" s="35">
        <v>71.92</v>
      </c>
      <c r="U48" s="35">
        <v>0</v>
      </c>
      <c r="V48" s="35">
        <v>108291</v>
      </c>
      <c r="W48" s="35">
        <v>31.83</v>
      </c>
      <c r="X48" s="35">
        <v>84.37</v>
      </c>
      <c r="Y48" s="35">
        <v>0</v>
      </c>
      <c r="Z48" s="35">
        <v>15007</v>
      </c>
      <c r="AA48" s="35">
        <v>27.99</v>
      </c>
      <c r="AB48" s="35">
        <v>87.04</v>
      </c>
      <c r="AC48" s="35">
        <v>0.49</v>
      </c>
      <c r="AD48" s="35">
        <v>17216</v>
      </c>
      <c r="AE48" s="35">
        <v>49.01</v>
      </c>
      <c r="AF48" s="35">
        <v>91.8</v>
      </c>
      <c r="AG48" s="35">
        <v>0.48</v>
      </c>
      <c r="AH48" s="35">
        <v>19060</v>
      </c>
      <c r="AI48" s="35">
        <v>32.39</v>
      </c>
      <c r="AJ48" s="35">
        <v>98.42</v>
      </c>
      <c r="AK48" s="35">
        <v>0.5</v>
      </c>
      <c r="AL48" s="35">
        <v>11169</v>
      </c>
      <c r="AM48" s="35">
        <v>24.52</v>
      </c>
      <c r="AN48" s="35">
        <v>56.2</v>
      </c>
      <c r="AO48" s="35">
        <v>1</v>
      </c>
      <c r="AP48" s="35">
        <v>11752</v>
      </c>
      <c r="AQ48" s="35">
        <v>42.96</v>
      </c>
      <c r="AR48" s="35">
        <v>72.510000000000005</v>
      </c>
      <c r="AS48" s="35">
        <v>1</v>
      </c>
      <c r="AT48" s="35">
        <v>12052</v>
      </c>
      <c r="AU48" s="35">
        <v>30.76</v>
      </c>
      <c r="AV48" s="35">
        <v>85.46</v>
      </c>
      <c r="AW48" s="35">
        <v>1</v>
      </c>
    </row>
    <row r="49" spans="1:49">
      <c r="A49" s="2" t="s">
        <v>47</v>
      </c>
      <c r="B49">
        <v>114644</v>
      </c>
      <c r="C49">
        <v>30.48</v>
      </c>
      <c r="D49">
        <v>72.53</v>
      </c>
      <c r="E49">
        <v>0.06</v>
      </c>
      <c r="F49">
        <v>118964</v>
      </c>
      <c r="G49">
        <v>44.3</v>
      </c>
      <c r="H49">
        <v>83.47</v>
      </c>
      <c r="I49">
        <v>0.06</v>
      </c>
      <c r="J49">
        <v>139421</v>
      </c>
      <c r="K49">
        <v>29.39</v>
      </c>
      <c r="L49">
        <v>82.24</v>
      </c>
      <c r="M49">
        <v>0.06</v>
      </c>
      <c r="N49"/>
      <c r="O49">
        <v>27.75</v>
      </c>
      <c r="P49">
        <v>69.28</v>
      </c>
      <c r="Q49">
        <v>0</v>
      </c>
      <c r="R49">
        <v>104225</v>
      </c>
      <c r="S49">
        <v>40.590000000000003</v>
      </c>
      <c r="T49">
        <v>80.52</v>
      </c>
      <c r="U49">
        <v>0</v>
      </c>
      <c r="V49">
        <v>108209</v>
      </c>
      <c r="W49">
        <v>29.2</v>
      </c>
      <c r="X49">
        <v>79.37</v>
      </c>
      <c r="Y49">
        <v>0</v>
      </c>
      <c r="Z49">
        <v>16105</v>
      </c>
      <c r="AA49">
        <v>41.74</v>
      </c>
      <c r="AB49">
        <v>92.14</v>
      </c>
      <c r="AC49">
        <v>0.49</v>
      </c>
      <c r="AD49">
        <v>17841</v>
      </c>
      <c r="AE49">
        <v>70.64</v>
      </c>
      <c r="AF49">
        <v>94.71</v>
      </c>
      <c r="AG49">
        <v>0.48</v>
      </c>
      <c r="AH49">
        <v>19094</v>
      </c>
      <c r="AI49">
        <v>30.67</v>
      </c>
      <c r="AJ49">
        <v>98.31</v>
      </c>
      <c r="AK49">
        <v>0.5</v>
      </c>
      <c r="AL49">
        <v>11228</v>
      </c>
      <c r="AM49">
        <v>36.99</v>
      </c>
      <c r="AN49">
        <v>69.08</v>
      </c>
      <c r="AO49">
        <v>1</v>
      </c>
      <c r="AP49">
        <v>11780</v>
      </c>
      <c r="AQ49">
        <v>61.69</v>
      </c>
      <c r="AR49">
        <v>80.739999999999995</v>
      </c>
      <c r="AS49">
        <v>1</v>
      </c>
      <c r="AT49">
        <v>12087</v>
      </c>
      <c r="AU49">
        <v>29.13</v>
      </c>
      <c r="AV49">
        <v>82.54</v>
      </c>
      <c r="AW49">
        <v>1</v>
      </c>
    </row>
    <row r="50" spans="1:49" s="35" customFormat="1">
      <c r="A50" s="34" t="s">
        <v>48</v>
      </c>
      <c r="B50">
        <v>108192</v>
      </c>
      <c r="C50">
        <v>21.26</v>
      </c>
      <c r="D50">
        <v>55.89</v>
      </c>
      <c r="E50">
        <v>0.05</v>
      </c>
      <c r="F50">
        <v>114737</v>
      </c>
      <c r="G50">
        <v>31.21</v>
      </c>
      <c r="H50">
        <v>69.61</v>
      </c>
      <c r="I50">
        <v>0.06</v>
      </c>
      <c r="J50">
        <v>139340</v>
      </c>
      <c r="K50">
        <v>25.43</v>
      </c>
      <c r="L50">
        <v>72.819999999999993</v>
      </c>
      <c r="M50">
        <v>0.06</v>
      </c>
      <c r="N50"/>
      <c r="O50" s="35">
        <v>19.649999999999999</v>
      </c>
      <c r="P50" s="35">
        <v>51.85</v>
      </c>
      <c r="Q50" s="35">
        <v>0</v>
      </c>
      <c r="R50" s="35">
        <v>101335</v>
      </c>
      <c r="S50" s="35">
        <v>29.56</v>
      </c>
      <c r="T50" s="35">
        <v>65.88</v>
      </c>
      <c r="U50" s="35">
        <v>0</v>
      </c>
      <c r="V50" s="35">
        <v>108327</v>
      </c>
      <c r="W50" s="35">
        <v>25.69</v>
      </c>
      <c r="X50" s="35">
        <v>69.040000000000006</v>
      </c>
      <c r="Y50" s="35">
        <v>0</v>
      </c>
      <c r="Z50" s="35">
        <v>13426</v>
      </c>
      <c r="AA50" s="35">
        <v>30.39</v>
      </c>
      <c r="AB50" s="35">
        <v>85.84</v>
      </c>
      <c r="AC50" s="35">
        <v>0.5</v>
      </c>
      <c r="AD50" s="35">
        <v>16135</v>
      </c>
      <c r="AE50" s="35">
        <v>47.77</v>
      </c>
      <c r="AF50" s="35">
        <v>89.36</v>
      </c>
      <c r="AG50" s="35">
        <v>0.48</v>
      </c>
      <c r="AH50" s="35">
        <v>18838</v>
      </c>
      <c r="AI50" s="35">
        <v>24.96</v>
      </c>
      <c r="AJ50" s="35">
        <v>96.78</v>
      </c>
      <c r="AK50" s="35">
        <v>0.5</v>
      </c>
      <c r="AL50" s="35">
        <v>10689</v>
      </c>
      <c r="AM50" s="35">
        <v>24.31</v>
      </c>
      <c r="AN50" s="35">
        <v>53.04</v>
      </c>
      <c r="AO50" s="35">
        <v>1</v>
      </c>
      <c r="AP50" s="35">
        <v>11485</v>
      </c>
      <c r="AQ50" s="35">
        <v>39.46</v>
      </c>
      <c r="AR50" s="35">
        <v>66.7</v>
      </c>
      <c r="AS50" s="35">
        <v>1</v>
      </c>
      <c r="AT50" s="35">
        <v>12141</v>
      </c>
      <c r="AU50" s="35">
        <v>23.81</v>
      </c>
      <c r="AV50" s="35">
        <v>69.31</v>
      </c>
      <c r="AW50" s="35">
        <v>1</v>
      </c>
    </row>
    <row r="51" spans="1:49">
      <c r="A51" s="2" t="s">
        <v>49</v>
      </c>
      <c r="B51">
        <v>114151</v>
      </c>
      <c r="C51">
        <v>35.159999999999997</v>
      </c>
      <c r="D51">
        <v>74.33</v>
      </c>
      <c r="E51">
        <v>0.06</v>
      </c>
      <c r="F51">
        <v>118554</v>
      </c>
      <c r="G51">
        <v>45.58</v>
      </c>
      <c r="H51">
        <v>82.82</v>
      </c>
      <c r="I51">
        <v>0.06</v>
      </c>
      <c r="J51">
        <v>139357</v>
      </c>
      <c r="K51">
        <v>30.65</v>
      </c>
      <c r="L51">
        <v>83.15</v>
      </c>
      <c r="M51">
        <v>0.06</v>
      </c>
      <c r="N51"/>
      <c r="O51">
        <v>31.32</v>
      </c>
      <c r="P51">
        <v>71.209999999999994</v>
      </c>
      <c r="Q51">
        <v>0</v>
      </c>
      <c r="R51">
        <v>103640</v>
      </c>
      <c r="S51">
        <v>41.51</v>
      </c>
      <c r="T51">
        <v>80</v>
      </c>
      <c r="U51">
        <v>0</v>
      </c>
      <c r="V51">
        <v>108061</v>
      </c>
      <c r="W51">
        <v>31.02</v>
      </c>
      <c r="X51">
        <v>80.87</v>
      </c>
      <c r="Y51">
        <v>0</v>
      </c>
      <c r="Z51">
        <v>16139</v>
      </c>
      <c r="AA51">
        <v>50.45</v>
      </c>
      <c r="AB51">
        <v>92.47</v>
      </c>
      <c r="AC51">
        <v>0.49</v>
      </c>
      <c r="AD51">
        <v>17914</v>
      </c>
      <c r="AE51">
        <v>71.73</v>
      </c>
      <c r="AF51">
        <v>94.5</v>
      </c>
      <c r="AG51">
        <v>0.48</v>
      </c>
      <c r="AH51">
        <v>19200</v>
      </c>
      <c r="AI51">
        <v>29.84</v>
      </c>
      <c r="AJ51">
        <v>97.91</v>
      </c>
      <c r="AK51">
        <v>0.5</v>
      </c>
      <c r="AL51">
        <v>11182</v>
      </c>
      <c r="AM51">
        <v>45.76</v>
      </c>
      <c r="AN51">
        <v>71.400000000000006</v>
      </c>
      <c r="AO51">
        <v>1</v>
      </c>
      <c r="AP51">
        <v>11766</v>
      </c>
      <c r="AQ51">
        <v>64.75</v>
      </c>
      <c r="AR51">
        <v>80.8</v>
      </c>
      <c r="AS51">
        <v>1</v>
      </c>
      <c r="AT51">
        <v>12065</v>
      </c>
      <c r="AU51">
        <v>28.63</v>
      </c>
      <c r="AV51">
        <v>80.11</v>
      </c>
      <c r="AW51">
        <v>1</v>
      </c>
    </row>
    <row r="52" spans="1:49">
      <c r="A52" s="2" t="s">
        <v>50</v>
      </c>
      <c r="B52">
        <v>114820</v>
      </c>
      <c r="C52">
        <v>30.54</v>
      </c>
      <c r="D52">
        <v>71.53</v>
      </c>
      <c r="E52">
        <v>0.06</v>
      </c>
      <c r="F52">
        <v>118822</v>
      </c>
      <c r="G52">
        <v>39.04</v>
      </c>
      <c r="H52">
        <v>79.75</v>
      </c>
      <c r="I52">
        <v>0.06</v>
      </c>
      <c r="J52">
        <v>139350</v>
      </c>
      <c r="K52">
        <v>25.92</v>
      </c>
      <c r="L52">
        <v>73.31</v>
      </c>
      <c r="M52">
        <v>0.06</v>
      </c>
      <c r="N52"/>
      <c r="O52">
        <v>27.89</v>
      </c>
      <c r="P52">
        <v>68.05</v>
      </c>
      <c r="Q52">
        <v>0</v>
      </c>
      <c r="R52">
        <v>103861</v>
      </c>
      <c r="S52">
        <v>36.1</v>
      </c>
      <c r="T52">
        <v>76.55</v>
      </c>
      <c r="U52">
        <v>0</v>
      </c>
      <c r="V52">
        <v>108074</v>
      </c>
      <c r="W52">
        <v>26.38</v>
      </c>
      <c r="X52">
        <v>69.55</v>
      </c>
      <c r="Y52">
        <v>0</v>
      </c>
      <c r="Z52">
        <v>16320</v>
      </c>
      <c r="AA52">
        <v>41.49</v>
      </c>
      <c r="AB52">
        <v>91.91</v>
      </c>
      <c r="AC52">
        <v>0.49</v>
      </c>
      <c r="AD52">
        <v>17897</v>
      </c>
      <c r="AE52">
        <v>58.53</v>
      </c>
      <c r="AF52">
        <v>93.72</v>
      </c>
      <c r="AG52">
        <v>0.48</v>
      </c>
      <c r="AH52">
        <v>19212</v>
      </c>
      <c r="AI52">
        <v>24.75</v>
      </c>
      <c r="AJ52">
        <v>97.15</v>
      </c>
      <c r="AK52">
        <v>0.5</v>
      </c>
      <c r="AL52">
        <v>11214</v>
      </c>
      <c r="AM52">
        <v>37.07</v>
      </c>
      <c r="AN52">
        <v>68.11</v>
      </c>
      <c r="AO52">
        <v>1</v>
      </c>
      <c r="AP52">
        <v>11724</v>
      </c>
      <c r="AQ52">
        <v>51.75</v>
      </c>
      <c r="AR52">
        <v>77.03</v>
      </c>
      <c r="AS52">
        <v>1</v>
      </c>
      <c r="AT52">
        <v>12033</v>
      </c>
      <c r="AU52">
        <v>23.62</v>
      </c>
      <c r="AV52">
        <v>68.930000000000007</v>
      </c>
      <c r="AW52">
        <v>1</v>
      </c>
    </row>
    <row r="53" spans="1:49">
      <c r="A53" s="2" t="s">
        <v>51</v>
      </c>
      <c r="B53">
        <v>114099</v>
      </c>
      <c r="C53">
        <v>31.01</v>
      </c>
      <c r="D53">
        <v>73.25</v>
      </c>
      <c r="E53">
        <v>0.05</v>
      </c>
      <c r="F53">
        <v>118680</v>
      </c>
      <c r="G53">
        <v>43.32</v>
      </c>
      <c r="H53">
        <v>83.6</v>
      </c>
      <c r="I53">
        <v>0.06</v>
      </c>
      <c r="J53">
        <v>139395</v>
      </c>
      <c r="K53">
        <v>32.08</v>
      </c>
      <c r="L53">
        <v>86.32</v>
      </c>
      <c r="M53">
        <v>0.06</v>
      </c>
      <c r="N53"/>
      <c r="O53">
        <v>28.56</v>
      </c>
      <c r="P53">
        <v>70.290000000000006</v>
      </c>
      <c r="Q53">
        <v>0</v>
      </c>
      <c r="R53">
        <v>104563</v>
      </c>
      <c r="S53">
        <v>40.25</v>
      </c>
      <c r="T53">
        <v>80.989999999999995</v>
      </c>
      <c r="U53">
        <v>0</v>
      </c>
      <c r="V53">
        <v>108916</v>
      </c>
      <c r="W53">
        <v>32.43</v>
      </c>
      <c r="X53">
        <v>84.52</v>
      </c>
      <c r="Y53">
        <v>0</v>
      </c>
      <c r="Z53">
        <v>15377</v>
      </c>
      <c r="AA53">
        <v>41.46</v>
      </c>
      <c r="AB53">
        <v>91.96</v>
      </c>
      <c r="AC53">
        <v>0.49</v>
      </c>
      <c r="AD53">
        <v>17164</v>
      </c>
      <c r="AE53">
        <v>67.84</v>
      </c>
      <c r="AF53">
        <v>94.37</v>
      </c>
      <c r="AG53">
        <v>0.48</v>
      </c>
      <c r="AH53">
        <v>18355</v>
      </c>
      <c r="AI53">
        <v>31.33</v>
      </c>
      <c r="AJ53">
        <v>98.39</v>
      </c>
      <c r="AK53">
        <v>0.5</v>
      </c>
      <c r="AL53">
        <v>11178</v>
      </c>
      <c r="AM53">
        <v>37.49</v>
      </c>
      <c r="AN53">
        <v>70.209999999999994</v>
      </c>
      <c r="AO53">
        <v>1</v>
      </c>
      <c r="AP53">
        <v>11755</v>
      </c>
      <c r="AQ53">
        <v>60.96</v>
      </c>
      <c r="AR53">
        <v>81.459999999999994</v>
      </c>
      <c r="AS53">
        <v>1</v>
      </c>
      <c r="AT53">
        <v>12100</v>
      </c>
      <c r="AU53">
        <v>30.01</v>
      </c>
      <c r="AV53">
        <v>84.23</v>
      </c>
      <c r="AW53">
        <v>1</v>
      </c>
    </row>
    <row r="54" spans="1:49">
      <c r="A54" s="2" t="s">
        <v>52</v>
      </c>
      <c r="B54">
        <v>117342</v>
      </c>
      <c r="C54">
        <v>53.19</v>
      </c>
      <c r="D54">
        <v>92.32</v>
      </c>
      <c r="E54">
        <v>7.0000000000000007E-2</v>
      </c>
      <c r="F54">
        <v>120843</v>
      </c>
      <c r="G54">
        <v>61.05</v>
      </c>
      <c r="H54">
        <v>93.49</v>
      </c>
      <c r="I54">
        <v>7.0000000000000007E-2</v>
      </c>
      <c r="J54">
        <v>139417</v>
      </c>
      <c r="K54">
        <v>34.94</v>
      </c>
      <c r="L54">
        <v>92.79</v>
      </c>
      <c r="M54">
        <v>0.06</v>
      </c>
      <c r="N54"/>
      <c r="O54">
        <v>46.11</v>
      </c>
      <c r="P54">
        <v>91.55</v>
      </c>
      <c r="Q54">
        <v>0</v>
      </c>
      <c r="R54">
        <v>105024</v>
      </c>
      <c r="S54">
        <v>52.42</v>
      </c>
      <c r="T54">
        <v>92.28</v>
      </c>
      <c r="U54">
        <v>0</v>
      </c>
      <c r="V54">
        <v>108015</v>
      </c>
      <c r="W54">
        <v>34.340000000000003</v>
      </c>
      <c r="X54">
        <v>91.57</v>
      </c>
      <c r="Y54">
        <v>0</v>
      </c>
      <c r="Z54">
        <v>18078</v>
      </c>
      <c r="AA54">
        <v>77.17</v>
      </c>
      <c r="AB54">
        <v>97.07</v>
      </c>
      <c r="AC54">
        <v>0.49</v>
      </c>
      <c r="AD54">
        <v>19174</v>
      </c>
      <c r="AE54">
        <v>94.96</v>
      </c>
      <c r="AF54">
        <v>97.47</v>
      </c>
      <c r="AG54">
        <v>0.48</v>
      </c>
      <c r="AH54">
        <v>19542</v>
      </c>
      <c r="AI54">
        <v>37.270000000000003</v>
      </c>
      <c r="AJ54">
        <v>98.72</v>
      </c>
      <c r="AK54">
        <v>0.5</v>
      </c>
      <c r="AL54">
        <v>11233</v>
      </c>
      <c r="AM54">
        <v>74.73</v>
      </c>
      <c r="AN54">
        <v>89.59</v>
      </c>
      <c r="AO54">
        <v>0.99</v>
      </c>
      <c r="AP54">
        <v>11705</v>
      </c>
      <c r="AQ54">
        <v>89.99</v>
      </c>
      <c r="AR54">
        <v>91.28</v>
      </c>
      <c r="AS54">
        <v>0.99</v>
      </c>
      <c r="AT54">
        <v>11830</v>
      </c>
      <c r="AU54">
        <v>36.520000000000003</v>
      </c>
      <c r="AV54">
        <v>94.08</v>
      </c>
      <c r="AW54">
        <v>1</v>
      </c>
    </row>
    <row r="55" spans="1:49" s="35" customFormat="1">
      <c r="A55" s="34" t="s">
        <v>53</v>
      </c>
      <c r="B55">
        <v>113298</v>
      </c>
      <c r="C55">
        <v>21.98</v>
      </c>
      <c r="D55">
        <v>59.29</v>
      </c>
      <c r="E55">
        <v>0.05</v>
      </c>
      <c r="F55">
        <v>117928</v>
      </c>
      <c r="G55">
        <v>33.06</v>
      </c>
      <c r="H55">
        <v>74.739999999999995</v>
      </c>
      <c r="I55">
        <v>0.06</v>
      </c>
      <c r="J55">
        <v>139410</v>
      </c>
      <c r="K55">
        <v>28.25</v>
      </c>
      <c r="L55">
        <v>79.400000000000006</v>
      </c>
      <c r="M55">
        <v>0.06</v>
      </c>
      <c r="N55"/>
      <c r="O55" s="35">
        <v>20.67</v>
      </c>
      <c r="P55" s="35">
        <v>55.23</v>
      </c>
      <c r="Q55" s="35">
        <v>0</v>
      </c>
      <c r="R55" s="35">
        <v>104143</v>
      </c>
      <c r="S55" s="35">
        <v>31.57</v>
      </c>
      <c r="T55" s="35">
        <v>71.09</v>
      </c>
      <c r="U55" s="35">
        <v>0</v>
      </c>
      <c r="V55" s="35">
        <v>108654</v>
      </c>
      <c r="W55" s="35">
        <v>28.41</v>
      </c>
      <c r="X55" s="35">
        <v>76.42</v>
      </c>
      <c r="Y55" s="35">
        <v>0</v>
      </c>
      <c r="Z55" s="35">
        <v>14546</v>
      </c>
      <c r="AA55" s="35">
        <v>28.3</v>
      </c>
      <c r="AB55" s="35">
        <v>86.96</v>
      </c>
      <c r="AC55" s="35">
        <v>0.49</v>
      </c>
      <c r="AD55" s="35">
        <v>16640</v>
      </c>
      <c r="AE55" s="35">
        <v>47.73</v>
      </c>
      <c r="AF55" s="35">
        <v>91.34</v>
      </c>
      <c r="AG55" s="35">
        <v>0.48</v>
      </c>
      <c r="AH55" s="35">
        <v>18441</v>
      </c>
      <c r="AI55" s="35">
        <v>28.13</v>
      </c>
      <c r="AJ55" s="35">
        <v>98.06</v>
      </c>
      <c r="AK55" s="35">
        <v>0.5</v>
      </c>
      <c r="AL55" s="35">
        <v>11427</v>
      </c>
      <c r="AM55" s="35">
        <v>24.79</v>
      </c>
      <c r="AN55" s="35">
        <v>56.14</v>
      </c>
      <c r="AO55" s="35">
        <v>1</v>
      </c>
      <c r="AP55" s="35">
        <v>11958</v>
      </c>
      <c r="AQ55" s="35">
        <v>42.19</v>
      </c>
      <c r="AR55" s="35">
        <v>72.09</v>
      </c>
      <c r="AS55" s="35">
        <v>1</v>
      </c>
      <c r="AT55" s="35">
        <v>12293</v>
      </c>
      <c r="AU55" s="35">
        <v>26.95</v>
      </c>
      <c r="AV55" s="35">
        <v>77.7</v>
      </c>
      <c r="AW55" s="35">
        <v>1</v>
      </c>
    </row>
    <row r="56" spans="1:49">
      <c r="A56" s="2" t="s">
        <v>54</v>
      </c>
      <c r="B56">
        <v>117451</v>
      </c>
      <c r="C56">
        <v>57.56</v>
      </c>
      <c r="D56">
        <v>93.2</v>
      </c>
      <c r="E56">
        <v>7.0000000000000007E-2</v>
      </c>
      <c r="F56">
        <v>120984</v>
      </c>
      <c r="G56">
        <v>66.39</v>
      </c>
      <c r="H56">
        <v>94.12</v>
      </c>
      <c r="I56">
        <v>7.0000000000000007E-2</v>
      </c>
      <c r="J56">
        <v>139388</v>
      </c>
      <c r="K56">
        <v>32.340000000000003</v>
      </c>
      <c r="L56">
        <v>87.8</v>
      </c>
      <c r="M56">
        <v>0.06</v>
      </c>
      <c r="N56"/>
      <c r="O56">
        <v>49.49</v>
      </c>
      <c r="P56">
        <v>92.62</v>
      </c>
      <c r="Q56">
        <v>0</v>
      </c>
      <c r="R56">
        <v>105018</v>
      </c>
      <c r="S56">
        <v>56.53</v>
      </c>
      <c r="T56">
        <v>93.05</v>
      </c>
      <c r="U56">
        <v>0</v>
      </c>
      <c r="V56">
        <v>107957</v>
      </c>
      <c r="W56">
        <v>32.42</v>
      </c>
      <c r="X56">
        <v>85.96</v>
      </c>
      <c r="Y56">
        <v>0</v>
      </c>
      <c r="Z56">
        <v>17911</v>
      </c>
      <c r="AA56">
        <v>84.53</v>
      </c>
      <c r="AB56">
        <v>97.43</v>
      </c>
      <c r="AC56">
        <v>0.48</v>
      </c>
      <c r="AD56">
        <v>18988</v>
      </c>
      <c r="AE56">
        <v>104.08</v>
      </c>
      <c r="AF56">
        <v>97.56</v>
      </c>
      <c r="AG56">
        <v>0.48</v>
      </c>
      <c r="AH56">
        <v>19269</v>
      </c>
      <c r="AI56">
        <v>32.380000000000003</v>
      </c>
      <c r="AJ56">
        <v>98.47</v>
      </c>
      <c r="AK56">
        <v>0.5</v>
      </c>
      <c r="AL56">
        <v>11580</v>
      </c>
      <c r="AM56">
        <v>82.47</v>
      </c>
      <c r="AN56">
        <v>90.52</v>
      </c>
      <c r="AO56">
        <v>0.99</v>
      </c>
      <c r="AP56">
        <v>12023</v>
      </c>
      <c r="AQ56">
        <v>100.3</v>
      </c>
      <c r="AR56">
        <v>92.3</v>
      </c>
      <c r="AS56">
        <v>0.99</v>
      </c>
      <c r="AT56">
        <v>12138</v>
      </c>
      <c r="AU56">
        <v>31.52</v>
      </c>
      <c r="AV56">
        <v>87.3</v>
      </c>
      <c r="AW56">
        <v>1</v>
      </c>
    </row>
    <row r="57" spans="1:49" s="35" customFormat="1">
      <c r="A57" s="34" t="s">
        <v>55</v>
      </c>
      <c r="B57">
        <v>112291</v>
      </c>
      <c r="C57">
        <v>19.649999999999999</v>
      </c>
      <c r="D57">
        <v>55.75</v>
      </c>
      <c r="E57">
        <v>0.05</v>
      </c>
      <c r="F57">
        <v>117718</v>
      </c>
      <c r="G57">
        <v>35.69</v>
      </c>
      <c r="H57">
        <v>78.209999999999994</v>
      </c>
      <c r="I57">
        <v>0.06</v>
      </c>
      <c r="J57">
        <v>139351</v>
      </c>
      <c r="K57">
        <v>27.79</v>
      </c>
      <c r="L57">
        <v>78.989999999999995</v>
      </c>
      <c r="M57">
        <v>0.06</v>
      </c>
      <c r="N57"/>
      <c r="O57" s="35">
        <v>18.84</v>
      </c>
      <c r="P57" s="35">
        <v>51.45</v>
      </c>
      <c r="Q57" s="35">
        <v>0</v>
      </c>
      <c r="R57" s="35">
        <v>103702</v>
      </c>
      <c r="S57" s="35">
        <v>34.06</v>
      </c>
      <c r="T57" s="35">
        <v>74.53</v>
      </c>
      <c r="U57" s="35">
        <v>0</v>
      </c>
      <c r="V57" s="35">
        <v>108294</v>
      </c>
      <c r="W57" s="35">
        <v>27.69</v>
      </c>
      <c r="X57" s="35">
        <v>75.540000000000006</v>
      </c>
      <c r="Y57" s="35">
        <v>0</v>
      </c>
      <c r="Z57" s="35">
        <v>14876</v>
      </c>
      <c r="AA57" s="35">
        <v>24.11</v>
      </c>
      <c r="AB57" s="35">
        <v>84.98</v>
      </c>
      <c r="AC57" s="35">
        <v>0.49</v>
      </c>
      <c r="AD57" s="35">
        <v>17535</v>
      </c>
      <c r="AE57" s="35">
        <v>53.15</v>
      </c>
      <c r="AF57" s="35">
        <v>92.34</v>
      </c>
      <c r="AG57" s="35">
        <v>0.47</v>
      </c>
      <c r="AH57" s="35">
        <v>19281</v>
      </c>
      <c r="AI57" s="35">
        <v>28.46</v>
      </c>
      <c r="AJ57" s="35">
        <v>98.05</v>
      </c>
      <c r="AK57" s="35">
        <v>0.5</v>
      </c>
      <c r="AL57" s="35">
        <v>10858</v>
      </c>
      <c r="AM57" s="35">
        <v>21.07</v>
      </c>
      <c r="AN57" s="35">
        <v>52.44</v>
      </c>
      <c r="AO57" s="35">
        <v>1</v>
      </c>
      <c r="AP57" s="35">
        <v>11433</v>
      </c>
      <c r="AQ57" s="35">
        <v>46.27</v>
      </c>
      <c r="AR57" s="35">
        <v>75.17</v>
      </c>
      <c r="AS57" s="35">
        <v>1</v>
      </c>
      <c r="AT57" s="35">
        <v>11746</v>
      </c>
      <c r="AU57" s="35">
        <v>27.64</v>
      </c>
      <c r="AV57" s="35">
        <v>79.45</v>
      </c>
      <c r="AW57" s="35">
        <v>1</v>
      </c>
    </row>
    <row r="58" spans="1:49">
      <c r="A58" s="2" t="s">
        <v>56</v>
      </c>
      <c r="B58">
        <v>113723</v>
      </c>
      <c r="C58">
        <v>27.42</v>
      </c>
      <c r="D58">
        <v>69.14</v>
      </c>
      <c r="E58">
        <v>0.05</v>
      </c>
      <c r="F58">
        <v>118607</v>
      </c>
      <c r="G58">
        <v>41.98</v>
      </c>
      <c r="H58">
        <v>82.81</v>
      </c>
      <c r="I58">
        <v>0.06</v>
      </c>
      <c r="J58">
        <v>139382</v>
      </c>
      <c r="K58">
        <v>34.01</v>
      </c>
      <c r="L58">
        <v>88.15</v>
      </c>
      <c r="M58">
        <v>0.06</v>
      </c>
      <c r="N58"/>
      <c r="O58">
        <v>25.58</v>
      </c>
      <c r="P58">
        <v>65.83</v>
      </c>
      <c r="Q58">
        <v>0</v>
      </c>
      <c r="R58">
        <v>104037</v>
      </c>
      <c r="S58">
        <v>39.22</v>
      </c>
      <c r="T58">
        <v>80.09</v>
      </c>
      <c r="U58">
        <v>0</v>
      </c>
      <c r="V58">
        <v>108268</v>
      </c>
      <c r="W58">
        <v>34.1</v>
      </c>
      <c r="X58">
        <v>86.62</v>
      </c>
      <c r="Y58">
        <v>0</v>
      </c>
      <c r="Z58">
        <v>15805</v>
      </c>
      <c r="AA58">
        <v>35.229999999999997</v>
      </c>
      <c r="AB58">
        <v>90.15</v>
      </c>
      <c r="AC58">
        <v>0.49</v>
      </c>
      <c r="AD58">
        <v>17826</v>
      </c>
      <c r="AE58">
        <v>65.599999999999994</v>
      </c>
      <c r="AF58">
        <v>93.93</v>
      </c>
      <c r="AG58">
        <v>0.47</v>
      </c>
      <c r="AH58">
        <v>19157</v>
      </c>
      <c r="AI58">
        <v>34.35</v>
      </c>
      <c r="AJ58">
        <v>98.2</v>
      </c>
      <c r="AK58">
        <v>0.5</v>
      </c>
      <c r="AL58">
        <v>11050</v>
      </c>
      <c r="AM58">
        <v>31.96</v>
      </c>
      <c r="AN58">
        <v>65.66</v>
      </c>
      <c r="AO58">
        <v>1</v>
      </c>
      <c r="AP58">
        <v>11681</v>
      </c>
      <c r="AQ58">
        <v>58.51</v>
      </c>
      <c r="AR58">
        <v>80.55</v>
      </c>
      <c r="AS58">
        <v>1</v>
      </c>
      <c r="AT58">
        <v>11932</v>
      </c>
      <c r="AU58">
        <v>32.65</v>
      </c>
      <c r="AV58">
        <v>85.89</v>
      </c>
      <c r="AW58">
        <v>1</v>
      </c>
    </row>
    <row r="59" spans="1:49">
      <c r="A59" s="2" t="s">
        <v>57</v>
      </c>
      <c r="B59">
        <v>114791</v>
      </c>
      <c r="C59">
        <v>31.74</v>
      </c>
      <c r="D59">
        <v>75.37</v>
      </c>
      <c r="E59">
        <v>0.06</v>
      </c>
      <c r="F59">
        <v>119222</v>
      </c>
      <c r="G59">
        <v>47.71</v>
      </c>
      <c r="H59">
        <v>86.27</v>
      </c>
      <c r="I59">
        <v>0.06</v>
      </c>
      <c r="J59">
        <v>139413</v>
      </c>
      <c r="K59">
        <v>31.18</v>
      </c>
      <c r="L59">
        <v>84.08</v>
      </c>
      <c r="M59">
        <v>0.06</v>
      </c>
      <c r="N59"/>
      <c r="O59">
        <v>29.08</v>
      </c>
      <c r="P59">
        <v>72.45</v>
      </c>
      <c r="Q59">
        <v>0</v>
      </c>
      <c r="R59">
        <v>104539</v>
      </c>
      <c r="S59">
        <v>43.67</v>
      </c>
      <c r="T59">
        <v>83.79</v>
      </c>
      <c r="U59">
        <v>0</v>
      </c>
      <c r="V59">
        <v>108444</v>
      </c>
      <c r="W59">
        <v>31.44</v>
      </c>
      <c r="X59">
        <v>81.97</v>
      </c>
      <c r="Y59">
        <v>0</v>
      </c>
      <c r="Z59">
        <v>16312</v>
      </c>
      <c r="AA59">
        <v>41.99</v>
      </c>
      <c r="AB59">
        <v>92.34</v>
      </c>
      <c r="AC59">
        <v>0.49</v>
      </c>
      <c r="AD59">
        <v>18081</v>
      </c>
      <c r="AE59">
        <v>77.540000000000006</v>
      </c>
      <c r="AF59">
        <v>95.24</v>
      </c>
      <c r="AG59">
        <v>0.48</v>
      </c>
      <c r="AH59">
        <v>18999</v>
      </c>
      <c r="AI59">
        <v>30.89</v>
      </c>
      <c r="AJ59">
        <v>97.98</v>
      </c>
      <c r="AK59">
        <v>0.5</v>
      </c>
      <c r="AL59">
        <v>11098</v>
      </c>
      <c r="AM59">
        <v>38.74</v>
      </c>
      <c r="AN59">
        <v>72.319999999999993</v>
      </c>
      <c r="AO59">
        <v>1</v>
      </c>
      <c r="AP59">
        <v>11681</v>
      </c>
      <c r="AQ59">
        <v>69.48</v>
      </c>
      <c r="AR59">
        <v>83.72</v>
      </c>
      <c r="AS59">
        <v>1</v>
      </c>
      <c r="AT59">
        <v>11942</v>
      </c>
      <c r="AU59">
        <v>29.25</v>
      </c>
      <c r="AV59">
        <v>81.14</v>
      </c>
      <c r="AW59">
        <v>1</v>
      </c>
    </row>
    <row r="60" spans="1:49">
      <c r="A60" s="2" t="s">
        <v>58</v>
      </c>
      <c r="B60">
        <v>117510</v>
      </c>
      <c r="C60">
        <v>57.82</v>
      </c>
      <c r="D60">
        <v>93.14</v>
      </c>
      <c r="E60">
        <v>7.0000000000000007E-2</v>
      </c>
      <c r="F60">
        <v>121080</v>
      </c>
      <c r="G60">
        <v>67.55</v>
      </c>
      <c r="H60">
        <v>94.25</v>
      </c>
      <c r="I60">
        <v>7.0000000000000007E-2</v>
      </c>
      <c r="J60">
        <v>139366</v>
      </c>
      <c r="K60">
        <v>30.4</v>
      </c>
      <c r="L60">
        <v>82.79</v>
      </c>
      <c r="M60">
        <v>0.06</v>
      </c>
      <c r="N60"/>
      <c r="O60">
        <v>49.75</v>
      </c>
      <c r="P60">
        <v>92.55</v>
      </c>
      <c r="Q60">
        <v>0</v>
      </c>
      <c r="R60">
        <v>105065</v>
      </c>
      <c r="S60">
        <v>57.65</v>
      </c>
      <c r="T60">
        <v>93.26</v>
      </c>
      <c r="U60">
        <v>0</v>
      </c>
      <c r="V60">
        <v>107935</v>
      </c>
      <c r="W60">
        <v>31.17</v>
      </c>
      <c r="X60">
        <v>80.55</v>
      </c>
      <c r="Y60">
        <v>0</v>
      </c>
      <c r="Z60">
        <v>18273</v>
      </c>
      <c r="AA60">
        <v>85.02</v>
      </c>
      <c r="AB60">
        <v>97.51</v>
      </c>
      <c r="AC60">
        <v>0.48</v>
      </c>
      <c r="AD60">
        <v>19299</v>
      </c>
      <c r="AE60">
        <v>106.76</v>
      </c>
      <c r="AF60">
        <v>97.6</v>
      </c>
      <c r="AG60">
        <v>0.48</v>
      </c>
      <c r="AH60">
        <v>19541</v>
      </c>
      <c r="AI60">
        <v>28.03</v>
      </c>
      <c r="AJ60">
        <v>97.97</v>
      </c>
      <c r="AK60">
        <v>0.5</v>
      </c>
      <c r="AL60">
        <v>11306</v>
      </c>
      <c r="AM60">
        <v>81.84</v>
      </c>
      <c r="AN60">
        <v>90.13</v>
      </c>
      <c r="AO60">
        <v>0.99</v>
      </c>
      <c r="AP60">
        <v>11814</v>
      </c>
      <c r="AQ60">
        <v>100.61</v>
      </c>
      <c r="AR60">
        <v>92.03</v>
      </c>
      <c r="AS60">
        <v>0.99</v>
      </c>
      <c r="AT60">
        <v>11872</v>
      </c>
      <c r="AU60">
        <v>27.29</v>
      </c>
      <c r="AV60">
        <v>78.13</v>
      </c>
      <c r="AW60">
        <v>1</v>
      </c>
    </row>
    <row r="61" spans="1:49">
      <c r="A61" s="2" t="s">
        <v>59</v>
      </c>
      <c r="B61">
        <v>117311</v>
      </c>
      <c r="C61">
        <v>60.86</v>
      </c>
      <c r="D61">
        <v>94.11</v>
      </c>
      <c r="E61">
        <v>7.0000000000000007E-2</v>
      </c>
      <c r="F61">
        <v>120881</v>
      </c>
      <c r="G61">
        <v>71.260000000000005</v>
      </c>
      <c r="H61">
        <v>94.79</v>
      </c>
      <c r="I61">
        <v>7.0000000000000007E-2</v>
      </c>
      <c r="J61">
        <v>139377</v>
      </c>
      <c r="K61">
        <v>31.01</v>
      </c>
      <c r="L61">
        <v>85.12</v>
      </c>
      <c r="M61">
        <v>0.06</v>
      </c>
      <c r="N61"/>
      <c r="O61">
        <v>51.85</v>
      </c>
      <c r="P61">
        <v>93.61</v>
      </c>
      <c r="Q61">
        <v>0</v>
      </c>
      <c r="R61">
        <v>105294</v>
      </c>
      <c r="S61">
        <v>60.08</v>
      </c>
      <c r="T61">
        <v>93.82</v>
      </c>
      <c r="U61">
        <v>0</v>
      </c>
      <c r="V61">
        <v>108246</v>
      </c>
      <c r="W61">
        <v>31.19</v>
      </c>
      <c r="X61">
        <v>82.97</v>
      </c>
      <c r="Y61">
        <v>0</v>
      </c>
      <c r="Z61">
        <v>17662</v>
      </c>
      <c r="AA61">
        <v>91.55</v>
      </c>
      <c r="AB61">
        <v>97.53</v>
      </c>
      <c r="AC61">
        <v>0.48</v>
      </c>
      <c r="AD61">
        <v>18742</v>
      </c>
      <c r="AE61">
        <v>115.07</v>
      </c>
      <c r="AF61">
        <v>97.75</v>
      </c>
      <c r="AG61">
        <v>0.48</v>
      </c>
      <c r="AH61">
        <v>19056</v>
      </c>
      <c r="AI61">
        <v>30.78</v>
      </c>
      <c r="AJ61">
        <v>98.21</v>
      </c>
      <c r="AK61">
        <v>0.5</v>
      </c>
      <c r="AL61">
        <v>11414</v>
      </c>
      <c r="AM61">
        <v>89.22</v>
      </c>
      <c r="AN61">
        <v>91.97</v>
      </c>
      <c r="AO61">
        <v>0.99</v>
      </c>
      <c r="AP61">
        <v>11942</v>
      </c>
      <c r="AQ61">
        <v>109.84</v>
      </c>
      <c r="AR61">
        <v>92.98</v>
      </c>
      <c r="AS61">
        <v>0.99</v>
      </c>
      <c r="AT61">
        <v>12043</v>
      </c>
      <c r="AU61">
        <v>29.76</v>
      </c>
      <c r="AV61">
        <v>83.71</v>
      </c>
      <c r="AW61">
        <v>1</v>
      </c>
    </row>
    <row r="62" spans="1:49">
      <c r="A62" s="2" t="s">
        <v>60</v>
      </c>
      <c r="B62">
        <v>117253</v>
      </c>
      <c r="C62">
        <v>51.88</v>
      </c>
      <c r="D62">
        <v>90.45</v>
      </c>
      <c r="E62">
        <v>7.0000000000000007E-2</v>
      </c>
      <c r="F62">
        <v>120813</v>
      </c>
      <c r="G62">
        <v>58.88</v>
      </c>
      <c r="H62">
        <v>91.93</v>
      </c>
      <c r="I62">
        <v>7.0000000000000007E-2</v>
      </c>
      <c r="J62">
        <v>139415</v>
      </c>
      <c r="K62">
        <v>32.72</v>
      </c>
      <c r="L62">
        <v>89.46</v>
      </c>
      <c r="M62">
        <v>0.06</v>
      </c>
      <c r="N62"/>
      <c r="O62">
        <v>45.16</v>
      </c>
      <c r="P62">
        <v>89.63</v>
      </c>
      <c r="Q62">
        <v>0</v>
      </c>
      <c r="R62">
        <v>104767</v>
      </c>
      <c r="S62">
        <v>50.91</v>
      </c>
      <c r="T62">
        <v>90.8</v>
      </c>
      <c r="U62">
        <v>0</v>
      </c>
      <c r="V62">
        <v>107843</v>
      </c>
      <c r="W62">
        <v>32.33</v>
      </c>
      <c r="X62">
        <v>87.64</v>
      </c>
      <c r="Y62">
        <v>0</v>
      </c>
      <c r="Z62">
        <v>18164</v>
      </c>
      <c r="AA62">
        <v>74.260000000000005</v>
      </c>
      <c r="AB62">
        <v>96.67</v>
      </c>
      <c r="AC62">
        <v>0.48</v>
      </c>
      <c r="AD62">
        <v>19226</v>
      </c>
      <c r="AE62">
        <v>90.66</v>
      </c>
      <c r="AF62">
        <v>97.01</v>
      </c>
      <c r="AG62">
        <v>0.48</v>
      </c>
      <c r="AH62">
        <v>19505</v>
      </c>
      <c r="AI62">
        <v>34.340000000000003</v>
      </c>
      <c r="AJ62">
        <v>98.57</v>
      </c>
      <c r="AK62">
        <v>0.5</v>
      </c>
      <c r="AL62">
        <v>11312</v>
      </c>
      <c r="AM62">
        <v>72.05</v>
      </c>
      <c r="AN62">
        <v>86.34</v>
      </c>
      <c r="AO62">
        <v>0.99</v>
      </c>
      <c r="AP62">
        <v>11826</v>
      </c>
      <c r="AQ62">
        <v>86.13</v>
      </c>
      <c r="AR62">
        <v>88.76</v>
      </c>
      <c r="AS62">
        <v>0.99</v>
      </c>
      <c r="AT62">
        <v>12035</v>
      </c>
      <c r="AU62">
        <v>33.6</v>
      </c>
      <c r="AV62">
        <v>90.95</v>
      </c>
      <c r="AW62">
        <v>1</v>
      </c>
    </row>
    <row r="63" spans="1:49" s="35" customFormat="1">
      <c r="A63" s="34" t="s">
        <v>61</v>
      </c>
      <c r="B63">
        <v>110978</v>
      </c>
      <c r="C63">
        <v>23.79</v>
      </c>
      <c r="D63">
        <v>59.97</v>
      </c>
      <c r="E63">
        <v>0.05</v>
      </c>
      <c r="F63">
        <v>116809</v>
      </c>
      <c r="G63">
        <v>35.51</v>
      </c>
      <c r="H63">
        <v>75.7</v>
      </c>
      <c r="I63">
        <v>0.06</v>
      </c>
      <c r="J63">
        <v>139357</v>
      </c>
      <c r="K63">
        <v>27.92</v>
      </c>
      <c r="L63">
        <v>79.16</v>
      </c>
      <c r="M63">
        <v>0.06</v>
      </c>
      <c r="N63"/>
      <c r="O63" s="35">
        <v>21.84</v>
      </c>
      <c r="P63" s="35">
        <v>56.05</v>
      </c>
      <c r="Q63" s="35">
        <v>0</v>
      </c>
      <c r="R63" s="35">
        <v>102849</v>
      </c>
      <c r="S63" s="35">
        <v>33.69</v>
      </c>
      <c r="T63" s="35">
        <v>72.47</v>
      </c>
      <c r="U63" s="35">
        <v>0</v>
      </c>
      <c r="V63" s="35">
        <v>108080</v>
      </c>
      <c r="W63" s="35">
        <v>28.14</v>
      </c>
      <c r="X63" s="35">
        <v>76.040000000000006</v>
      </c>
      <c r="Y63" s="35">
        <v>0</v>
      </c>
      <c r="Z63" s="35">
        <v>14431</v>
      </c>
      <c r="AA63" s="35">
        <v>32.82</v>
      </c>
      <c r="AB63" s="35">
        <v>86.41</v>
      </c>
      <c r="AC63" s="35">
        <v>0.49</v>
      </c>
      <c r="AD63" s="35">
        <v>17116</v>
      </c>
      <c r="AE63" s="35">
        <v>52.53</v>
      </c>
      <c r="AF63" s="35">
        <v>91.27</v>
      </c>
      <c r="AG63" s="35">
        <v>0.48</v>
      </c>
      <c r="AH63" s="35">
        <v>19185</v>
      </c>
      <c r="AI63" s="35">
        <v>27.41</v>
      </c>
      <c r="AJ63" s="35">
        <v>97.81</v>
      </c>
      <c r="AK63" s="35">
        <v>0.5</v>
      </c>
      <c r="AL63" s="35">
        <v>10943</v>
      </c>
      <c r="AM63" s="35">
        <v>28.72</v>
      </c>
      <c r="AN63" s="35">
        <v>57.23</v>
      </c>
      <c r="AO63" s="35">
        <v>1</v>
      </c>
      <c r="AP63" s="35">
        <v>11626</v>
      </c>
      <c r="AQ63" s="35">
        <v>47.54</v>
      </c>
      <c r="AR63" s="35">
        <v>73.42</v>
      </c>
      <c r="AS63" s="35">
        <v>1</v>
      </c>
      <c r="AT63" s="35">
        <v>12060</v>
      </c>
      <c r="AU63" s="35">
        <v>26.74</v>
      </c>
      <c r="AV63" s="35">
        <v>77.459999999999994</v>
      </c>
      <c r="AW63" s="35">
        <v>1</v>
      </c>
    </row>
    <row r="64" spans="1:49" s="35" customFormat="1">
      <c r="A64" s="34" t="s">
        <v>62</v>
      </c>
      <c r="B64">
        <v>105857</v>
      </c>
      <c r="C64">
        <v>17.579999999999998</v>
      </c>
      <c r="D64">
        <v>49.38</v>
      </c>
      <c r="E64">
        <v>0.05</v>
      </c>
      <c r="F64">
        <v>113914</v>
      </c>
      <c r="G64">
        <v>29</v>
      </c>
      <c r="H64">
        <v>67.75</v>
      </c>
      <c r="I64">
        <v>0.05</v>
      </c>
      <c r="J64">
        <v>139388</v>
      </c>
      <c r="K64">
        <v>30.95</v>
      </c>
      <c r="L64">
        <v>85.06</v>
      </c>
      <c r="M64">
        <v>0.06</v>
      </c>
      <c r="N64"/>
      <c r="O64" s="35">
        <v>16.59</v>
      </c>
      <c r="P64" s="35">
        <v>45.15</v>
      </c>
      <c r="Q64" s="35">
        <v>0</v>
      </c>
      <c r="R64" s="35">
        <v>100801</v>
      </c>
      <c r="S64" s="35">
        <v>28.02</v>
      </c>
      <c r="T64" s="35">
        <v>64.010000000000005</v>
      </c>
      <c r="U64" s="35">
        <v>0</v>
      </c>
      <c r="V64" s="35">
        <v>108090</v>
      </c>
      <c r="W64" s="35">
        <v>30.98</v>
      </c>
      <c r="X64" s="35">
        <v>82.79</v>
      </c>
      <c r="Y64" s="35">
        <v>0</v>
      </c>
      <c r="Z64" s="35">
        <v>12549</v>
      </c>
      <c r="AA64" s="35">
        <v>24.3</v>
      </c>
      <c r="AB64" s="35">
        <v>83.09</v>
      </c>
      <c r="AC64" s="35">
        <v>0.5</v>
      </c>
      <c r="AD64" s="35">
        <v>15931</v>
      </c>
      <c r="AE64" s="35">
        <v>42.87</v>
      </c>
      <c r="AF64" s="35">
        <v>88.07</v>
      </c>
      <c r="AG64" s="35">
        <v>0.48</v>
      </c>
      <c r="AH64" s="35">
        <v>19143</v>
      </c>
      <c r="AI64" s="35">
        <v>31.34</v>
      </c>
      <c r="AJ64" s="35">
        <v>98.38</v>
      </c>
      <c r="AK64" s="35">
        <v>0.5</v>
      </c>
      <c r="AL64" s="35">
        <v>10565</v>
      </c>
      <c r="AM64" s="35">
        <v>18.66</v>
      </c>
      <c r="AN64" s="35">
        <v>45.72</v>
      </c>
      <c r="AO64" s="35">
        <v>1</v>
      </c>
      <c r="AP64" s="35">
        <v>11501</v>
      </c>
      <c r="AQ64" s="35">
        <v>35.020000000000003</v>
      </c>
      <c r="AR64" s="35">
        <v>63.88</v>
      </c>
      <c r="AS64" s="35">
        <v>1</v>
      </c>
      <c r="AT64" s="35">
        <v>12132</v>
      </c>
      <c r="AU64" s="35">
        <v>30.1</v>
      </c>
      <c r="AV64" s="35">
        <v>84.28</v>
      </c>
      <c r="AW64" s="35">
        <v>1</v>
      </c>
    </row>
    <row r="65" spans="1:49" s="35" customFormat="1">
      <c r="A65" s="34" t="s">
        <v>63</v>
      </c>
      <c r="B65">
        <v>111352</v>
      </c>
      <c r="C65">
        <v>25.59</v>
      </c>
      <c r="D65">
        <v>63.02</v>
      </c>
      <c r="E65">
        <v>0.05</v>
      </c>
      <c r="F65">
        <v>116757</v>
      </c>
      <c r="G65">
        <v>37.96</v>
      </c>
      <c r="H65">
        <v>76.28</v>
      </c>
      <c r="I65">
        <v>0.06</v>
      </c>
      <c r="J65">
        <v>139365</v>
      </c>
      <c r="K65">
        <v>29.38</v>
      </c>
      <c r="L65">
        <v>82.62</v>
      </c>
      <c r="M65">
        <v>0.06</v>
      </c>
      <c r="N65"/>
      <c r="O65" s="35">
        <v>23.38</v>
      </c>
      <c r="P65" s="35">
        <v>59.33</v>
      </c>
      <c r="Q65" s="35">
        <v>0</v>
      </c>
      <c r="R65" s="35">
        <v>102627</v>
      </c>
      <c r="S65" s="35">
        <v>35.590000000000003</v>
      </c>
      <c r="T65" s="35">
        <v>73.08</v>
      </c>
      <c r="U65" s="35">
        <v>0</v>
      </c>
      <c r="V65" s="35">
        <v>107976</v>
      </c>
      <c r="W65" s="35">
        <v>29.15</v>
      </c>
      <c r="X65" s="35">
        <v>79.739999999999995</v>
      </c>
      <c r="Y65" s="35">
        <v>0</v>
      </c>
      <c r="Z65" s="35">
        <v>14296</v>
      </c>
      <c r="AA65" s="35">
        <v>36.28</v>
      </c>
      <c r="AB65" s="35">
        <v>88.41</v>
      </c>
      <c r="AC65" s="35">
        <v>0.49</v>
      </c>
      <c r="AD65" s="35">
        <v>16654</v>
      </c>
      <c r="AE65" s="35">
        <v>59.6</v>
      </c>
      <c r="AF65" s="35">
        <v>91.77</v>
      </c>
      <c r="AG65" s="35">
        <v>0.48</v>
      </c>
      <c r="AH65" s="35">
        <v>18737</v>
      </c>
      <c r="AI65" s="35">
        <v>30.5</v>
      </c>
      <c r="AJ65" s="35">
        <v>98.33</v>
      </c>
      <c r="AK65" s="35">
        <v>0.5</v>
      </c>
      <c r="AL65" s="35">
        <v>11380</v>
      </c>
      <c r="AM65" s="35">
        <v>30.59</v>
      </c>
      <c r="AN65" s="35">
        <v>60</v>
      </c>
      <c r="AO65" s="35">
        <v>1</v>
      </c>
      <c r="AP65" s="35">
        <v>12088</v>
      </c>
      <c r="AQ65" s="35">
        <v>51.53</v>
      </c>
      <c r="AR65" s="35">
        <v>73.58</v>
      </c>
      <c r="AS65" s="35">
        <v>1</v>
      </c>
      <c r="AT65" s="35">
        <v>12620</v>
      </c>
      <c r="AU65" s="35">
        <v>29.7</v>
      </c>
      <c r="AV65" s="35">
        <v>83.86</v>
      </c>
      <c r="AW65" s="35">
        <v>1</v>
      </c>
    </row>
    <row r="66" spans="1:49">
      <c r="A66" s="2" t="s">
        <v>64</v>
      </c>
      <c r="B66">
        <v>117299</v>
      </c>
      <c r="C66">
        <v>45.8</v>
      </c>
      <c r="D66">
        <v>89.07</v>
      </c>
      <c r="E66">
        <v>0.06</v>
      </c>
      <c r="F66">
        <v>120718</v>
      </c>
      <c r="G66">
        <v>54.78</v>
      </c>
      <c r="H66">
        <v>91.77</v>
      </c>
      <c r="I66">
        <v>7.0000000000000007E-2</v>
      </c>
      <c r="J66">
        <v>139270</v>
      </c>
      <c r="K66">
        <v>25.02</v>
      </c>
      <c r="L66">
        <v>71.099999999999994</v>
      </c>
      <c r="M66">
        <v>0.06</v>
      </c>
      <c r="N66"/>
      <c r="O66">
        <v>40.380000000000003</v>
      </c>
      <c r="P66">
        <v>87.91</v>
      </c>
      <c r="Q66">
        <v>0</v>
      </c>
      <c r="R66">
        <v>105361</v>
      </c>
      <c r="S66">
        <v>48.42</v>
      </c>
      <c r="T66">
        <v>90.39</v>
      </c>
      <c r="U66">
        <v>0</v>
      </c>
      <c r="V66">
        <v>108315</v>
      </c>
      <c r="W66">
        <v>25.56</v>
      </c>
      <c r="X66">
        <v>67.17</v>
      </c>
      <c r="Y66">
        <v>0</v>
      </c>
      <c r="Z66">
        <v>17882</v>
      </c>
      <c r="AA66">
        <v>63.67</v>
      </c>
      <c r="AB66">
        <v>95.84</v>
      </c>
      <c r="AC66">
        <v>0.48</v>
      </c>
      <c r="AD66">
        <v>18950</v>
      </c>
      <c r="AE66">
        <v>84.43</v>
      </c>
      <c r="AF66">
        <v>96.68</v>
      </c>
      <c r="AG66">
        <v>0.48</v>
      </c>
      <c r="AH66">
        <v>19127</v>
      </c>
      <c r="AI66">
        <v>23.4</v>
      </c>
      <c r="AJ66">
        <v>96.22</v>
      </c>
      <c r="AK66">
        <v>0.5</v>
      </c>
      <c r="AL66">
        <v>11104</v>
      </c>
      <c r="AM66">
        <v>63.06</v>
      </c>
      <c r="AN66">
        <v>85.03</v>
      </c>
      <c r="AO66">
        <v>0.99</v>
      </c>
      <c r="AP66">
        <v>11616</v>
      </c>
      <c r="AQ66">
        <v>81.239999999999995</v>
      </c>
      <c r="AR66">
        <v>89.29</v>
      </c>
      <c r="AS66">
        <v>0.99</v>
      </c>
      <c r="AT66">
        <v>11804</v>
      </c>
      <c r="AU66">
        <v>22.66</v>
      </c>
      <c r="AV66">
        <v>66.48</v>
      </c>
      <c r="AW66">
        <v>1</v>
      </c>
    </row>
    <row r="67" spans="1:49">
      <c r="A67" s="2" t="s">
        <v>65</v>
      </c>
      <c r="B67">
        <v>117531</v>
      </c>
      <c r="C67">
        <v>56.18</v>
      </c>
      <c r="D67">
        <v>91.33</v>
      </c>
      <c r="E67">
        <v>0.06</v>
      </c>
      <c r="F67">
        <v>121044</v>
      </c>
      <c r="G67">
        <v>62.94</v>
      </c>
      <c r="H67">
        <v>92.53</v>
      </c>
      <c r="I67">
        <v>7.0000000000000007E-2</v>
      </c>
      <c r="J67">
        <v>139327</v>
      </c>
      <c r="K67">
        <v>26.07</v>
      </c>
      <c r="L67">
        <v>73.989999999999995</v>
      </c>
      <c r="M67">
        <v>0.06</v>
      </c>
      <c r="N67"/>
      <c r="O67">
        <v>48.61</v>
      </c>
      <c r="P67">
        <v>90.72</v>
      </c>
      <c r="Q67">
        <v>0</v>
      </c>
      <c r="R67">
        <v>105416</v>
      </c>
      <c r="S67">
        <v>54</v>
      </c>
      <c r="T67">
        <v>91.53</v>
      </c>
      <c r="U67">
        <v>0</v>
      </c>
      <c r="V67">
        <v>108325</v>
      </c>
      <c r="W67">
        <v>26.47</v>
      </c>
      <c r="X67">
        <v>70.44</v>
      </c>
      <c r="Y67">
        <v>0</v>
      </c>
      <c r="Z67">
        <v>17647</v>
      </c>
      <c r="AA67">
        <v>82.21</v>
      </c>
      <c r="AB67">
        <v>97.03</v>
      </c>
      <c r="AC67">
        <v>0.49</v>
      </c>
      <c r="AD67">
        <v>18698</v>
      </c>
      <c r="AE67">
        <v>98.38</v>
      </c>
      <c r="AF67">
        <v>97.31</v>
      </c>
      <c r="AG67">
        <v>0.49</v>
      </c>
      <c r="AH67">
        <v>18813</v>
      </c>
      <c r="AI67">
        <v>25.1</v>
      </c>
      <c r="AJ67">
        <v>96.95</v>
      </c>
      <c r="AK67">
        <v>0.5</v>
      </c>
      <c r="AL67">
        <v>11496</v>
      </c>
      <c r="AM67">
        <v>79.22</v>
      </c>
      <c r="AN67">
        <v>88.15</v>
      </c>
      <c r="AO67">
        <v>0.99</v>
      </c>
      <c r="AP67">
        <v>12005</v>
      </c>
      <c r="AQ67">
        <v>92.34</v>
      </c>
      <c r="AR67">
        <v>89.82</v>
      </c>
      <c r="AS67">
        <v>0.99</v>
      </c>
      <c r="AT67">
        <v>12159</v>
      </c>
      <c r="AU67">
        <v>24.06</v>
      </c>
      <c r="AV67">
        <v>70.09</v>
      </c>
      <c r="AW67">
        <v>1</v>
      </c>
    </row>
    <row r="68" spans="1:49">
      <c r="A68" s="2" t="s">
        <v>66</v>
      </c>
      <c r="B68">
        <v>117691</v>
      </c>
      <c r="C68">
        <v>67.56</v>
      </c>
      <c r="D68">
        <v>94.98</v>
      </c>
      <c r="E68">
        <v>7.0000000000000007E-2</v>
      </c>
      <c r="F68">
        <v>121196</v>
      </c>
      <c r="G68">
        <v>77.91</v>
      </c>
      <c r="H68">
        <v>95.41</v>
      </c>
      <c r="I68">
        <v>7.0000000000000007E-2</v>
      </c>
      <c r="J68">
        <v>139373</v>
      </c>
      <c r="K68">
        <v>35.619999999999997</v>
      </c>
      <c r="L68">
        <v>90.48</v>
      </c>
      <c r="M68">
        <v>0.06</v>
      </c>
      <c r="N68"/>
      <c r="O68">
        <v>57.29</v>
      </c>
      <c r="P68">
        <v>94.7</v>
      </c>
      <c r="Q68">
        <v>0</v>
      </c>
      <c r="R68">
        <v>105276</v>
      </c>
      <c r="S68">
        <v>65.08</v>
      </c>
      <c r="T68">
        <v>94.68</v>
      </c>
      <c r="U68">
        <v>0</v>
      </c>
      <c r="V68">
        <v>108021</v>
      </c>
      <c r="W68">
        <v>36.22</v>
      </c>
      <c r="X68">
        <v>89.43</v>
      </c>
      <c r="Y68">
        <v>0</v>
      </c>
      <c r="Z68">
        <v>17852</v>
      </c>
      <c r="AA68">
        <v>102.76</v>
      </c>
      <c r="AB68">
        <v>97.82</v>
      </c>
      <c r="AC68">
        <v>0.48</v>
      </c>
      <c r="AD68">
        <v>18932</v>
      </c>
      <c r="AE68">
        <v>125.77</v>
      </c>
      <c r="AF68">
        <v>97.81</v>
      </c>
      <c r="AG68">
        <v>0.48</v>
      </c>
      <c r="AH68">
        <v>19121</v>
      </c>
      <c r="AI68">
        <v>34.020000000000003</v>
      </c>
      <c r="AJ68">
        <v>98.39</v>
      </c>
      <c r="AK68">
        <v>0.5</v>
      </c>
      <c r="AL68">
        <v>11685</v>
      </c>
      <c r="AM68">
        <v>98.29</v>
      </c>
      <c r="AN68">
        <v>92.95</v>
      </c>
      <c r="AO68">
        <v>0.99</v>
      </c>
      <c r="AP68">
        <v>12147</v>
      </c>
      <c r="AQ68">
        <v>118.73</v>
      </c>
      <c r="AR68">
        <v>94.07</v>
      </c>
      <c r="AS68">
        <v>0.99</v>
      </c>
      <c r="AT68">
        <v>12202</v>
      </c>
      <c r="AU68">
        <v>32.75</v>
      </c>
      <c r="AV68">
        <v>87.38</v>
      </c>
      <c r="AW68">
        <v>1</v>
      </c>
    </row>
    <row r="69" spans="1:49">
      <c r="A69" s="2" t="s">
        <v>67</v>
      </c>
      <c r="B69">
        <v>114439</v>
      </c>
      <c r="C69">
        <v>31.27</v>
      </c>
      <c r="D69">
        <v>74.69</v>
      </c>
      <c r="E69">
        <v>0.06</v>
      </c>
      <c r="F69">
        <v>118993</v>
      </c>
      <c r="G69">
        <v>46.82</v>
      </c>
      <c r="H69">
        <v>85.64</v>
      </c>
      <c r="I69">
        <v>0.06</v>
      </c>
      <c r="J69">
        <v>139365</v>
      </c>
      <c r="K69">
        <v>29.9</v>
      </c>
      <c r="L69">
        <v>82.42</v>
      </c>
      <c r="M69">
        <v>0.06</v>
      </c>
      <c r="N69"/>
      <c r="O69">
        <v>28.75</v>
      </c>
      <c r="P69">
        <v>71.67</v>
      </c>
      <c r="Q69">
        <v>0</v>
      </c>
      <c r="R69">
        <v>104186</v>
      </c>
      <c r="S69">
        <v>43.33</v>
      </c>
      <c r="T69">
        <v>83.29</v>
      </c>
      <c r="U69">
        <v>0</v>
      </c>
      <c r="V69">
        <v>108032</v>
      </c>
      <c r="W69">
        <v>30.45</v>
      </c>
      <c r="X69">
        <v>80.010000000000005</v>
      </c>
      <c r="Y69">
        <v>0</v>
      </c>
      <c r="Z69">
        <v>16541</v>
      </c>
      <c r="AA69">
        <v>40.869999999999997</v>
      </c>
      <c r="AB69">
        <v>91.98</v>
      </c>
      <c r="AC69">
        <v>0.49</v>
      </c>
      <c r="AD69">
        <v>18321</v>
      </c>
      <c r="AE69">
        <v>74.89</v>
      </c>
      <c r="AF69">
        <v>94.75</v>
      </c>
      <c r="AG69">
        <v>0.48</v>
      </c>
      <c r="AH69">
        <v>19541</v>
      </c>
      <c r="AI69">
        <v>28.34</v>
      </c>
      <c r="AJ69">
        <v>97.95</v>
      </c>
      <c r="AK69">
        <v>0.5</v>
      </c>
      <c r="AL69">
        <v>10979</v>
      </c>
      <c r="AM69">
        <v>37.99</v>
      </c>
      <c r="AN69">
        <v>71.38</v>
      </c>
      <c r="AO69">
        <v>1</v>
      </c>
      <c r="AP69">
        <v>11541</v>
      </c>
      <c r="AQ69">
        <v>68.599999999999994</v>
      </c>
      <c r="AR69">
        <v>83.55</v>
      </c>
      <c r="AS69">
        <v>1</v>
      </c>
      <c r="AT69">
        <v>11771</v>
      </c>
      <c r="AU69">
        <v>27.46</v>
      </c>
      <c r="AV69">
        <v>78.760000000000005</v>
      </c>
      <c r="AW69">
        <v>1</v>
      </c>
    </row>
    <row r="70" spans="1:49">
      <c r="A70" s="2" t="s">
        <v>68</v>
      </c>
      <c r="B70">
        <v>117775</v>
      </c>
      <c r="C70">
        <v>66.709999999999994</v>
      </c>
      <c r="D70">
        <v>95.08</v>
      </c>
      <c r="E70">
        <v>7.0000000000000007E-2</v>
      </c>
      <c r="F70">
        <v>121302</v>
      </c>
      <c r="G70">
        <v>76.180000000000007</v>
      </c>
      <c r="H70">
        <v>95.55</v>
      </c>
      <c r="I70">
        <v>7.0000000000000007E-2</v>
      </c>
      <c r="J70">
        <v>139383</v>
      </c>
      <c r="K70">
        <v>27.53</v>
      </c>
      <c r="L70">
        <v>78.62</v>
      </c>
      <c r="M70">
        <v>0.06</v>
      </c>
      <c r="N70"/>
      <c r="O70">
        <v>56.86</v>
      </c>
      <c r="P70">
        <v>94.81</v>
      </c>
      <c r="Q70">
        <v>0</v>
      </c>
      <c r="R70">
        <v>105307</v>
      </c>
      <c r="S70">
        <v>64.16</v>
      </c>
      <c r="T70">
        <v>94.88</v>
      </c>
      <c r="U70">
        <v>0</v>
      </c>
      <c r="V70">
        <v>108033</v>
      </c>
      <c r="W70">
        <v>27.5</v>
      </c>
      <c r="X70">
        <v>75.06</v>
      </c>
      <c r="Y70">
        <v>0</v>
      </c>
      <c r="Z70">
        <v>18193</v>
      </c>
      <c r="AA70">
        <v>99.38</v>
      </c>
      <c r="AB70">
        <v>97.84</v>
      </c>
      <c r="AC70">
        <v>0.48</v>
      </c>
      <c r="AD70">
        <v>19250</v>
      </c>
      <c r="AE70">
        <v>120.9</v>
      </c>
      <c r="AF70">
        <v>97.89</v>
      </c>
      <c r="AG70">
        <v>0.48</v>
      </c>
      <c r="AH70">
        <v>19442</v>
      </c>
      <c r="AI70">
        <v>27.87</v>
      </c>
      <c r="AJ70">
        <v>98.07</v>
      </c>
      <c r="AK70">
        <v>0.5</v>
      </c>
      <c r="AL70">
        <v>11380</v>
      </c>
      <c r="AM70">
        <v>96.96</v>
      </c>
      <c r="AN70">
        <v>92.78</v>
      </c>
      <c r="AO70">
        <v>0.99</v>
      </c>
      <c r="AP70">
        <v>11833</v>
      </c>
      <c r="AQ70">
        <v>115.78</v>
      </c>
      <c r="AR70">
        <v>93.8</v>
      </c>
      <c r="AS70">
        <v>0.99</v>
      </c>
      <c r="AT70">
        <v>11885</v>
      </c>
      <c r="AU70">
        <v>27.25</v>
      </c>
      <c r="AV70">
        <v>79.19</v>
      </c>
      <c r="AW70">
        <v>1</v>
      </c>
    </row>
    <row r="71" spans="1:49">
      <c r="A71" s="2" t="s">
        <v>69</v>
      </c>
      <c r="B71">
        <v>117367</v>
      </c>
      <c r="C71">
        <v>61.82</v>
      </c>
      <c r="D71">
        <v>93.38</v>
      </c>
      <c r="E71">
        <v>7.0000000000000007E-2</v>
      </c>
      <c r="F71">
        <v>120926</v>
      </c>
      <c r="G71">
        <v>69.88</v>
      </c>
      <c r="H71">
        <v>94.04</v>
      </c>
      <c r="I71">
        <v>7.0000000000000007E-2</v>
      </c>
      <c r="J71">
        <v>139331</v>
      </c>
      <c r="K71">
        <v>29.75</v>
      </c>
      <c r="L71">
        <v>82.67</v>
      </c>
      <c r="M71">
        <v>0.06</v>
      </c>
      <c r="N71"/>
      <c r="O71">
        <v>52.9</v>
      </c>
      <c r="P71">
        <v>92.88</v>
      </c>
      <c r="Q71">
        <v>0</v>
      </c>
      <c r="R71">
        <v>104727</v>
      </c>
      <c r="S71">
        <v>58.82</v>
      </c>
      <c r="T71">
        <v>93.07</v>
      </c>
      <c r="U71">
        <v>0</v>
      </c>
      <c r="V71">
        <v>107717</v>
      </c>
      <c r="W71">
        <v>30.06</v>
      </c>
      <c r="X71">
        <v>80.069999999999993</v>
      </c>
      <c r="Y71">
        <v>0</v>
      </c>
      <c r="Z71">
        <v>18227</v>
      </c>
      <c r="AA71">
        <v>91.38</v>
      </c>
      <c r="AB71">
        <v>97.39</v>
      </c>
      <c r="AC71">
        <v>0.48</v>
      </c>
      <c r="AD71">
        <v>19331</v>
      </c>
      <c r="AE71">
        <v>108.72</v>
      </c>
      <c r="AF71">
        <v>97.53</v>
      </c>
      <c r="AG71">
        <v>0.48</v>
      </c>
      <c r="AH71">
        <v>19664</v>
      </c>
      <c r="AI71">
        <v>29</v>
      </c>
      <c r="AJ71">
        <v>98.09</v>
      </c>
      <c r="AK71">
        <v>0.5</v>
      </c>
      <c r="AL71">
        <v>11364</v>
      </c>
      <c r="AM71">
        <v>88.86</v>
      </c>
      <c r="AN71">
        <v>90.67</v>
      </c>
      <c r="AO71">
        <v>0.99</v>
      </c>
      <c r="AP71">
        <v>11852</v>
      </c>
      <c r="AQ71">
        <v>104.24</v>
      </c>
      <c r="AR71">
        <v>91.92</v>
      </c>
      <c r="AS71">
        <v>0.99</v>
      </c>
      <c r="AT71">
        <v>11923</v>
      </c>
      <c r="AU71">
        <v>28.2</v>
      </c>
      <c r="AV71">
        <v>80.7</v>
      </c>
      <c r="AW71">
        <v>1</v>
      </c>
    </row>
    <row r="72" spans="1:49">
      <c r="A72" s="2" t="s">
        <v>70</v>
      </c>
      <c r="B72">
        <v>117400</v>
      </c>
      <c r="C72">
        <v>51.69</v>
      </c>
      <c r="D72">
        <v>91.98</v>
      </c>
      <c r="E72">
        <v>7.0000000000000007E-2</v>
      </c>
      <c r="F72">
        <v>120875</v>
      </c>
      <c r="G72">
        <v>58.99</v>
      </c>
      <c r="H72">
        <v>93.17</v>
      </c>
      <c r="I72">
        <v>7.0000000000000007E-2</v>
      </c>
      <c r="J72">
        <v>139341</v>
      </c>
      <c r="K72">
        <v>29.98</v>
      </c>
      <c r="L72">
        <v>83.29</v>
      </c>
      <c r="M72">
        <v>0.06</v>
      </c>
      <c r="N72"/>
      <c r="O72">
        <v>44.92</v>
      </c>
      <c r="P72">
        <v>91.15</v>
      </c>
      <c r="Q72">
        <v>0</v>
      </c>
      <c r="R72">
        <v>105169</v>
      </c>
      <c r="S72">
        <v>50.69</v>
      </c>
      <c r="T72">
        <v>91.89</v>
      </c>
      <c r="U72">
        <v>0</v>
      </c>
      <c r="V72">
        <v>108054</v>
      </c>
      <c r="W72">
        <v>30.3</v>
      </c>
      <c r="X72">
        <v>80.819999999999993</v>
      </c>
      <c r="Y72">
        <v>0</v>
      </c>
      <c r="Z72">
        <v>17849</v>
      </c>
      <c r="AA72">
        <v>74.400000000000006</v>
      </c>
      <c r="AB72">
        <v>97.1</v>
      </c>
      <c r="AC72">
        <v>0.49</v>
      </c>
      <c r="AD72">
        <v>18914</v>
      </c>
      <c r="AE72">
        <v>90.95</v>
      </c>
      <c r="AF72">
        <v>97.44</v>
      </c>
      <c r="AG72">
        <v>0.48</v>
      </c>
      <c r="AH72">
        <v>19244</v>
      </c>
      <c r="AI72">
        <v>29.07</v>
      </c>
      <c r="AJ72">
        <v>98.19</v>
      </c>
      <c r="AK72">
        <v>0.5</v>
      </c>
      <c r="AL72">
        <v>11372</v>
      </c>
      <c r="AM72">
        <v>72.819999999999993</v>
      </c>
      <c r="AN72">
        <v>88.81</v>
      </c>
      <c r="AO72">
        <v>0.99</v>
      </c>
      <c r="AP72">
        <v>11867</v>
      </c>
      <c r="AQ72">
        <v>87.07</v>
      </c>
      <c r="AR72">
        <v>90.63</v>
      </c>
      <c r="AS72">
        <v>0.99</v>
      </c>
      <c r="AT72">
        <v>12019</v>
      </c>
      <c r="AU72">
        <v>28.54</v>
      </c>
      <c r="AV72">
        <v>81.56</v>
      </c>
      <c r="AW72">
        <v>1</v>
      </c>
    </row>
    <row r="73" spans="1:49">
      <c r="A73" s="2" t="s">
        <v>71</v>
      </c>
      <c r="B73">
        <v>117535</v>
      </c>
      <c r="C73">
        <v>63.54</v>
      </c>
      <c r="D73">
        <v>94.27</v>
      </c>
      <c r="E73">
        <v>0.06</v>
      </c>
      <c r="F73">
        <v>121029</v>
      </c>
      <c r="G73">
        <v>72.63</v>
      </c>
      <c r="H73">
        <v>94.89</v>
      </c>
      <c r="I73">
        <v>7.0000000000000007E-2</v>
      </c>
      <c r="J73">
        <v>139415</v>
      </c>
      <c r="K73">
        <v>30.94</v>
      </c>
      <c r="L73">
        <v>85.46</v>
      </c>
      <c r="M73">
        <v>0.06</v>
      </c>
      <c r="N73"/>
      <c r="O73">
        <v>54.32</v>
      </c>
      <c r="P73">
        <v>93.83</v>
      </c>
      <c r="Q73">
        <v>0</v>
      </c>
      <c r="R73">
        <v>105555</v>
      </c>
      <c r="S73">
        <v>61.27</v>
      </c>
      <c r="T73">
        <v>93.98</v>
      </c>
      <c r="U73">
        <v>0</v>
      </c>
      <c r="V73">
        <v>108462</v>
      </c>
      <c r="W73">
        <v>30.7</v>
      </c>
      <c r="X73">
        <v>83.12</v>
      </c>
      <c r="Y73">
        <v>0</v>
      </c>
      <c r="Z73">
        <v>17309</v>
      </c>
      <c r="AA73">
        <v>95.31</v>
      </c>
      <c r="AB73">
        <v>97.65</v>
      </c>
      <c r="AC73">
        <v>0.49</v>
      </c>
      <c r="AD73">
        <v>18371</v>
      </c>
      <c r="AE73">
        <v>115.7</v>
      </c>
      <c r="AF73">
        <v>97.74</v>
      </c>
      <c r="AG73">
        <v>0.48</v>
      </c>
      <c r="AH73">
        <v>18648</v>
      </c>
      <c r="AI73">
        <v>32.33</v>
      </c>
      <c r="AJ73">
        <v>98.51</v>
      </c>
      <c r="AK73">
        <v>0.5</v>
      </c>
      <c r="AL73">
        <v>11690</v>
      </c>
      <c r="AM73">
        <v>92.21</v>
      </c>
      <c r="AN73">
        <v>91.92</v>
      </c>
      <c r="AO73">
        <v>0.99</v>
      </c>
      <c r="AP73">
        <v>12177</v>
      </c>
      <c r="AQ73">
        <v>110.11</v>
      </c>
      <c r="AR73">
        <v>93.06</v>
      </c>
      <c r="AS73">
        <v>0.99</v>
      </c>
      <c r="AT73">
        <v>12274</v>
      </c>
      <c r="AU73">
        <v>30.9</v>
      </c>
      <c r="AV73">
        <v>86.25</v>
      </c>
      <c r="AW73">
        <v>1</v>
      </c>
    </row>
    <row r="74" spans="1:49">
      <c r="A74" s="2" t="s">
        <v>72</v>
      </c>
      <c r="B74">
        <v>117603</v>
      </c>
      <c r="C74">
        <v>55.81</v>
      </c>
      <c r="D74">
        <v>93.11</v>
      </c>
      <c r="E74">
        <v>7.0000000000000007E-2</v>
      </c>
      <c r="F74">
        <v>121078</v>
      </c>
      <c r="G74">
        <v>63.47</v>
      </c>
      <c r="H74">
        <v>93.97</v>
      </c>
      <c r="I74">
        <v>7.0000000000000007E-2</v>
      </c>
      <c r="J74">
        <v>139360</v>
      </c>
      <c r="K74">
        <v>32.909999999999997</v>
      </c>
      <c r="L74">
        <v>86.41</v>
      </c>
      <c r="M74">
        <v>0.06</v>
      </c>
      <c r="N74"/>
      <c r="O74">
        <v>48.36</v>
      </c>
      <c r="P74">
        <v>92.6</v>
      </c>
      <c r="Q74">
        <v>0</v>
      </c>
      <c r="R74">
        <v>105532</v>
      </c>
      <c r="S74">
        <v>54.2</v>
      </c>
      <c r="T74">
        <v>93.01</v>
      </c>
      <c r="U74">
        <v>0</v>
      </c>
      <c r="V74">
        <v>108384</v>
      </c>
      <c r="W74">
        <v>33.479999999999997</v>
      </c>
      <c r="X74">
        <v>84.7</v>
      </c>
      <c r="Y74">
        <v>0</v>
      </c>
      <c r="Z74">
        <v>17651</v>
      </c>
      <c r="AA74">
        <v>81.28</v>
      </c>
      <c r="AB74">
        <v>97.53</v>
      </c>
      <c r="AC74">
        <v>0.49</v>
      </c>
      <c r="AD74">
        <v>18711</v>
      </c>
      <c r="AE74">
        <v>98.39</v>
      </c>
      <c r="AF74">
        <v>97.66</v>
      </c>
      <c r="AG74">
        <v>0.48</v>
      </c>
      <c r="AH74">
        <v>18952</v>
      </c>
      <c r="AI74">
        <v>31.34</v>
      </c>
      <c r="AJ74">
        <v>98.07</v>
      </c>
      <c r="AK74">
        <v>0.5</v>
      </c>
      <c r="AL74">
        <v>11482</v>
      </c>
      <c r="AM74">
        <v>78.819999999999993</v>
      </c>
      <c r="AN74">
        <v>90.13</v>
      </c>
      <c r="AO74">
        <v>0.99</v>
      </c>
      <c r="AP74">
        <v>11912</v>
      </c>
      <c r="AQ74">
        <v>93.85</v>
      </c>
      <c r="AR74">
        <v>91.85</v>
      </c>
      <c r="AS74">
        <v>0.99</v>
      </c>
      <c r="AT74">
        <v>11999</v>
      </c>
      <c r="AU74">
        <v>30.28</v>
      </c>
      <c r="AV74">
        <v>83.46</v>
      </c>
      <c r="AW74">
        <v>1</v>
      </c>
    </row>
    <row r="75" spans="1:49">
      <c r="A75" s="2" t="s">
        <v>73</v>
      </c>
      <c r="B75">
        <v>117768</v>
      </c>
      <c r="C75">
        <v>69.05</v>
      </c>
      <c r="D75">
        <v>94.95</v>
      </c>
      <c r="E75">
        <v>7.0000000000000007E-2</v>
      </c>
      <c r="F75">
        <v>121229</v>
      </c>
      <c r="G75">
        <v>78.849999999999994</v>
      </c>
      <c r="H75">
        <v>95.42</v>
      </c>
      <c r="I75">
        <v>7.0000000000000007E-2</v>
      </c>
      <c r="J75">
        <v>139349</v>
      </c>
      <c r="K75">
        <v>26.73</v>
      </c>
      <c r="L75">
        <v>75.95</v>
      </c>
      <c r="M75">
        <v>0.06</v>
      </c>
      <c r="N75"/>
      <c r="O75">
        <v>58.52</v>
      </c>
      <c r="P75">
        <v>94.79</v>
      </c>
      <c r="Q75">
        <v>0</v>
      </c>
      <c r="R75">
        <v>105492</v>
      </c>
      <c r="S75">
        <v>65.819999999999993</v>
      </c>
      <c r="T75">
        <v>94.79</v>
      </c>
      <c r="U75">
        <v>0</v>
      </c>
      <c r="V75">
        <v>108326</v>
      </c>
      <c r="W75">
        <v>26.96</v>
      </c>
      <c r="X75">
        <v>72.52</v>
      </c>
      <c r="Y75">
        <v>0</v>
      </c>
      <c r="Z75">
        <v>17757</v>
      </c>
      <c r="AA75">
        <v>104.94</v>
      </c>
      <c r="AB75">
        <v>97.56</v>
      </c>
      <c r="AC75">
        <v>0.49</v>
      </c>
      <c r="AD75">
        <v>18813</v>
      </c>
      <c r="AE75">
        <v>127.27</v>
      </c>
      <c r="AF75">
        <v>97.8</v>
      </c>
      <c r="AG75">
        <v>0.48</v>
      </c>
      <c r="AH75">
        <v>18844</v>
      </c>
      <c r="AI75">
        <v>26.41</v>
      </c>
      <c r="AJ75">
        <v>97.55</v>
      </c>
      <c r="AK75">
        <v>0.5</v>
      </c>
      <c r="AL75">
        <v>11553</v>
      </c>
      <c r="AM75">
        <v>100.88</v>
      </c>
      <c r="AN75">
        <v>92.61</v>
      </c>
      <c r="AO75">
        <v>0.99</v>
      </c>
      <c r="AP75">
        <v>12064</v>
      </c>
      <c r="AQ75">
        <v>119.51</v>
      </c>
      <c r="AR75">
        <v>93.49</v>
      </c>
      <c r="AS75">
        <v>0.99</v>
      </c>
      <c r="AT75">
        <v>12150</v>
      </c>
      <c r="AU75">
        <v>25.15</v>
      </c>
      <c r="AV75">
        <v>72.989999999999995</v>
      </c>
      <c r="AW75">
        <v>1</v>
      </c>
    </row>
    <row r="76" spans="1:49" s="35" customFormat="1">
      <c r="A76" s="34" t="s">
        <v>74</v>
      </c>
      <c r="B76">
        <v>116164</v>
      </c>
      <c r="C76">
        <v>24.46</v>
      </c>
      <c r="D76">
        <v>63.39</v>
      </c>
      <c r="E76">
        <v>0.06</v>
      </c>
      <c r="F76">
        <v>120022</v>
      </c>
      <c r="G76">
        <v>39.369999999999997</v>
      </c>
      <c r="H76">
        <v>82.7</v>
      </c>
      <c r="I76">
        <v>0.06</v>
      </c>
      <c r="J76">
        <v>139361</v>
      </c>
      <c r="K76">
        <v>25.7</v>
      </c>
      <c r="L76">
        <v>73.819999999999993</v>
      </c>
      <c r="M76">
        <v>0.06</v>
      </c>
      <c r="N76"/>
      <c r="O76" s="35">
        <v>23.24</v>
      </c>
      <c r="P76" s="35">
        <v>60.17</v>
      </c>
      <c r="Q76" s="35">
        <v>0</v>
      </c>
      <c r="R76" s="35">
        <v>105732</v>
      </c>
      <c r="S76" s="35">
        <v>37.36</v>
      </c>
      <c r="T76" s="35">
        <v>80.209999999999994</v>
      </c>
      <c r="U76" s="35">
        <v>0</v>
      </c>
      <c r="V76" s="35">
        <v>108864</v>
      </c>
      <c r="W76" s="35">
        <v>25.92</v>
      </c>
      <c r="X76" s="35">
        <v>70.19</v>
      </c>
      <c r="Y76" s="35">
        <v>0</v>
      </c>
      <c r="Z76" s="35">
        <v>17516</v>
      </c>
      <c r="AA76" s="35">
        <v>29.16</v>
      </c>
      <c r="AB76" s="35">
        <v>83.88</v>
      </c>
      <c r="AC76" s="35">
        <v>0.49</v>
      </c>
      <c r="AD76" s="35">
        <v>18232</v>
      </c>
      <c r="AE76" s="35">
        <v>56.37</v>
      </c>
      <c r="AF76" s="35">
        <v>92.44</v>
      </c>
      <c r="AG76" s="35">
        <v>0.48</v>
      </c>
      <c r="AH76" s="35">
        <v>18517</v>
      </c>
      <c r="AI76" s="35">
        <v>25.45</v>
      </c>
      <c r="AJ76" s="35">
        <v>97.3</v>
      </c>
      <c r="AK76" s="35">
        <v>0.5</v>
      </c>
      <c r="AL76" s="35">
        <v>10284</v>
      </c>
      <c r="AM76" s="35">
        <v>27.65</v>
      </c>
      <c r="AN76" s="35">
        <v>57.59</v>
      </c>
      <c r="AO76" s="35">
        <v>0.99</v>
      </c>
      <c r="AP76" s="35">
        <v>11513</v>
      </c>
      <c r="AQ76" s="35">
        <v>51.31</v>
      </c>
      <c r="AR76" s="35">
        <v>78.33</v>
      </c>
      <c r="AS76" s="35">
        <v>0.99</v>
      </c>
      <c r="AT76" s="35">
        <v>11955</v>
      </c>
      <c r="AU76" s="35">
        <v>24.13</v>
      </c>
      <c r="AV76" s="35">
        <v>70.510000000000005</v>
      </c>
      <c r="AW76" s="35">
        <v>1</v>
      </c>
    </row>
    <row r="77" spans="1:49">
      <c r="A77" s="2" t="s">
        <v>75</v>
      </c>
      <c r="B77">
        <v>117500</v>
      </c>
      <c r="C77">
        <v>41.74</v>
      </c>
      <c r="D77">
        <v>88.21</v>
      </c>
      <c r="E77">
        <v>0.06</v>
      </c>
      <c r="F77">
        <v>121392</v>
      </c>
      <c r="G77">
        <v>86.7</v>
      </c>
      <c r="H77">
        <v>96.26</v>
      </c>
      <c r="I77">
        <v>7.0000000000000007E-2</v>
      </c>
      <c r="J77">
        <v>139396</v>
      </c>
      <c r="K77">
        <v>27.14</v>
      </c>
      <c r="L77">
        <v>76.989999999999995</v>
      </c>
      <c r="M77">
        <v>0.06</v>
      </c>
      <c r="N77"/>
      <c r="O77">
        <v>37.590000000000003</v>
      </c>
      <c r="P77">
        <v>86.8</v>
      </c>
      <c r="Q77">
        <v>0</v>
      </c>
      <c r="R77">
        <v>105754</v>
      </c>
      <c r="S77">
        <v>72.290000000000006</v>
      </c>
      <c r="T77">
        <v>95.77</v>
      </c>
      <c r="U77">
        <v>0</v>
      </c>
      <c r="V77">
        <v>108481</v>
      </c>
      <c r="W77">
        <v>27.5</v>
      </c>
      <c r="X77">
        <v>73.849999999999994</v>
      </c>
      <c r="Y77">
        <v>0</v>
      </c>
      <c r="Z77">
        <v>17302</v>
      </c>
      <c r="AA77">
        <v>56.88</v>
      </c>
      <c r="AB77">
        <v>96.97</v>
      </c>
      <c r="AC77">
        <v>0.49</v>
      </c>
      <c r="AD77">
        <v>18563</v>
      </c>
      <c r="AE77">
        <v>141.34</v>
      </c>
      <c r="AF77">
        <v>98.07</v>
      </c>
      <c r="AG77">
        <v>0.48</v>
      </c>
      <c r="AH77">
        <v>18685</v>
      </c>
      <c r="AI77">
        <v>26.34</v>
      </c>
      <c r="AJ77">
        <v>97.65</v>
      </c>
      <c r="AK77">
        <v>0.5</v>
      </c>
      <c r="AL77">
        <v>11652</v>
      </c>
      <c r="AM77">
        <v>53.57</v>
      </c>
      <c r="AN77">
        <v>85.33</v>
      </c>
      <c r="AO77">
        <v>1</v>
      </c>
      <c r="AP77">
        <v>12224</v>
      </c>
      <c r="AQ77">
        <v>132.71</v>
      </c>
      <c r="AR77">
        <v>94.71</v>
      </c>
      <c r="AS77">
        <v>0.99</v>
      </c>
      <c r="AT77">
        <v>12204</v>
      </c>
      <c r="AU77">
        <v>25.18</v>
      </c>
      <c r="AV77">
        <v>73.28</v>
      </c>
      <c r="AW77">
        <v>1</v>
      </c>
    </row>
    <row r="78" spans="1:49">
      <c r="A78" s="2" t="s">
        <v>76</v>
      </c>
      <c r="B78">
        <v>116651</v>
      </c>
      <c r="C78">
        <v>34.229999999999997</v>
      </c>
      <c r="D78">
        <v>80.58</v>
      </c>
      <c r="E78">
        <v>0.06</v>
      </c>
      <c r="F78">
        <v>120772</v>
      </c>
      <c r="G78">
        <v>62.41</v>
      </c>
      <c r="H78">
        <v>93.32</v>
      </c>
      <c r="I78">
        <v>0.06</v>
      </c>
      <c r="J78">
        <v>139345</v>
      </c>
      <c r="K78">
        <v>26.87</v>
      </c>
      <c r="L78">
        <v>75.900000000000006</v>
      </c>
      <c r="M78">
        <v>0.05</v>
      </c>
      <c r="N78"/>
      <c r="O78">
        <v>31.6</v>
      </c>
      <c r="P78">
        <v>78.39</v>
      </c>
      <c r="Q78">
        <v>0</v>
      </c>
      <c r="R78">
        <v>105727</v>
      </c>
      <c r="S78">
        <v>53.54</v>
      </c>
      <c r="T78">
        <v>92.22</v>
      </c>
      <c r="U78">
        <v>0</v>
      </c>
      <c r="V78">
        <v>108950</v>
      </c>
      <c r="W78">
        <v>27.21</v>
      </c>
      <c r="X78">
        <v>72.91</v>
      </c>
      <c r="Y78">
        <v>0</v>
      </c>
      <c r="Z78">
        <v>15732</v>
      </c>
      <c r="AA78">
        <v>44</v>
      </c>
      <c r="AB78">
        <v>95.25</v>
      </c>
      <c r="AC78">
        <v>0.49</v>
      </c>
      <c r="AD78">
        <v>17018</v>
      </c>
      <c r="AE78">
        <v>98.09</v>
      </c>
      <c r="AF78">
        <v>97.53</v>
      </c>
      <c r="AG78">
        <v>0.48</v>
      </c>
      <c r="AH78">
        <v>17246</v>
      </c>
      <c r="AI78">
        <v>26.12</v>
      </c>
      <c r="AJ78">
        <v>97.34</v>
      </c>
      <c r="AK78">
        <v>0.5</v>
      </c>
      <c r="AL78">
        <v>12299</v>
      </c>
      <c r="AM78">
        <v>41.9</v>
      </c>
      <c r="AN78">
        <v>77.22</v>
      </c>
      <c r="AO78">
        <v>0.99</v>
      </c>
      <c r="AP78">
        <v>12980</v>
      </c>
      <c r="AQ78">
        <v>92.16</v>
      </c>
      <c r="AR78">
        <v>91.21</v>
      </c>
      <c r="AS78">
        <v>0.99</v>
      </c>
      <c r="AT78">
        <v>13122</v>
      </c>
      <c r="AU78">
        <v>25.02</v>
      </c>
      <c r="AV78">
        <v>72.510000000000005</v>
      </c>
      <c r="AW78">
        <v>1</v>
      </c>
    </row>
    <row r="79" spans="1:49">
      <c r="A79" s="2" t="s">
        <v>77</v>
      </c>
      <c r="B79">
        <v>114398</v>
      </c>
      <c r="C79">
        <v>27.89</v>
      </c>
      <c r="D79">
        <v>70.58</v>
      </c>
      <c r="E79">
        <v>0.06</v>
      </c>
      <c r="F79">
        <v>119265</v>
      </c>
      <c r="G79">
        <v>48.91</v>
      </c>
      <c r="H79">
        <v>86.85</v>
      </c>
      <c r="I79">
        <v>0.06</v>
      </c>
      <c r="J79">
        <v>139386</v>
      </c>
      <c r="K79">
        <v>31.16</v>
      </c>
      <c r="L79">
        <v>85.51</v>
      </c>
      <c r="M79">
        <v>0.06</v>
      </c>
      <c r="N79"/>
      <c r="O79">
        <v>26</v>
      </c>
      <c r="P79">
        <v>67.19</v>
      </c>
      <c r="Q79">
        <v>0</v>
      </c>
      <c r="R79">
        <v>104511</v>
      </c>
      <c r="S79">
        <v>44.84</v>
      </c>
      <c r="T79">
        <v>84.48</v>
      </c>
      <c r="U79">
        <v>0</v>
      </c>
      <c r="V79">
        <v>108318</v>
      </c>
      <c r="W79">
        <v>31.21</v>
      </c>
      <c r="X79">
        <v>83.44</v>
      </c>
      <c r="Y79">
        <v>0</v>
      </c>
      <c r="Z79">
        <v>15978</v>
      </c>
      <c r="AA79">
        <v>35.93</v>
      </c>
      <c r="AB79">
        <v>91.04</v>
      </c>
      <c r="AC79">
        <v>0.49</v>
      </c>
      <c r="AD79">
        <v>18022</v>
      </c>
      <c r="AE79">
        <v>80.97</v>
      </c>
      <c r="AF79">
        <v>95.47</v>
      </c>
      <c r="AG79">
        <v>0.47</v>
      </c>
      <c r="AH79">
        <v>18959</v>
      </c>
      <c r="AI79">
        <v>31.54</v>
      </c>
      <c r="AJ79">
        <v>98.28</v>
      </c>
      <c r="AK79">
        <v>0.5</v>
      </c>
      <c r="AL79">
        <v>11193</v>
      </c>
      <c r="AM79">
        <v>31.85</v>
      </c>
      <c r="AN79">
        <v>67.150000000000006</v>
      </c>
      <c r="AO79">
        <v>1</v>
      </c>
      <c r="AP79">
        <v>11857</v>
      </c>
      <c r="AQ79">
        <v>71.349999999999994</v>
      </c>
      <c r="AR79">
        <v>84.7</v>
      </c>
      <c r="AS79">
        <v>1</v>
      </c>
      <c r="AT79">
        <v>12073</v>
      </c>
      <c r="AU79">
        <v>30.13</v>
      </c>
      <c r="AV79">
        <v>83.99</v>
      </c>
      <c r="AW79">
        <v>1</v>
      </c>
    </row>
    <row r="80" spans="1:49" s="35" customFormat="1">
      <c r="A80" s="34" t="s">
        <v>78</v>
      </c>
      <c r="B80">
        <v>107402</v>
      </c>
      <c r="C80">
        <v>20.65</v>
      </c>
      <c r="D80">
        <v>54.28</v>
      </c>
      <c r="E80">
        <v>0.05</v>
      </c>
      <c r="F80">
        <v>115114</v>
      </c>
      <c r="G80">
        <v>30.32</v>
      </c>
      <c r="H80">
        <v>69.819999999999993</v>
      </c>
      <c r="I80">
        <v>0.06</v>
      </c>
      <c r="J80">
        <v>139373</v>
      </c>
      <c r="K80">
        <v>30.69</v>
      </c>
      <c r="L80">
        <v>85.21</v>
      </c>
      <c r="M80">
        <v>0.06</v>
      </c>
      <c r="N80"/>
      <c r="O80" s="35">
        <v>19.170000000000002</v>
      </c>
      <c r="P80" s="35">
        <v>50.36</v>
      </c>
      <c r="Q80" s="35">
        <v>0</v>
      </c>
      <c r="R80" s="35">
        <v>101466</v>
      </c>
      <c r="S80" s="35">
        <v>28.96</v>
      </c>
      <c r="T80" s="35">
        <v>66.25</v>
      </c>
      <c r="U80" s="35">
        <v>0</v>
      </c>
      <c r="V80" s="35">
        <v>108113</v>
      </c>
      <c r="W80" s="35">
        <v>30.67</v>
      </c>
      <c r="X80" s="35">
        <v>82.97</v>
      </c>
      <c r="Y80" s="35">
        <v>0</v>
      </c>
      <c r="Z80" s="35">
        <v>13126</v>
      </c>
      <c r="AA80" s="35">
        <v>28.78</v>
      </c>
      <c r="AB80" s="35">
        <v>84.16</v>
      </c>
      <c r="AC80" s="35">
        <v>0.5</v>
      </c>
      <c r="AD80" s="35">
        <v>16258</v>
      </c>
      <c r="AE80" s="35">
        <v>43.27</v>
      </c>
      <c r="AF80" s="35">
        <v>88.96</v>
      </c>
      <c r="AG80" s="35">
        <v>0.48</v>
      </c>
      <c r="AH80" s="35">
        <v>18948</v>
      </c>
      <c r="AI80" s="35">
        <v>31.14</v>
      </c>
      <c r="AJ80" s="35">
        <v>98.33</v>
      </c>
      <c r="AK80" s="35">
        <v>0.5</v>
      </c>
      <c r="AL80" s="35">
        <v>10907</v>
      </c>
      <c r="AM80" s="35">
        <v>23.84</v>
      </c>
      <c r="AN80" s="35">
        <v>51.11</v>
      </c>
      <c r="AO80" s="35">
        <v>1</v>
      </c>
      <c r="AP80" s="35">
        <v>11744</v>
      </c>
      <c r="AQ80" s="35">
        <v>37.770000000000003</v>
      </c>
      <c r="AR80" s="35">
        <v>66.67</v>
      </c>
      <c r="AS80" s="35">
        <v>1</v>
      </c>
      <c r="AT80" s="35">
        <v>12281</v>
      </c>
      <c r="AU80" s="35">
        <v>30.2</v>
      </c>
      <c r="AV80" s="35">
        <v>84.71</v>
      </c>
      <c r="AW80" s="35">
        <v>1</v>
      </c>
    </row>
    <row r="81" spans="1:49" s="35" customFormat="1">
      <c r="A81" s="34" t="s">
        <v>79</v>
      </c>
      <c r="B81">
        <v>115101</v>
      </c>
      <c r="C81">
        <v>23</v>
      </c>
      <c r="D81">
        <v>60.91</v>
      </c>
      <c r="E81">
        <v>0.06</v>
      </c>
      <c r="F81">
        <v>119803</v>
      </c>
      <c r="G81">
        <v>40.44</v>
      </c>
      <c r="H81">
        <v>83.69</v>
      </c>
      <c r="I81">
        <v>0.06</v>
      </c>
      <c r="J81">
        <v>139386</v>
      </c>
      <c r="K81">
        <v>28.9</v>
      </c>
      <c r="L81">
        <v>81.62</v>
      </c>
      <c r="M81">
        <v>0.06</v>
      </c>
      <c r="N81"/>
      <c r="O81" s="35">
        <v>21.91</v>
      </c>
      <c r="P81" s="35">
        <v>57.26</v>
      </c>
      <c r="Q81" s="35">
        <v>0</v>
      </c>
      <c r="R81" s="35">
        <v>104665</v>
      </c>
      <c r="S81" s="35">
        <v>37.950000000000003</v>
      </c>
      <c r="T81" s="35">
        <v>81.260000000000005</v>
      </c>
      <c r="U81" s="35">
        <v>0</v>
      </c>
      <c r="V81" s="35">
        <v>107975</v>
      </c>
      <c r="W81" s="35">
        <v>28.79</v>
      </c>
      <c r="X81" s="35">
        <v>78.63</v>
      </c>
      <c r="Y81" s="35">
        <v>0</v>
      </c>
      <c r="Z81" s="35">
        <v>17621</v>
      </c>
      <c r="AA81" s="35">
        <v>27.08</v>
      </c>
      <c r="AB81" s="35">
        <v>82.98</v>
      </c>
      <c r="AC81" s="35">
        <v>0.49</v>
      </c>
      <c r="AD81" s="35">
        <v>18845</v>
      </c>
      <c r="AE81" s="35">
        <v>57.28</v>
      </c>
      <c r="AF81" s="35">
        <v>92.7</v>
      </c>
      <c r="AG81" s="35">
        <v>0.47</v>
      </c>
      <c r="AH81" s="35">
        <v>19199</v>
      </c>
      <c r="AI81" s="35">
        <v>29.67</v>
      </c>
      <c r="AJ81" s="35">
        <v>98.29</v>
      </c>
      <c r="AK81" s="35">
        <v>0.5</v>
      </c>
      <c r="AL81" s="35">
        <v>10448</v>
      </c>
      <c r="AM81" s="35">
        <v>25.72</v>
      </c>
      <c r="AN81" s="35">
        <v>55.65</v>
      </c>
      <c r="AO81" s="35">
        <v>0.99</v>
      </c>
      <c r="AP81" s="35">
        <v>11663</v>
      </c>
      <c r="AQ81" s="35">
        <v>53.66</v>
      </c>
      <c r="AR81" s="35">
        <v>79.849999999999994</v>
      </c>
      <c r="AS81" s="35">
        <v>0.99</v>
      </c>
      <c r="AT81" s="35">
        <v>12178</v>
      </c>
      <c r="AU81" s="35">
        <v>28.63</v>
      </c>
      <c r="AV81" s="35">
        <v>81.849999999999994</v>
      </c>
      <c r="AW81" s="35">
        <v>1</v>
      </c>
    </row>
    <row r="82" spans="1:49">
      <c r="A82" s="2" t="s">
        <v>80</v>
      </c>
      <c r="B82">
        <v>116768</v>
      </c>
      <c r="C82">
        <v>30.93</v>
      </c>
      <c r="D82">
        <v>77.08</v>
      </c>
      <c r="E82">
        <v>0.06</v>
      </c>
      <c r="F82">
        <v>120961</v>
      </c>
      <c r="G82">
        <v>66.430000000000007</v>
      </c>
      <c r="H82">
        <v>94.09</v>
      </c>
      <c r="I82">
        <v>7.0000000000000007E-2</v>
      </c>
      <c r="J82">
        <v>139342</v>
      </c>
      <c r="K82">
        <v>24.35</v>
      </c>
      <c r="L82">
        <v>71.44</v>
      </c>
      <c r="M82">
        <v>0.06</v>
      </c>
      <c r="N82"/>
      <c r="O82">
        <v>29</v>
      </c>
      <c r="P82">
        <v>74.16</v>
      </c>
      <c r="Q82">
        <v>0</v>
      </c>
      <c r="R82">
        <v>105126</v>
      </c>
      <c r="S82">
        <v>56.51</v>
      </c>
      <c r="T82">
        <v>93.1</v>
      </c>
      <c r="U82">
        <v>0</v>
      </c>
      <c r="V82">
        <v>108042</v>
      </c>
      <c r="W82">
        <v>24.3</v>
      </c>
      <c r="X82">
        <v>66.94</v>
      </c>
      <c r="Y82">
        <v>0</v>
      </c>
      <c r="Z82">
        <v>17634</v>
      </c>
      <c r="AA82">
        <v>37.9</v>
      </c>
      <c r="AB82">
        <v>94.28</v>
      </c>
      <c r="AC82">
        <v>0.49</v>
      </c>
      <c r="AD82">
        <v>19112</v>
      </c>
      <c r="AE82">
        <v>104.4</v>
      </c>
      <c r="AF82">
        <v>97.5</v>
      </c>
      <c r="AG82">
        <v>0.48</v>
      </c>
      <c r="AH82">
        <v>19337</v>
      </c>
      <c r="AI82">
        <v>24.86</v>
      </c>
      <c r="AJ82">
        <v>97.21</v>
      </c>
      <c r="AK82">
        <v>0.5</v>
      </c>
      <c r="AL82">
        <v>11127</v>
      </c>
      <c r="AM82">
        <v>36.299999999999997</v>
      </c>
      <c r="AN82">
        <v>72.86</v>
      </c>
      <c r="AO82">
        <v>0.99</v>
      </c>
      <c r="AP82">
        <v>11804</v>
      </c>
      <c r="AQ82">
        <v>99.67</v>
      </c>
      <c r="AR82">
        <v>91.94</v>
      </c>
      <c r="AS82">
        <v>0.99</v>
      </c>
      <c r="AT82">
        <v>11936</v>
      </c>
      <c r="AU82">
        <v>23.97</v>
      </c>
      <c r="AV82">
        <v>70.400000000000006</v>
      </c>
      <c r="AW82">
        <v>1</v>
      </c>
    </row>
    <row r="83" spans="1:49">
      <c r="A83" s="2" t="s">
        <v>81</v>
      </c>
      <c r="B83">
        <v>117126</v>
      </c>
      <c r="C83">
        <v>32.31</v>
      </c>
      <c r="D83">
        <v>78.83</v>
      </c>
      <c r="E83">
        <v>0.06</v>
      </c>
      <c r="F83">
        <v>121251</v>
      </c>
      <c r="G83">
        <v>76.3</v>
      </c>
      <c r="H83">
        <v>95.3</v>
      </c>
      <c r="I83">
        <v>7.0000000000000007E-2</v>
      </c>
      <c r="J83">
        <v>139304</v>
      </c>
      <c r="K83">
        <v>24.3</v>
      </c>
      <c r="L83">
        <v>70.400000000000006</v>
      </c>
      <c r="M83">
        <v>0.06</v>
      </c>
      <c r="N83"/>
      <c r="O83">
        <v>30.16</v>
      </c>
      <c r="P83">
        <v>76.260000000000005</v>
      </c>
      <c r="Q83">
        <v>0</v>
      </c>
      <c r="R83">
        <v>105266</v>
      </c>
      <c r="S83">
        <v>63.93</v>
      </c>
      <c r="T83">
        <v>94.66</v>
      </c>
      <c r="U83">
        <v>0</v>
      </c>
      <c r="V83">
        <v>108047</v>
      </c>
      <c r="W83">
        <v>24.65</v>
      </c>
      <c r="X83">
        <v>66.3</v>
      </c>
      <c r="Y83">
        <v>0</v>
      </c>
      <c r="Z83">
        <v>17681</v>
      </c>
      <c r="AA83">
        <v>40.01</v>
      </c>
      <c r="AB83">
        <v>94.56</v>
      </c>
      <c r="AC83">
        <v>0.49</v>
      </c>
      <c r="AD83">
        <v>19036</v>
      </c>
      <c r="AE83">
        <v>121.34</v>
      </c>
      <c r="AF83">
        <v>97.8</v>
      </c>
      <c r="AG83">
        <v>0.48</v>
      </c>
      <c r="AH83">
        <v>19129</v>
      </c>
      <c r="AI83">
        <v>23.46</v>
      </c>
      <c r="AJ83">
        <v>96.35</v>
      </c>
      <c r="AK83">
        <v>0.5</v>
      </c>
      <c r="AL83">
        <v>11344</v>
      </c>
      <c r="AM83">
        <v>38.340000000000003</v>
      </c>
      <c r="AN83">
        <v>74.81</v>
      </c>
      <c r="AO83">
        <v>0.99</v>
      </c>
      <c r="AP83">
        <v>12036</v>
      </c>
      <c r="AQ83">
        <v>115.29</v>
      </c>
      <c r="AR83">
        <v>93.56</v>
      </c>
      <c r="AS83">
        <v>0.99</v>
      </c>
      <c r="AT83">
        <v>12094</v>
      </c>
      <c r="AU83">
        <v>22.49</v>
      </c>
      <c r="AV83">
        <v>65.98</v>
      </c>
      <c r="AW83">
        <v>1</v>
      </c>
    </row>
    <row r="84" spans="1:49">
      <c r="A84" s="2" t="s">
        <v>82</v>
      </c>
      <c r="B84">
        <v>116862</v>
      </c>
      <c r="C84">
        <v>26.39</v>
      </c>
      <c r="D84">
        <v>70.84</v>
      </c>
      <c r="E84">
        <v>0.06</v>
      </c>
      <c r="F84">
        <v>121255</v>
      </c>
      <c r="G84">
        <v>79</v>
      </c>
      <c r="H84">
        <v>95.7</v>
      </c>
      <c r="I84">
        <v>7.0000000000000007E-2</v>
      </c>
      <c r="J84">
        <v>139367</v>
      </c>
      <c r="K84">
        <v>25.27</v>
      </c>
      <c r="L84">
        <v>72.86</v>
      </c>
      <c r="M84">
        <v>0.06</v>
      </c>
      <c r="N84"/>
      <c r="O84">
        <v>25.31</v>
      </c>
      <c r="P84">
        <v>67.23</v>
      </c>
      <c r="Q84">
        <v>0</v>
      </c>
      <c r="R84">
        <v>105503</v>
      </c>
      <c r="S84">
        <v>65.88</v>
      </c>
      <c r="T84">
        <v>95.1</v>
      </c>
      <c r="U84">
        <v>0</v>
      </c>
      <c r="V84">
        <v>108269</v>
      </c>
      <c r="W84">
        <v>25.56</v>
      </c>
      <c r="X84">
        <v>69.02</v>
      </c>
      <c r="Y84">
        <v>0</v>
      </c>
      <c r="Z84">
        <v>17179</v>
      </c>
      <c r="AA84">
        <v>30.8</v>
      </c>
      <c r="AB84">
        <v>92.82</v>
      </c>
      <c r="AC84">
        <v>0.49</v>
      </c>
      <c r="AD84">
        <v>18924</v>
      </c>
      <c r="AE84">
        <v>128.38999999999999</v>
      </c>
      <c r="AF84">
        <v>97.79</v>
      </c>
      <c r="AG84">
        <v>0.48</v>
      </c>
      <c r="AH84">
        <v>19009</v>
      </c>
      <c r="AI84">
        <v>24.65</v>
      </c>
      <c r="AJ84">
        <v>97</v>
      </c>
      <c r="AK84">
        <v>0.5</v>
      </c>
      <c r="AL84">
        <v>11300</v>
      </c>
      <c r="AM84">
        <v>28.9</v>
      </c>
      <c r="AN84">
        <v>66.53</v>
      </c>
      <c r="AO84">
        <v>1</v>
      </c>
      <c r="AP84">
        <v>11970</v>
      </c>
      <c r="AQ84">
        <v>121.13</v>
      </c>
      <c r="AR84">
        <v>94.41</v>
      </c>
      <c r="AS84">
        <v>0.99</v>
      </c>
      <c r="AT84">
        <v>12058</v>
      </c>
      <c r="AU84">
        <v>23.6</v>
      </c>
      <c r="AV84">
        <v>69.260000000000005</v>
      </c>
      <c r="AW84">
        <v>1</v>
      </c>
    </row>
    <row r="85" spans="1:49">
      <c r="A85" s="2" t="s">
        <v>83</v>
      </c>
      <c r="B85">
        <v>117079</v>
      </c>
      <c r="C85">
        <v>27.36</v>
      </c>
      <c r="D85">
        <v>72.75</v>
      </c>
      <c r="E85">
        <v>0.06</v>
      </c>
      <c r="F85">
        <v>121336</v>
      </c>
      <c r="G85">
        <v>81.010000000000005</v>
      </c>
      <c r="H85">
        <v>96.08</v>
      </c>
      <c r="I85">
        <v>7.0000000000000007E-2</v>
      </c>
      <c r="J85">
        <v>139389</v>
      </c>
      <c r="K85">
        <v>30.41</v>
      </c>
      <c r="L85">
        <v>84.04</v>
      </c>
      <c r="M85">
        <v>0.06</v>
      </c>
      <c r="N85"/>
      <c r="O85">
        <v>26.22</v>
      </c>
      <c r="P85">
        <v>69.33</v>
      </c>
      <c r="Q85">
        <v>0</v>
      </c>
      <c r="R85">
        <v>105321</v>
      </c>
      <c r="S85">
        <v>67.83</v>
      </c>
      <c r="T85">
        <v>95.57</v>
      </c>
      <c r="U85">
        <v>0</v>
      </c>
      <c r="V85">
        <v>107996</v>
      </c>
      <c r="W85">
        <v>30.79</v>
      </c>
      <c r="X85">
        <v>81.73</v>
      </c>
      <c r="Y85">
        <v>0</v>
      </c>
      <c r="Z85">
        <v>17587</v>
      </c>
      <c r="AA85">
        <v>31.8</v>
      </c>
      <c r="AB85">
        <v>93.49</v>
      </c>
      <c r="AC85">
        <v>0.49</v>
      </c>
      <c r="AD85">
        <v>19237</v>
      </c>
      <c r="AE85">
        <v>130.61000000000001</v>
      </c>
      <c r="AF85">
        <v>98.04</v>
      </c>
      <c r="AG85">
        <v>0.48</v>
      </c>
      <c r="AH85">
        <v>19401</v>
      </c>
      <c r="AI85">
        <v>29.42</v>
      </c>
      <c r="AJ85">
        <v>98.23</v>
      </c>
      <c r="AK85">
        <v>0.5</v>
      </c>
      <c r="AL85">
        <v>11291</v>
      </c>
      <c r="AM85">
        <v>30.45</v>
      </c>
      <c r="AN85">
        <v>68.25</v>
      </c>
      <c r="AO85">
        <v>0.99</v>
      </c>
      <c r="AP85">
        <v>11912</v>
      </c>
      <c r="AQ85">
        <v>124.53</v>
      </c>
      <c r="AR85">
        <v>94.43</v>
      </c>
      <c r="AS85">
        <v>0.99</v>
      </c>
      <c r="AT85">
        <v>11953</v>
      </c>
      <c r="AU85">
        <v>28.61</v>
      </c>
      <c r="AV85">
        <v>81.81</v>
      </c>
      <c r="AW85">
        <v>1</v>
      </c>
    </row>
    <row r="86" spans="1:49" s="35" customFormat="1">
      <c r="A86" s="34" t="s">
        <v>84</v>
      </c>
      <c r="B86">
        <v>107928</v>
      </c>
      <c r="C86">
        <v>20.49</v>
      </c>
      <c r="D86">
        <v>54.82</v>
      </c>
      <c r="E86">
        <v>0.05</v>
      </c>
      <c r="F86">
        <v>114917</v>
      </c>
      <c r="G86">
        <v>31.83</v>
      </c>
      <c r="H86">
        <v>70.36</v>
      </c>
      <c r="I86">
        <v>0.06</v>
      </c>
      <c r="J86">
        <v>139379</v>
      </c>
      <c r="K86">
        <v>25.42</v>
      </c>
      <c r="L86">
        <v>73.650000000000006</v>
      </c>
      <c r="M86">
        <v>0.06</v>
      </c>
      <c r="N86"/>
      <c r="O86" s="35">
        <v>19.04</v>
      </c>
      <c r="P86" s="35">
        <v>50.65</v>
      </c>
      <c r="Q86" s="35">
        <v>0</v>
      </c>
      <c r="R86" s="35">
        <v>101199</v>
      </c>
      <c r="S86" s="35">
        <v>30.06</v>
      </c>
      <c r="T86" s="35">
        <v>66.599999999999994</v>
      </c>
      <c r="U86" s="35">
        <v>0</v>
      </c>
      <c r="V86" s="35">
        <v>108056</v>
      </c>
      <c r="W86" s="35">
        <v>25.55</v>
      </c>
      <c r="X86" s="35">
        <v>69.709999999999994</v>
      </c>
      <c r="Y86" s="35">
        <v>0</v>
      </c>
      <c r="Z86" s="35">
        <v>13529</v>
      </c>
      <c r="AA86" s="35">
        <v>28.64</v>
      </c>
      <c r="AB86" s="35">
        <v>85.45</v>
      </c>
      <c r="AC86" s="35">
        <v>0.5</v>
      </c>
      <c r="AD86" s="35">
        <v>16481</v>
      </c>
      <c r="AE86" s="35">
        <v>48.07</v>
      </c>
      <c r="AF86" s="35">
        <v>89.61</v>
      </c>
      <c r="AG86" s="35">
        <v>0.48</v>
      </c>
      <c r="AH86" s="35">
        <v>19353</v>
      </c>
      <c r="AI86" s="35">
        <v>25.32</v>
      </c>
      <c r="AJ86" s="35">
        <v>97.3</v>
      </c>
      <c r="AK86" s="35">
        <v>0.5</v>
      </c>
      <c r="AL86" s="35">
        <v>10589</v>
      </c>
      <c r="AM86" s="35">
        <v>23.3</v>
      </c>
      <c r="AN86" s="35">
        <v>51.79</v>
      </c>
      <c r="AO86" s="35">
        <v>1</v>
      </c>
      <c r="AP86" s="35">
        <v>11408</v>
      </c>
      <c r="AQ86" s="35">
        <v>40.75</v>
      </c>
      <c r="AR86" s="35">
        <v>67.23</v>
      </c>
      <c r="AS86" s="35">
        <v>1</v>
      </c>
      <c r="AT86" s="35">
        <v>11940</v>
      </c>
      <c r="AU86" s="35">
        <v>24.35</v>
      </c>
      <c r="AV86" s="35">
        <v>70.94</v>
      </c>
      <c r="AW86" s="35">
        <v>1</v>
      </c>
    </row>
    <row r="87" spans="1:49" s="35" customFormat="1">
      <c r="A87" s="34" t="s">
        <v>85</v>
      </c>
      <c r="B87">
        <v>115869</v>
      </c>
      <c r="C87">
        <v>23.02</v>
      </c>
      <c r="D87">
        <v>63.34</v>
      </c>
      <c r="E87">
        <v>0.06</v>
      </c>
      <c r="F87">
        <v>120813</v>
      </c>
      <c r="G87">
        <v>61.83</v>
      </c>
      <c r="H87">
        <v>92.77</v>
      </c>
      <c r="I87">
        <v>7.0000000000000007E-2</v>
      </c>
      <c r="J87">
        <v>139373</v>
      </c>
      <c r="K87">
        <v>31.19</v>
      </c>
      <c r="L87">
        <v>85.64</v>
      </c>
      <c r="M87">
        <v>0.06</v>
      </c>
      <c r="N87"/>
      <c r="O87" s="35">
        <v>22.21</v>
      </c>
      <c r="P87" s="35">
        <v>59.16</v>
      </c>
      <c r="Q87" s="35">
        <v>0</v>
      </c>
      <c r="R87" s="35">
        <v>105278</v>
      </c>
      <c r="S87" s="35">
        <v>52.99</v>
      </c>
      <c r="T87" s="35">
        <v>91.66</v>
      </c>
      <c r="U87" s="35">
        <v>0</v>
      </c>
      <c r="V87" s="35">
        <v>108329</v>
      </c>
      <c r="W87" s="35">
        <v>31.24</v>
      </c>
      <c r="X87" s="35">
        <v>83.61</v>
      </c>
      <c r="Y87" s="35">
        <v>0</v>
      </c>
      <c r="Z87" s="35">
        <v>16639</v>
      </c>
      <c r="AA87" s="35">
        <v>26.74</v>
      </c>
      <c r="AB87" s="35">
        <v>90.06</v>
      </c>
      <c r="AC87" s="35">
        <v>0.49</v>
      </c>
      <c r="AD87" s="35">
        <v>18446</v>
      </c>
      <c r="AE87" s="35">
        <v>97.14</v>
      </c>
      <c r="AF87" s="35">
        <v>97.31</v>
      </c>
      <c r="AG87" s="35">
        <v>0.48</v>
      </c>
      <c r="AH87" s="35">
        <v>18795</v>
      </c>
      <c r="AI87" s="35">
        <v>31.52</v>
      </c>
      <c r="AJ87" s="35">
        <v>98.34</v>
      </c>
      <c r="AK87" s="35">
        <v>0.5</v>
      </c>
      <c r="AL87" s="35">
        <v>11246</v>
      </c>
      <c r="AM87" s="35">
        <v>24.61</v>
      </c>
      <c r="AN87" s="35">
        <v>58.27</v>
      </c>
      <c r="AO87" s="35">
        <v>0.99</v>
      </c>
      <c r="AP87" s="35">
        <v>12045</v>
      </c>
      <c r="AQ87" s="35">
        <v>90.39</v>
      </c>
      <c r="AR87" s="35">
        <v>90.17</v>
      </c>
      <c r="AS87" s="35">
        <v>0.99</v>
      </c>
      <c r="AT87" s="35">
        <v>12225</v>
      </c>
      <c r="AU87" s="35">
        <v>30.26</v>
      </c>
      <c r="AV87" s="35">
        <v>84.04</v>
      </c>
      <c r="AW87" s="35">
        <v>1</v>
      </c>
    </row>
    <row r="88" spans="1:49" s="35" customFormat="1">
      <c r="A88" s="34" t="s">
        <v>86</v>
      </c>
      <c r="B88">
        <v>111644</v>
      </c>
      <c r="C88">
        <v>21.49</v>
      </c>
      <c r="D88">
        <v>57.49</v>
      </c>
      <c r="E88">
        <v>0.05</v>
      </c>
      <c r="F88">
        <v>118520</v>
      </c>
      <c r="G88">
        <v>35.880000000000003</v>
      </c>
      <c r="H88">
        <v>77.3</v>
      </c>
      <c r="I88">
        <v>0.06</v>
      </c>
      <c r="J88">
        <v>139367</v>
      </c>
      <c r="K88">
        <v>28.8</v>
      </c>
      <c r="L88">
        <v>81.14</v>
      </c>
      <c r="M88">
        <v>0.06</v>
      </c>
      <c r="N88"/>
      <c r="O88" s="35">
        <v>20.11</v>
      </c>
      <c r="P88" s="35">
        <v>53.21</v>
      </c>
      <c r="Q88" s="35">
        <v>0</v>
      </c>
      <c r="R88" s="35">
        <v>104013</v>
      </c>
      <c r="S88" s="35">
        <v>33.619999999999997</v>
      </c>
      <c r="T88" s="35">
        <v>73.83</v>
      </c>
      <c r="U88" s="35">
        <v>0</v>
      </c>
      <c r="V88" s="35">
        <v>108255</v>
      </c>
      <c r="W88" s="35">
        <v>28.78</v>
      </c>
      <c r="X88" s="35">
        <v>78.33</v>
      </c>
      <c r="Y88" s="35">
        <v>0</v>
      </c>
      <c r="Z88" s="35">
        <v>14354</v>
      </c>
      <c r="AA88" s="35">
        <v>28.88</v>
      </c>
      <c r="AB88" s="35">
        <v>87.22</v>
      </c>
      <c r="AC88" s="35">
        <v>0.5</v>
      </c>
      <c r="AD88" s="35">
        <v>17368</v>
      </c>
      <c r="AE88" s="35">
        <v>52.81</v>
      </c>
      <c r="AF88" s="35">
        <v>93.08</v>
      </c>
      <c r="AG88" s="35">
        <v>0.48</v>
      </c>
      <c r="AH88" s="35">
        <v>18960</v>
      </c>
      <c r="AI88" s="35">
        <v>29.41</v>
      </c>
      <c r="AJ88" s="35">
        <v>98.09</v>
      </c>
      <c r="AK88" s="35">
        <v>0.5</v>
      </c>
      <c r="AL88" s="35">
        <v>11066</v>
      </c>
      <c r="AM88" s="35">
        <v>24.23</v>
      </c>
      <c r="AN88" s="35">
        <v>54.46</v>
      </c>
      <c r="AO88" s="35">
        <v>1</v>
      </c>
      <c r="AP88" s="35">
        <v>11816</v>
      </c>
      <c r="AQ88" s="35">
        <v>46.72</v>
      </c>
      <c r="AR88" s="35">
        <v>74.599999999999994</v>
      </c>
      <c r="AS88" s="35">
        <v>1</v>
      </c>
      <c r="AT88" s="35">
        <v>12130</v>
      </c>
      <c r="AU88" s="35">
        <v>28</v>
      </c>
      <c r="AV88" s="35">
        <v>79.77</v>
      </c>
      <c r="AW88" s="35">
        <v>1</v>
      </c>
    </row>
    <row r="89" spans="1:49" s="35" customFormat="1">
      <c r="A89" s="34" t="s">
        <v>87</v>
      </c>
      <c r="B89">
        <v>109858</v>
      </c>
      <c r="C89">
        <v>22.49</v>
      </c>
      <c r="D89">
        <v>58.72</v>
      </c>
      <c r="E89">
        <v>0.05</v>
      </c>
      <c r="F89">
        <v>118931</v>
      </c>
      <c r="G89">
        <v>46.16</v>
      </c>
      <c r="H89">
        <v>84.01</v>
      </c>
      <c r="I89">
        <v>0.06</v>
      </c>
      <c r="J89">
        <v>139367</v>
      </c>
      <c r="K89">
        <v>28.35</v>
      </c>
      <c r="L89">
        <v>80.400000000000006</v>
      </c>
      <c r="M89">
        <v>0.06</v>
      </c>
      <c r="N89"/>
      <c r="O89" s="35">
        <v>20.79</v>
      </c>
      <c r="P89" s="35">
        <v>54.57</v>
      </c>
      <c r="Q89" s="35">
        <v>0</v>
      </c>
      <c r="R89" s="35">
        <v>104190</v>
      </c>
      <c r="S89" s="35">
        <v>42</v>
      </c>
      <c r="T89" s="35">
        <v>81.05</v>
      </c>
      <c r="U89" s="35">
        <v>0</v>
      </c>
      <c r="V89" s="35">
        <v>108261</v>
      </c>
      <c r="W89" s="35">
        <v>28.28</v>
      </c>
      <c r="X89" s="35">
        <v>77.2</v>
      </c>
      <c r="Y89" s="35">
        <v>0</v>
      </c>
      <c r="Z89" s="35">
        <v>14139</v>
      </c>
      <c r="AA89" s="35">
        <v>31.29</v>
      </c>
      <c r="AB89" s="35">
        <v>87.49</v>
      </c>
      <c r="AC89" s="35">
        <v>0.5</v>
      </c>
      <c r="AD89" s="35">
        <v>17977</v>
      </c>
      <c r="AE89" s="35">
        <v>72.69</v>
      </c>
      <c r="AF89" s="35">
        <v>94.85</v>
      </c>
      <c r="AG89" s="35">
        <v>0.48</v>
      </c>
      <c r="AH89" s="35">
        <v>19196</v>
      </c>
      <c r="AI89" s="35">
        <v>28.88</v>
      </c>
      <c r="AJ89" s="35">
        <v>98.24</v>
      </c>
      <c r="AK89" s="35">
        <v>0.5</v>
      </c>
      <c r="AL89" s="35">
        <v>10653</v>
      </c>
      <c r="AM89" s="35">
        <v>26.18</v>
      </c>
      <c r="AN89" s="35">
        <v>55.93</v>
      </c>
      <c r="AO89" s="35">
        <v>1</v>
      </c>
      <c r="AP89" s="35">
        <v>11615</v>
      </c>
      <c r="AQ89" s="35">
        <v>65.680000000000007</v>
      </c>
      <c r="AR89" s="35">
        <v>81.42</v>
      </c>
      <c r="AS89" s="35">
        <v>1</v>
      </c>
      <c r="AT89" s="35">
        <v>11874</v>
      </c>
      <c r="AU89" s="35">
        <v>28.11</v>
      </c>
      <c r="AV89" s="35">
        <v>80.760000000000005</v>
      </c>
      <c r="AW89" s="35">
        <v>1</v>
      </c>
    </row>
    <row r="90" spans="1:49" s="35" customFormat="1">
      <c r="A90" s="34" t="s">
        <v>88</v>
      </c>
      <c r="B90">
        <v>111579</v>
      </c>
      <c r="C90">
        <v>19.12</v>
      </c>
      <c r="D90">
        <v>54.49</v>
      </c>
      <c r="E90">
        <v>0.05</v>
      </c>
      <c r="F90">
        <v>118821</v>
      </c>
      <c r="G90">
        <v>45.65</v>
      </c>
      <c r="H90">
        <v>85.14</v>
      </c>
      <c r="I90">
        <v>0.06</v>
      </c>
      <c r="J90">
        <v>139376</v>
      </c>
      <c r="K90">
        <v>31.61</v>
      </c>
      <c r="L90">
        <v>86.54</v>
      </c>
      <c r="M90">
        <v>0.06</v>
      </c>
      <c r="N90"/>
      <c r="O90" s="35">
        <v>18.5</v>
      </c>
      <c r="P90" s="35">
        <v>50.04</v>
      </c>
      <c r="Q90" s="35">
        <v>0</v>
      </c>
      <c r="R90" s="35">
        <v>103778</v>
      </c>
      <c r="S90" s="35">
        <v>42.1</v>
      </c>
      <c r="T90" s="35">
        <v>82.56</v>
      </c>
      <c r="U90" s="35">
        <v>0</v>
      </c>
      <c r="V90" s="35">
        <v>107909</v>
      </c>
      <c r="W90" s="35">
        <v>31.54</v>
      </c>
      <c r="X90" s="35">
        <v>84.4</v>
      </c>
      <c r="Y90" s="35">
        <v>0</v>
      </c>
      <c r="Z90" s="35">
        <v>15045</v>
      </c>
      <c r="AA90" s="35">
        <v>23.07</v>
      </c>
      <c r="AB90" s="35">
        <v>84.62</v>
      </c>
      <c r="AC90" s="35">
        <v>0.5</v>
      </c>
      <c r="AD90" s="35">
        <v>18332</v>
      </c>
      <c r="AE90" s="35">
        <v>72.19</v>
      </c>
      <c r="AF90" s="35">
        <v>94.95</v>
      </c>
      <c r="AG90" s="35">
        <v>0.48</v>
      </c>
      <c r="AH90" s="35">
        <v>19549</v>
      </c>
      <c r="AI90" s="35">
        <v>32.17</v>
      </c>
      <c r="AJ90" s="35">
        <v>98.41</v>
      </c>
      <c r="AK90" s="35">
        <v>0.5</v>
      </c>
      <c r="AL90" s="35">
        <v>10837</v>
      </c>
      <c r="AM90" s="35">
        <v>19.78</v>
      </c>
      <c r="AN90" s="35">
        <v>50.88</v>
      </c>
      <c r="AO90" s="35">
        <v>1</v>
      </c>
      <c r="AP90" s="35">
        <v>11659</v>
      </c>
      <c r="AQ90" s="35">
        <v>64.680000000000007</v>
      </c>
      <c r="AR90" s="35">
        <v>82.54</v>
      </c>
      <c r="AS90" s="35">
        <v>1</v>
      </c>
      <c r="AT90" s="35">
        <v>11891</v>
      </c>
      <c r="AU90" s="35">
        <v>31.33</v>
      </c>
      <c r="AV90" s="35">
        <v>86.42</v>
      </c>
      <c r="AW90" s="35">
        <v>1</v>
      </c>
    </row>
    <row r="91" spans="1:49" s="35" customFormat="1">
      <c r="A91" s="34" t="s">
        <v>89</v>
      </c>
      <c r="B91">
        <v>115661</v>
      </c>
      <c r="C91">
        <v>20.100000000000001</v>
      </c>
      <c r="D91">
        <v>58.03</v>
      </c>
      <c r="E91">
        <v>0.06</v>
      </c>
      <c r="F91">
        <v>120803</v>
      </c>
      <c r="G91">
        <v>64.98</v>
      </c>
      <c r="H91">
        <v>93.84</v>
      </c>
      <c r="I91">
        <v>7.0000000000000007E-2</v>
      </c>
      <c r="J91">
        <v>139336</v>
      </c>
      <c r="K91">
        <v>25.43</v>
      </c>
      <c r="L91">
        <v>73.430000000000007</v>
      </c>
      <c r="M91">
        <v>0.06</v>
      </c>
      <c r="N91"/>
      <c r="O91" s="35">
        <v>19.64</v>
      </c>
      <c r="P91" s="35">
        <v>53.14</v>
      </c>
      <c r="Q91" s="35">
        <v>0</v>
      </c>
      <c r="R91" s="35">
        <v>105138</v>
      </c>
      <c r="S91" s="35">
        <v>55.44</v>
      </c>
      <c r="T91" s="35">
        <v>92.67</v>
      </c>
      <c r="U91" s="35">
        <v>0</v>
      </c>
      <c r="V91" s="35">
        <v>108179</v>
      </c>
      <c r="W91" s="35">
        <v>25.39</v>
      </c>
      <c r="X91" s="35">
        <v>69.23</v>
      </c>
      <c r="Y91" s="35">
        <v>0</v>
      </c>
      <c r="Z91" s="35">
        <v>16625</v>
      </c>
      <c r="AA91" s="35">
        <v>22.57</v>
      </c>
      <c r="AB91" s="35">
        <v>88.63</v>
      </c>
      <c r="AC91" s="35">
        <v>0.5</v>
      </c>
      <c r="AD91" s="35">
        <v>18813</v>
      </c>
      <c r="AE91" s="35">
        <v>101.64</v>
      </c>
      <c r="AF91" s="35">
        <v>97.38</v>
      </c>
      <c r="AG91" s="35">
        <v>0.48</v>
      </c>
      <c r="AH91" s="35">
        <v>19130</v>
      </c>
      <c r="AI91" s="35">
        <v>25.94</v>
      </c>
      <c r="AJ91" s="35">
        <v>97.38</v>
      </c>
      <c r="AK91" s="35">
        <v>0.5</v>
      </c>
      <c r="AL91" s="35">
        <v>11091</v>
      </c>
      <c r="AM91" s="35">
        <v>20.98</v>
      </c>
      <c r="AN91" s="35">
        <v>53.39</v>
      </c>
      <c r="AO91" s="35">
        <v>1</v>
      </c>
      <c r="AP91" s="35">
        <v>11861</v>
      </c>
      <c r="AQ91" s="35">
        <v>96.43</v>
      </c>
      <c r="AR91" s="35">
        <v>91.79</v>
      </c>
      <c r="AS91" s="35">
        <v>0.99</v>
      </c>
      <c r="AT91" s="35">
        <v>11990</v>
      </c>
      <c r="AU91" s="35">
        <v>25.04</v>
      </c>
      <c r="AV91" s="35">
        <v>72.98</v>
      </c>
      <c r="AW91" s="35">
        <v>1</v>
      </c>
    </row>
    <row r="92" spans="1:49" s="35" customFormat="1">
      <c r="A92" s="34" t="s">
        <v>90</v>
      </c>
      <c r="B92">
        <v>108447</v>
      </c>
      <c r="C92">
        <v>12.15</v>
      </c>
      <c r="D92">
        <v>37.619999999999997</v>
      </c>
      <c r="E92">
        <v>0.04</v>
      </c>
      <c r="F92">
        <v>118983</v>
      </c>
      <c r="G92">
        <v>44.46</v>
      </c>
      <c r="H92">
        <v>84.98</v>
      </c>
      <c r="I92">
        <v>0.06</v>
      </c>
      <c r="J92">
        <v>139323</v>
      </c>
      <c r="K92">
        <v>26.7</v>
      </c>
      <c r="L92">
        <v>75.819999999999993</v>
      </c>
      <c r="M92">
        <v>0.06</v>
      </c>
      <c r="N92"/>
      <c r="O92" s="35">
        <v>11.9</v>
      </c>
      <c r="P92" s="35">
        <v>32.950000000000003</v>
      </c>
      <c r="Q92" s="35">
        <v>0</v>
      </c>
      <c r="R92" s="35">
        <v>104400</v>
      </c>
      <c r="S92" s="35">
        <v>41.17</v>
      </c>
      <c r="T92" s="35">
        <v>82.24</v>
      </c>
      <c r="U92" s="35">
        <v>0</v>
      </c>
      <c r="V92" s="35">
        <v>108424</v>
      </c>
      <c r="W92" s="35">
        <v>26.96</v>
      </c>
      <c r="X92" s="35">
        <v>72.34</v>
      </c>
      <c r="Y92" s="35">
        <v>0</v>
      </c>
      <c r="Z92" s="35">
        <v>12538</v>
      </c>
      <c r="AA92" s="35">
        <v>15</v>
      </c>
      <c r="AB92" s="35">
        <v>75.41</v>
      </c>
      <c r="AC92" s="35">
        <v>0.51</v>
      </c>
      <c r="AD92" s="35">
        <v>17799</v>
      </c>
      <c r="AE92" s="35">
        <v>70.8</v>
      </c>
      <c r="AF92" s="35">
        <v>94.78</v>
      </c>
      <c r="AG92" s="35">
        <v>0.48</v>
      </c>
      <c r="AH92" s="35">
        <v>18756</v>
      </c>
      <c r="AI92" s="35">
        <v>26.1</v>
      </c>
      <c r="AJ92" s="35">
        <v>97.4</v>
      </c>
      <c r="AK92" s="35">
        <v>0.5</v>
      </c>
      <c r="AL92" s="35">
        <v>10913</v>
      </c>
      <c r="AM92" s="35">
        <v>11.8</v>
      </c>
      <c r="AN92" s="35">
        <v>34.08</v>
      </c>
      <c r="AO92" s="35">
        <v>1</v>
      </c>
      <c r="AP92" s="35">
        <v>11830</v>
      </c>
      <c r="AQ92" s="35">
        <v>62.79</v>
      </c>
      <c r="AR92" s="35">
        <v>82.77</v>
      </c>
      <c r="AS92" s="35">
        <v>1</v>
      </c>
      <c r="AT92" s="35">
        <v>12114</v>
      </c>
      <c r="AU92" s="35">
        <v>25.34</v>
      </c>
      <c r="AV92" s="35">
        <v>73.5</v>
      </c>
      <c r="AW92" s="35">
        <v>1</v>
      </c>
    </row>
    <row r="93" spans="1:49" s="35" customFormat="1">
      <c r="A93" s="34" t="s">
        <v>91</v>
      </c>
      <c r="B93">
        <v>91112</v>
      </c>
      <c r="C93">
        <v>7.71</v>
      </c>
      <c r="D93">
        <v>24.77</v>
      </c>
      <c r="E93">
        <v>0.03</v>
      </c>
      <c r="F93">
        <v>115433</v>
      </c>
      <c r="G93">
        <v>32.47</v>
      </c>
      <c r="H93">
        <v>71.05</v>
      </c>
      <c r="I93">
        <v>0.06</v>
      </c>
      <c r="J93">
        <v>139334</v>
      </c>
      <c r="K93">
        <v>25.63</v>
      </c>
      <c r="L93">
        <v>73.38</v>
      </c>
      <c r="M93">
        <v>0.06</v>
      </c>
      <c r="N93"/>
      <c r="O93" s="35">
        <v>7.45</v>
      </c>
      <c r="P93" s="35">
        <v>20.84</v>
      </c>
      <c r="Q93" s="35">
        <v>0</v>
      </c>
      <c r="R93" s="35">
        <v>101874</v>
      </c>
      <c r="S93" s="35">
        <v>30.48</v>
      </c>
      <c r="T93" s="35">
        <v>67.63</v>
      </c>
      <c r="U93" s="35">
        <v>0</v>
      </c>
      <c r="V93" s="35">
        <v>108287</v>
      </c>
      <c r="W93" s="35">
        <v>26.04</v>
      </c>
      <c r="X93" s="35">
        <v>69.62</v>
      </c>
      <c r="Y93" s="35">
        <v>0</v>
      </c>
      <c r="Z93" s="35">
        <v>8039</v>
      </c>
      <c r="AA93" s="35">
        <v>11.4</v>
      </c>
      <c r="AB93" s="35">
        <v>67.489999999999995</v>
      </c>
      <c r="AC93" s="35">
        <v>0.52</v>
      </c>
      <c r="AD93" s="35">
        <v>16584</v>
      </c>
      <c r="AE93" s="35">
        <v>48.35</v>
      </c>
      <c r="AF93" s="35">
        <v>89.69</v>
      </c>
      <c r="AG93" s="35">
        <v>0.48</v>
      </c>
      <c r="AH93" s="35">
        <v>19178</v>
      </c>
      <c r="AI93" s="35">
        <v>24.5</v>
      </c>
      <c r="AJ93" s="35">
        <v>97.04</v>
      </c>
      <c r="AK93" s="35">
        <v>0.5</v>
      </c>
      <c r="AL93" s="35">
        <v>9447</v>
      </c>
      <c r="AM93" s="35">
        <v>7.58</v>
      </c>
      <c r="AN93" s="35">
        <v>22.33</v>
      </c>
      <c r="AO93" s="35">
        <v>1</v>
      </c>
      <c r="AP93" s="35">
        <v>11461</v>
      </c>
      <c r="AQ93" s="35">
        <v>41.9</v>
      </c>
      <c r="AR93" s="35">
        <v>67.94</v>
      </c>
      <c r="AS93" s="35">
        <v>1</v>
      </c>
      <c r="AT93" s="35">
        <v>11850</v>
      </c>
      <c r="AU93" s="35">
        <v>23.74</v>
      </c>
      <c r="AV93" s="35">
        <v>69.400000000000006</v>
      </c>
      <c r="AW93" s="35">
        <v>1</v>
      </c>
    </row>
    <row r="94" spans="1:49">
      <c r="A94" s="2" t="s">
        <v>92</v>
      </c>
      <c r="B94">
        <v>117393</v>
      </c>
      <c r="C94">
        <v>55.34</v>
      </c>
      <c r="D94">
        <v>92.88</v>
      </c>
      <c r="E94">
        <v>0.06</v>
      </c>
      <c r="F94">
        <v>120950</v>
      </c>
      <c r="G94">
        <v>63.37</v>
      </c>
      <c r="H94">
        <v>93.8</v>
      </c>
      <c r="I94">
        <v>7.0000000000000007E-2</v>
      </c>
      <c r="J94">
        <v>139402</v>
      </c>
      <c r="K94">
        <v>28.21</v>
      </c>
      <c r="L94">
        <v>79.260000000000005</v>
      </c>
      <c r="M94">
        <v>0.06</v>
      </c>
      <c r="N94"/>
      <c r="O94">
        <v>47.79</v>
      </c>
      <c r="P94">
        <v>92.14</v>
      </c>
      <c r="Q94">
        <v>0</v>
      </c>
      <c r="R94">
        <v>105160</v>
      </c>
      <c r="S94">
        <v>54.23</v>
      </c>
      <c r="T94">
        <v>92.64</v>
      </c>
      <c r="U94">
        <v>0</v>
      </c>
      <c r="V94">
        <v>108162</v>
      </c>
      <c r="W94">
        <v>28.32</v>
      </c>
      <c r="X94">
        <v>76.25</v>
      </c>
      <c r="Y94">
        <v>0</v>
      </c>
      <c r="Z94">
        <v>17625</v>
      </c>
      <c r="AA94">
        <v>81.569999999999993</v>
      </c>
      <c r="AB94">
        <v>97.49</v>
      </c>
      <c r="AC94">
        <v>0.49</v>
      </c>
      <c r="AD94">
        <v>18830</v>
      </c>
      <c r="AE94">
        <v>100.3</v>
      </c>
      <c r="AF94">
        <v>97.58</v>
      </c>
      <c r="AG94">
        <v>0.48</v>
      </c>
      <c r="AH94">
        <v>19112</v>
      </c>
      <c r="AI94">
        <v>28.32</v>
      </c>
      <c r="AJ94">
        <v>97.76</v>
      </c>
      <c r="AK94">
        <v>0.5</v>
      </c>
      <c r="AL94">
        <v>11537</v>
      </c>
      <c r="AM94">
        <v>77.94</v>
      </c>
      <c r="AN94">
        <v>90.36</v>
      </c>
      <c r="AO94">
        <v>1</v>
      </c>
      <c r="AP94">
        <v>12004</v>
      </c>
      <c r="AQ94">
        <v>93.98</v>
      </c>
      <c r="AR94">
        <v>91.74</v>
      </c>
      <c r="AS94">
        <v>1</v>
      </c>
      <c r="AT94">
        <v>12094</v>
      </c>
      <c r="AU94">
        <v>27.02</v>
      </c>
      <c r="AV94">
        <v>76.959999999999994</v>
      </c>
      <c r="AW94">
        <v>1</v>
      </c>
    </row>
    <row r="95" spans="1:49">
      <c r="A95" s="2" t="s">
        <v>93</v>
      </c>
      <c r="B95">
        <v>114501</v>
      </c>
      <c r="C95">
        <v>33.97</v>
      </c>
      <c r="D95">
        <v>77.13</v>
      </c>
      <c r="E95">
        <v>0.06</v>
      </c>
      <c r="F95">
        <v>119001</v>
      </c>
      <c r="G95">
        <v>47.57</v>
      </c>
      <c r="H95">
        <v>85.84</v>
      </c>
      <c r="I95">
        <v>0.06</v>
      </c>
      <c r="J95">
        <v>139352</v>
      </c>
      <c r="K95">
        <v>30.36</v>
      </c>
      <c r="L95">
        <v>83.79</v>
      </c>
      <c r="M95">
        <v>0.06</v>
      </c>
      <c r="N95"/>
      <c r="O95">
        <v>30.86</v>
      </c>
      <c r="P95">
        <v>74.27</v>
      </c>
      <c r="Q95">
        <v>0</v>
      </c>
      <c r="R95">
        <v>104107</v>
      </c>
      <c r="S95">
        <v>43.78</v>
      </c>
      <c r="T95">
        <v>83.57</v>
      </c>
      <c r="U95">
        <v>0</v>
      </c>
      <c r="V95">
        <v>108089</v>
      </c>
      <c r="W95">
        <v>30.58</v>
      </c>
      <c r="X95">
        <v>81.430000000000007</v>
      </c>
      <c r="Y95">
        <v>0</v>
      </c>
      <c r="Z95">
        <v>16635</v>
      </c>
      <c r="AA95">
        <v>46.02</v>
      </c>
      <c r="AB95">
        <v>93.13</v>
      </c>
      <c r="AC95">
        <v>0.49</v>
      </c>
      <c r="AD95">
        <v>18240</v>
      </c>
      <c r="AE95">
        <v>76.790000000000006</v>
      </c>
      <c r="AF95">
        <v>95.32</v>
      </c>
      <c r="AG95">
        <v>0.48</v>
      </c>
      <c r="AH95">
        <v>19418</v>
      </c>
      <c r="AI95">
        <v>29.97</v>
      </c>
      <c r="AJ95">
        <v>98.12</v>
      </c>
      <c r="AK95">
        <v>0.5</v>
      </c>
      <c r="AL95">
        <v>10962</v>
      </c>
      <c r="AM95">
        <v>41.86</v>
      </c>
      <c r="AN95">
        <v>73.680000000000007</v>
      </c>
      <c r="AO95">
        <v>1</v>
      </c>
      <c r="AP95">
        <v>11575</v>
      </c>
      <c r="AQ95">
        <v>68.62</v>
      </c>
      <c r="AR95">
        <v>83.39</v>
      </c>
      <c r="AS95">
        <v>1</v>
      </c>
      <c r="AT95">
        <v>11816</v>
      </c>
      <c r="AU95">
        <v>29</v>
      </c>
      <c r="AV95">
        <v>81.84</v>
      </c>
      <c r="AW95">
        <v>1</v>
      </c>
    </row>
    <row r="96" spans="1:49" s="35" customFormat="1">
      <c r="A96" s="34" t="s">
        <v>94</v>
      </c>
      <c r="B96">
        <v>107275</v>
      </c>
      <c r="C96">
        <v>20.55</v>
      </c>
      <c r="D96">
        <v>54.7</v>
      </c>
      <c r="E96">
        <v>0.05</v>
      </c>
      <c r="F96">
        <v>114282</v>
      </c>
      <c r="G96">
        <v>30.83</v>
      </c>
      <c r="H96">
        <v>69.09</v>
      </c>
      <c r="I96">
        <v>0.06</v>
      </c>
      <c r="J96">
        <v>139376</v>
      </c>
      <c r="K96">
        <v>31.68</v>
      </c>
      <c r="L96">
        <v>87.46</v>
      </c>
      <c r="M96">
        <v>0.06</v>
      </c>
      <c r="N96"/>
      <c r="O96" s="35">
        <v>19.09</v>
      </c>
      <c r="P96" s="35">
        <v>50.65</v>
      </c>
      <c r="Q96" s="35">
        <v>0</v>
      </c>
      <c r="R96" s="35">
        <v>100888</v>
      </c>
      <c r="S96" s="35">
        <v>29.44</v>
      </c>
      <c r="T96" s="35">
        <v>65.41</v>
      </c>
      <c r="U96" s="35">
        <v>0</v>
      </c>
      <c r="V96" s="35">
        <v>108139</v>
      </c>
      <c r="W96" s="35">
        <v>31.54</v>
      </c>
      <c r="X96" s="35">
        <v>85.5</v>
      </c>
      <c r="Y96" s="35">
        <v>0</v>
      </c>
      <c r="Z96" s="35">
        <v>13251</v>
      </c>
      <c r="AA96" s="35">
        <v>29.06</v>
      </c>
      <c r="AB96" s="35">
        <v>85.08</v>
      </c>
      <c r="AC96" s="35">
        <v>0.5</v>
      </c>
      <c r="AD96" s="35">
        <v>16157</v>
      </c>
      <c r="AE96" s="35">
        <v>46.72</v>
      </c>
      <c r="AF96" s="35">
        <v>88.93</v>
      </c>
      <c r="AG96" s="35">
        <v>0.48</v>
      </c>
      <c r="AH96" s="35">
        <v>19252</v>
      </c>
      <c r="AI96" s="35">
        <v>32.43</v>
      </c>
      <c r="AJ96" s="35">
        <v>98.39</v>
      </c>
      <c r="AK96" s="35">
        <v>0.5</v>
      </c>
      <c r="AL96" s="35">
        <v>10634</v>
      </c>
      <c r="AM96" s="35">
        <v>23.16</v>
      </c>
      <c r="AN96" s="35">
        <v>51.43</v>
      </c>
      <c r="AO96" s="35">
        <v>1</v>
      </c>
      <c r="AP96" s="35">
        <v>11437</v>
      </c>
      <c r="AQ96" s="35">
        <v>38.840000000000003</v>
      </c>
      <c r="AR96" s="35">
        <v>65.95</v>
      </c>
      <c r="AS96" s="35">
        <v>1</v>
      </c>
      <c r="AT96" s="35">
        <v>11961</v>
      </c>
      <c r="AU96" s="35">
        <v>31.73</v>
      </c>
      <c r="AV96" s="35">
        <v>87.63</v>
      </c>
      <c r="AW96" s="35">
        <v>1</v>
      </c>
    </row>
    <row r="97" spans="1:49">
      <c r="A97" s="2" t="s">
        <v>95</v>
      </c>
      <c r="B97">
        <v>111851</v>
      </c>
      <c r="C97">
        <v>27.57</v>
      </c>
      <c r="D97">
        <v>65.319999999999993</v>
      </c>
      <c r="E97">
        <v>0.05</v>
      </c>
      <c r="F97">
        <v>117031</v>
      </c>
      <c r="G97">
        <v>39.32</v>
      </c>
      <c r="H97">
        <v>77.17</v>
      </c>
      <c r="I97">
        <v>0.06</v>
      </c>
      <c r="J97">
        <v>139361</v>
      </c>
      <c r="K97">
        <v>29.29</v>
      </c>
      <c r="L97">
        <v>82.2</v>
      </c>
      <c r="M97">
        <v>0.06</v>
      </c>
      <c r="N97"/>
      <c r="O97">
        <v>24.97</v>
      </c>
      <c r="P97">
        <v>61.71</v>
      </c>
      <c r="Q97">
        <v>0</v>
      </c>
      <c r="R97">
        <v>102892</v>
      </c>
      <c r="S97">
        <v>36.58</v>
      </c>
      <c r="T97">
        <v>73.819999999999993</v>
      </c>
      <c r="U97">
        <v>0</v>
      </c>
      <c r="V97">
        <v>108100</v>
      </c>
      <c r="W97">
        <v>29.12</v>
      </c>
      <c r="X97">
        <v>79.25</v>
      </c>
      <c r="Y97">
        <v>0</v>
      </c>
      <c r="Z97">
        <v>14875</v>
      </c>
      <c r="AA97">
        <v>39.299999999999997</v>
      </c>
      <c r="AB97">
        <v>89.01</v>
      </c>
      <c r="AC97">
        <v>0.49</v>
      </c>
      <c r="AD97">
        <v>17134</v>
      </c>
      <c r="AE97">
        <v>61.73</v>
      </c>
      <c r="AF97">
        <v>92.17</v>
      </c>
      <c r="AG97">
        <v>0.48</v>
      </c>
      <c r="AH97">
        <v>19191</v>
      </c>
      <c r="AI97">
        <v>30.24</v>
      </c>
      <c r="AJ97">
        <v>98.22</v>
      </c>
      <c r="AK97">
        <v>0.5</v>
      </c>
      <c r="AL97">
        <v>11012</v>
      </c>
      <c r="AM97">
        <v>33.92</v>
      </c>
      <c r="AN97">
        <v>62.25</v>
      </c>
      <c r="AO97">
        <v>1</v>
      </c>
      <c r="AP97">
        <v>11636</v>
      </c>
      <c r="AQ97">
        <v>54.03</v>
      </c>
      <c r="AR97">
        <v>74.36</v>
      </c>
      <c r="AS97">
        <v>1</v>
      </c>
      <c r="AT97">
        <v>12044</v>
      </c>
      <c r="AU97">
        <v>29.35</v>
      </c>
      <c r="AV97">
        <v>83.1</v>
      </c>
      <c r="AW97">
        <v>1</v>
      </c>
    </row>
    <row r="98" spans="1:49">
      <c r="A98" s="2" t="s">
        <v>96</v>
      </c>
      <c r="B98">
        <v>115077</v>
      </c>
      <c r="C98">
        <v>34.31</v>
      </c>
      <c r="D98">
        <v>75.98</v>
      </c>
      <c r="E98">
        <v>0.06</v>
      </c>
      <c r="F98">
        <v>119165</v>
      </c>
      <c r="G98">
        <v>47.01</v>
      </c>
      <c r="H98">
        <v>84.53</v>
      </c>
      <c r="I98">
        <v>0.06</v>
      </c>
      <c r="J98">
        <v>139331</v>
      </c>
      <c r="K98">
        <v>28.01</v>
      </c>
      <c r="L98">
        <v>78.72</v>
      </c>
      <c r="M98">
        <v>0.06</v>
      </c>
      <c r="N98"/>
      <c r="O98">
        <v>30.74</v>
      </c>
      <c r="P98">
        <v>72.89</v>
      </c>
      <c r="Q98">
        <v>0</v>
      </c>
      <c r="R98">
        <v>104038</v>
      </c>
      <c r="S98">
        <v>42.61</v>
      </c>
      <c r="T98">
        <v>81.73</v>
      </c>
      <c r="U98">
        <v>0</v>
      </c>
      <c r="V98">
        <v>107948</v>
      </c>
      <c r="W98">
        <v>28.07</v>
      </c>
      <c r="X98">
        <v>75.459999999999994</v>
      </c>
      <c r="Y98">
        <v>0</v>
      </c>
      <c r="Z98">
        <v>16606</v>
      </c>
      <c r="AA98">
        <v>48.02</v>
      </c>
      <c r="AB98">
        <v>93.28</v>
      </c>
      <c r="AC98">
        <v>0.49</v>
      </c>
      <c r="AD98">
        <v>18115</v>
      </c>
      <c r="AE98">
        <v>74.989999999999995</v>
      </c>
      <c r="AF98">
        <v>95.11</v>
      </c>
      <c r="AG98">
        <v>0.48</v>
      </c>
      <c r="AH98">
        <v>19242</v>
      </c>
      <c r="AI98">
        <v>28.23</v>
      </c>
      <c r="AJ98">
        <v>97.79</v>
      </c>
      <c r="AK98">
        <v>0.5</v>
      </c>
      <c r="AL98">
        <v>11294</v>
      </c>
      <c r="AM98">
        <v>43.68</v>
      </c>
      <c r="AN98">
        <v>72.98</v>
      </c>
      <c r="AO98">
        <v>1</v>
      </c>
      <c r="AP98">
        <v>11839</v>
      </c>
      <c r="AQ98">
        <v>67.3</v>
      </c>
      <c r="AR98">
        <v>81.98</v>
      </c>
      <c r="AS98">
        <v>1</v>
      </c>
      <c r="AT98">
        <v>12113</v>
      </c>
      <c r="AU98">
        <v>27.1</v>
      </c>
      <c r="AV98">
        <v>77.47</v>
      </c>
      <c r="AW98">
        <v>1</v>
      </c>
    </row>
    <row r="99" spans="1:49">
      <c r="A99" s="2"/>
      <c r="B99" s="15">
        <f>AVERAGE(B3:B98)</f>
        <v>114596.39583333333</v>
      </c>
      <c r="C99" s="2"/>
      <c r="D99" s="2"/>
      <c r="F99" s="6"/>
      <c r="G99" s="2"/>
      <c r="H99" s="2"/>
      <c r="I99" s="2"/>
      <c r="J99" s="6">
        <f>AVERAGE(J3:J98)</f>
        <v>139365.95833333334</v>
      </c>
      <c r="K99" s="2"/>
      <c r="L99" s="2"/>
      <c r="M99" s="2"/>
    </row>
    <row r="100" spans="1:49">
      <c r="A100"/>
      <c r="B100" s="13"/>
      <c r="C100">
        <f>AVERAGE(C14:C98)</f>
        <v>36.452352941176471</v>
      </c>
      <c r="F100"/>
      <c r="J100"/>
    </row>
    <row r="101" spans="1:49">
      <c r="A101"/>
      <c r="B101" s="13"/>
      <c r="F101"/>
      <c r="J101"/>
    </row>
    <row r="102" spans="1:49">
      <c r="A102"/>
      <c r="B102" s="13"/>
      <c r="F102"/>
      <c r="J102"/>
    </row>
    <row r="103" spans="1:49">
      <c r="A103"/>
      <c r="B103" s="13"/>
      <c r="F103"/>
      <c r="J103"/>
    </row>
    <row r="104" spans="1:49">
      <c r="A104"/>
      <c r="B104" s="13"/>
      <c r="F104"/>
      <c r="J104"/>
    </row>
    <row r="105" spans="1:49">
      <c r="A105"/>
      <c r="B105" s="13"/>
      <c r="F105"/>
      <c r="J105"/>
    </row>
    <row r="203" spans="1:4">
      <c r="A203" s="1" t="s">
        <v>118</v>
      </c>
      <c r="B203" s="16" t="s">
        <v>119</v>
      </c>
      <c r="C203" t="s">
        <v>120</v>
      </c>
      <c r="D203" t="s">
        <v>121</v>
      </c>
    </row>
    <row r="204" spans="1:4">
      <c r="A204" s="1" t="s">
        <v>122</v>
      </c>
      <c r="B204" s="16" t="s">
        <v>123</v>
      </c>
      <c r="C204" t="s">
        <v>124</v>
      </c>
      <c r="D204" t="s">
        <v>125</v>
      </c>
    </row>
    <row r="205" spans="1:4">
      <c r="A205" s="1" t="s">
        <v>126</v>
      </c>
      <c r="B205" s="16" t="s">
        <v>127</v>
      </c>
      <c r="C205" t="s">
        <v>128</v>
      </c>
      <c r="D205" t="s">
        <v>125</v>
      </c>
    </row>
    <row r="206" spans="1:4">
      <c r="A206" s="1" t="s">
        <v>129</v>
      </c>
      <c r="B206" s="16" t="s">
        <v>130</v>
      </c>
      <c r="C206" t="s">
        <v>131</v>
      </c>
      <c r="D206" t="s">
        <v>125</v>
      </c>
    </row>
    <row r="207" spans="1:4">
      <c r="A207" s="1" t="s">
        <v>132</v>
      </c>
      <c r="B207" s="16" t="s">
        <v>133</v>
      </c>
      <c r="C207" t="s">
        <v>134</v>
      </c>
      <c r="D207" t="s">
        <v>125</v>
      </c>
    </row>
    <row r="208" spans="1:4">
      <c r="A208" s="1" t="s">
        <v>135</v>
      </c>
      <c r="B208" s="16" t="s">
        <v>136</v>
      </c>
      <c r="C208" t="s">
        <v>137</v>
      </c>
      <c r="D208" t="s">
        <v>125</v>
      </c>
    </row>
    <row r="209" spans="1:4">
      <c r="A209" s="1" t="s">
        <v>138</v>
      </c>
      <c r="B209" s="16" t="s">
        <v>139</v>
      </c>
      <c r="C209" t="s">
        <v>140</v>
      </c>
      <c r="D209" t="s">
        <v>121</v>
      </c>
    </row>
    <row r="210" spans="1:4">
      <c r="A210" s="1" t="s">
        <v>141</v>
      </c>
      <c r="B210" s="16" t="s">
        <v>142</v>
      </c>
      <c r="C210" t="s">
        <v>143</v>
      </c>
      <c r="D210" t="s">
        <v>125</v>
      </c>
    </row>
    <row r="211" spans="1:4">
      <c r="A211" s="1" t="s">
        <v>144</v>
      </c>
      <c r="B211" s="16" t="s">
        <v>145</v>
      </c>
      <c r="C211" t="s">
        <v>146</v>
      </c>
      <c r="D211" t="s">
        <v>125</v>
      </c>
    </row>
    <row r="212" spans="1:4">
      <c r="A212" s="1" t="s">
        <v>147</v>
      </c>
      <c r="B212" s="16" t="s">
        <v>148</v>
      </c>
      <c r="C212" t="s">
        <v>149</v>
      </c>
      <c r="D212" t="s">
        <v>125</v>
      </c>
    </row>
    <row r="213" spans="1:4">
      <c r="A213" s="1" t="s">
        <v>150</v>
      </c>
      <c r="B213" s="16" t="s">
        <v>151</v>
      </c>
      <c r="C213" t="s">
        <v>152</v>
      </c>
      <c r="D213" t="s">
        <v>125</v>
      </c>
    </row>
    <row r="214" spans="1:4">
      <c r="A214" s="1" t="s">
        <v>153</v>
      </c>
      <c r="B214" s="16" t="s">
        <v>154</v>
      </c>
      <c r="C214" t="s">
        <v>155</v>
      </c>
      <c r="D214" t="s">
        <v>121</v>
      </c>
    </row>
    <row r="215" spans="1:4">
      <c r="A215" s="1" t="s">
        <v>156</v>
      </c>
      <c r="B215" s="16" t="s">
        <v>157</v>
      </c>
      <c r="C215" t="s">
        <v>158</v>
      </c>
      <c r="D215" t="s">
        <v>121</v>
      </c>
    </row>
  </sheetData>
  <sortState ref="A3:AW98">
    <sortCondition ref="A3"/>
  </sortState>
  <mergeCells count="12">
    <mergeCell ref="AT1:AV1"/>
    <mergeCell ref="B1:D1"/>
    <mergeCell ref="J1:L1"/>
    <mergeCell ref="F1:H1"/>
    <mergeCell ref="N1:P1"/>
    <mergeCell ref="R1:T1"/>
    <mergeCell ref="V1:X1"/>
    <mergeCell ref="Z1:AB1"/>
    <mergeCell ref="AD1:AF1"/>
    <mergeCell ref="AH1:AJ1"/>
    <mergeCell ref="AL1:AN1"/>
    <mergeCell ref="AP1:AR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2"/>
  <sheetViews>
    <sheetView workbookViewId="0">
      <selection activeCell="BC45" sqref="BC45"/>
    </sheetView>
  </sheetViews>
  <sheetFormatPr baseColWidth="10" defaultColWidth="16.6640625" defaultRowHeight="15" x14ac:dyDescent="0"/>
  <cols>
    <col min="1" max="1" width="35.6640625" style="1" customWidth="1"/>
    <col min="2" max="2" width="16.6640625" style="16"/>
    <col min="6" max="6" width="16.6640625" style="1"/>
    <col min="9" max="9" width="16.6640625" style="42"/>
    <col min="13" max="13" width="16.6640625" style="42"/>
    <col min="17" max="17" width="16.6640625" style="42"/>
    <col min="18" max="18" width="16.6640625" style="13"/>
    <col min="29" max="29" width="16.6640625" style="42"/>
    <col min="33" max="33" width="16.6640625" style="42"/>
    <col min="34" max="34" width="16.6640625" style="13"/>
    <col min="50" max="50" width="33.33203125" customWidth="1"/>
    <col min="51" max="51" width="36.83203125" customWidth="1"/>
    <col min="52" max="52" width="37.6640625" customWidth="1"/>
    <col min="53" max="53" width="35" customWidth="1"/>
    <col min="54" max="54" width="44.5" customWidth="1"/>
    <col min="55" max="55" width="32.6640625" customWidth="1"/>
    <col min="56" max="56" width="16.6640625" customWidth="1"/>
  </cols>
  <sheetData>
    <row r="1" spans="1:64">
      <c r="B1" s="51"/>
      <c r="R1" s="52"/>
      <c r="AH1" s="52"/>
      <c r="AL1" t="s">
        <v>2805</v>
      </c>
    </row>
    <row r="2" spans="1:64" ht="17">
      <c r="A2" s="7"/>
      <c r="B2" s="54" t="s">
        <v>106</v>
      </c>
      <c r="C2" s="54"/>
      <c r="D2" s="54"/>
      <c r="E2" s="31"/>
      <c r="F2" s="54" t="s">
        <v>106</v>
      </c>
      <c r="G2" s="54"/>
      <c r="H2" s="54"/>
      <c r="I2" s="40"/>
      <c r="J2" s="54" t="s">
        <v>106</v>
      </c>
      <c r="K2" s="54"/>
      <c r="L2" s="54"/>
      <c r="M2" s="40"/>
      <c r="N2" s="54" t="s">
        <v>106</v>
      </c>
      <c r="O2" s="54"/>
      <c r="P2" s="54"/>
      <c r="Q2" s="40"/>
      <c r="R2" s="55" t="s">
        <v>107</v>
      </c>
      <c r="S2" s="55"/>
      <c r="T2" s="55"/>
      <c r="U2" s="30"/>
      <c r="V2" s="55" t="s">
        <v>107</v>
      </c>
      <c r="W2" s="55"/>
      <c r="X2" s="55"/>
      <c r="Y2" s="30"/>
      <c r="Z2" s="55" t="s">
        <v>107</v>
      </c>
      <c r="AA2" s="55"/>
      <c r="AB2" s="55"/>
      <c r="AC2" s="43"/>
      <c r="AD2" s="55" t="s">
        <v>107</v>
      </c>
      <c r="AE2" s="55"/>
      <c r="AF2" s="55"/>
      <c r="AG2" s="43"/>
      <c r="AH2" s="59" t="s">
        <v>354</v>
      </c>
      <c r="AI2" s="59"/>
      <c r="AJ2" s="59"/>
      <c r="AK2" s="39"/>
      <c r="AL2" s="59" t="s">
        <v>108</v>
      </c>
      <c r="AM2" s="59"/>
      <c r="AN2" s="59"/>
      <c r="AO2" s="39"/>
      <c r="AP2" s="59" t="s">
        <v>108</v>
      </c>
      <c r="AQ2" s="59"/>
      <c r="AR2" s="59"/>
      <c r="AS2" s="39"/>
      <c r="AT2" s="59" t="s">
        <v>108</v>
      </c>
      <c r="AU2" s="59"/>
      <c r="AV2" s="59"/>
      <c r="AW2" s="39"/>
      <c r="AX2" s="59" t="s">
        <v>1460</v>
      </c>
      <c r="AY2" s="59"/>
      <c r="AZ2" s="59"/>
      <c r="BA2" s="59"/>
      <c r="BB2" s="59"/>
      <c r="BC2" s="59"/>
    </row>
    <row r="3" spans="1:64" ht="30">
      <c r="A3" s="4" t="s">
        <v>0</v>
      </c>
      <c r="B3" s="12" t="s">
        <v>100</v>
      </c>
      <c r="C3" s="9" t="s">
        <v>98</v>
      </c>
      <c r="D3" s="10" t="s">
        <v>97</v>
      </c>
      <c r="E3" s="10" t="s">
        <v>162</v>
      </c>
      <c r="F3" s="12" t="s">
        <v>103</v>
      </c>
      <c r="G3" s="9" t="s">
        <v>98</v>
      </c>
      <c r="H3" s="10" t="s">
        <v>97</v>
      </c>
      <c r="I3" s="41" t="s">
        <v>161</v>
      </c>
      <c r="J3" s="12" t="s">
        <v>104</v>
      </c>
      <c r="K3" s="9" t="s">
        <v>98</v>
      </c>
      <c r="L3" s="10" t="s">
        <v>97</v>
      </c>
      <c r="M3" s="41" t="s">
        <v>161</v>
      </c>
      <c r="N3" s="12" t="s">
        <v>105</v>
      </c>
      <c r="O3" s="9" t="s">
        <v>98</v>
      </c>
      <c r="P3" s="10" t="s">
        <v>97</v>
      </c>
      <c r="Q3" s="41" t="s">
        <v>161</v>
      </c>
      <c r="R3" s="12" t="s">
        <v>100</v>
      </c>
      <c r="S3" s="9" t="s">
        <v>98</v>
      </c>
      <c r="T3" s="10" t="s">
        <v>97</v>
      </c>
      <c r="U3" s="10" t="s">
        <v>162</v>
      </c>
      <c r="V3" s="12" t="s">
        <v>103</v>
      </c>
      <c r="W3" s="9" t="s">
        <v>98</v>
      </c>
      <c r="X3" s="10" t="s">
        <v>97</v>
      </c>
      <c r="Y3" s="10" t="s">
        <v>162</v>
      </c>
      <c r="Z3" s="12" t="s">
        <v>104</v>
      </c>
      <c r="AA3" s="9" t="s">
        <v>98</v>
      </c>
      <c r="AB3" s="10" t="s">
        <v>97</v>
      </c>
      <c r="AC3" s="41" t="s">
        <v>162</v>
      </c>
      <c r="AD3" s="12" t="s">
        <v>105</v>
      </c>
      <c r="AE3" s="9" t="s">
        <v>98</v>
      </c>
      <c r="AF3" s="10" t="s">
        <v>97</v>
      </c>
      <c r="AG3" s="41" t="s">
        <v>161</v>
      </c>
      <c r="AH3" s="12" t="s">
        <v>100</v>
      </c>
      <c r="AI3" s="9" t="s">
        <v>98</v>
      </c>
      <c r="AJ3" s="10" t="s">
        <v>97</v>
      </c>
      <c r="AK3" s="10" t="s">
        <v>551</v>
      </c>
      <c r="AL3" s="12" t="s">
        <v>103</v>
      </c>
      <c r="AM3" s="9" t="s">
        <v>98</v>
      </c>
      <c r="AN3" s="10" t="s">
        <v>97</v>
      </c>
      <c r="AO3" s="10" t="s">
        <v>161</v>
      </c>
      <c r="AP3" s="12" t="s">
        <v>104</v>
      </c>
      <c r="AQ3" s="9" t="s">
        <v>98</v>
      </c>
      <c r="AR3" s="10" t="s">
        <v>97</v>
      </c>
      <c r="AS3" s="10" t="s">
        <v>744</v>
      </c>
      <c r="AT3" s="12" t="s">
        <v>105</v>
      </c>
      <c r="AU3" s="9" t="s">
        <v>98</v>
      </c>
      <c r="AV3" s="10" t="s">
        <v>97</v>
      </c>
      <c r="AW3" s="10" t="s">
        <v>161</v>
      </c>
      <c r="AX3" s="49" t="s">
        <v>1461</v>
      </c>
      <c r="AY3" s="49" t="s">
        <v>1462</v>
      </c>
      <c r="AZ3" s="49" t="s">
        <v>1463</v>
      </c>
      <c r="BA3" s="49" t="s">
        <v>1464</v>
      </c>
      <c r="BB3" s="49" t="s">
        <v>1465</v>
      </c>
      <c r="BC3" s="49" t="s">
        <v>1466</v>
      </c>
      <c r="BH3" s="56" t="s">
        <v>109</v>
      </c>
      <c r="BI3" s="57"/>
      <c r="BJ3" s="57"/>
      <c r="BK3" s="57"/>
      <c r="BL3" s="58"/>
    </row>
    <row r="4" spans="1:64">
      <c r="A4" s="3" t="s">
        <v>1</v>
      </c>
      <c r="B4">
        <v>3144</v>
      </c>
      <c r="C4">
        <v>36.14</v>
      </c>
      <c r="D4">
        <v>72.94</v>
      </c>
      <c r="E4">
        <v>0.06</v>
      </c>
      <c r="F4">
        <v>2819</v>
      </c>
      <c r="G4">
        <v>34.86</v>
      </c>
      <c r="H4">
        <v>72.97</v>
      </c>
      <c r="I4" s="42">
        <v>0</v>
      </c>
      <c r="J4">
        <v>193</v>
      </c>
      <c r="K4">
        <v>54.93</v>
      </c>
      <c r="L4">
        <v>83.46</v>
      </c>
      <c r="M4" s="42">
        <v>0.37</v>
      </c>
      <c r="N4">
        <v>193</v>
      </c>
      <c r="O4">
        <v>54.93</v>
      </c>
      <c r="P4">
        <v>83.46</v>
      </c>
      <c r="Q4" s="42">
        <v>0.37</v>
      </c>
      <c r="R4">
        <v>14360</v>
      </c>
      <c r="S4">
        <v>48.41</v>
      </c>
      <c r="T4">
        <v>76.849999999999994</v>
      </c>
      <c r="U4">
        <v>7.0000000000000007E-2</v>
      </c>
      <c r="V4">
        <v>12564</v>
      </c>
      <c r="W4">
        <v>42.11</v>
      </c>
      <c r="X4">
        <v>76.14</v>
      </c>
      <c r="Y4">
        <v>0</v>
      </c>
      <c r="Z4">
        <v>1202</v>
      </c>
      <c r="AA4">
        <v>108.1</v>
      </c>
      <c r="AB4">
        <v>91.32</v>
      </c>
      <c r="AC4" s="42">
        <v>0.39</v>
      </c>
      <c r="AD4">
        <v>591</v>
      </c>
      <c r="AE4">
        <v>60.71</v>
      </c>
      <c r="AF4">
        <v>62.34</v>
      </c>
      <c r="AG4" s="42">
        <v>0.98</v>
      </c>
      <c r="AH4">
        <v>120891</v>
      </c>
      <c r="AI4" t="s">
        <v>163</v>
      </c>
      <c r="AJ4" t="s">
        <v>164</v>
      </c>
      <c r="AK4" t="s">
        <v>355</v>
      </c>
      <c r="AL4">
        <v>92486</v>
      </c>
      <c r="AM4" t="s">
        <v>360</v>
      </c>
      <c r="AN4" t="s">
        <v>361</v>
      </c>
      <c r="AO4" s="46">
        <v>0</v>
      </c>
      <c r="AP4">
        <v>16931</v>
      </c>
      <c r="AQ4" t="s">
        <v>552</v>
      </c>
      <c r="AR4" t="s">
        <v>553</v>
      </c>
      <c r="AS4" t="s">
        <v>745</v>
      </c>
      <c r="AT4">
        <v>11230</v>
      </c>
      <c r="AU4" t="s">
        <v>753</v>
      </c>
      <c r="AV4" t="s">
        <v>754</v>
      </c>
      <c r="AW4" s="44">
        <v>7.0601851851851847E-4</v>
      </c>
      <c r="AX4" t="s">
        <v>948</v>
      </c>
      <c r="AY4" t="s">
        <v>949</v>
      </c>
      <c r="AZ4" t="s">
        <v>950</v>
      </c>
      <c r="BA4" t="s">
        <v>951</v>
      </c>
      <c r="BB4" t="s">
        <v>952</v>
      </c>
      <c r="BC4" t="s">
        <v>953</v>
      </c>
      <c r="BH4" s="17" t="s">
        <v>110</v>
      </c>
      <c r="BI4" s="18" t="s">
        <v>111</v>
      </c>
      <c r="BJ4" s="19" t="s">
        <v>115</v>
      </c>
      <c r="BK4" s="20" t="s">
        <v>98</v>
      </c>
      <c r="BL4" s="21" t="s">
        <v>97</v>
      </c>
    </row>
    <row r="5" spans="1:64">
      <c r="A5" s="3" t="s">
        <v>2</v>
      </c>
      <c r="B5">
        <v>3139</v>
      </c>
      <c r="C5">
        <v>38.78</v>
      </c>
      <c r="D5">
        <v>74.930000000000007</v>
      </c>
      <c r="E5">
        <v>0.06</v>
      </c>
      <c r="F5">
        <v>2812</v>
      </c>
      <c r="G5">
        <v>37.090000000000003</v>
      </c>
      <c r="H5">
        <v>74.790000000000006</v>
      </c>
      <c r="I5" s="42">
        <v>0</v>
      </c>
      <c r="J5">
        <v>205</v>
      </c>
      <c r="K5">
        <v>62.69</v>
      </c>
      <c r="L5">
        <v>85.91</v>
      </c>
      <c r="M5" s="42">
        <v>0.34</v>
      </c>
      <c r="N5">
        <v>205</v>
      </c>
      <c r="O5">
        <v>62.69</v>
      </c>
      <c r="P5">
        <v>85.91</v>
      </c>
      <c r="Q5" s="42">
        <v>0.34</v>
      </c>
      <c r="R5">
        <v>14249</v>
      </c>
      <c r="S5">
        <v>49.65</v>
      </c>
      <c r="T5">
        <v>77.819999999999993</v>
      </c>
      <c r="U5">
        <v>7.0000000000000007E-2</v>
      </c>
      <c r="V5">
        <v>12466</v>
      </c>
      <c r="W5">
        <v>42.76</v>
      </c>
      <c r="X5">
        <v>77.010000000000005</v>
      </c>
      <c r="Y5">
        <v>0</v>
      </c>
      <c r="Z5">
        <v>1202</v>
      </c>
      <c r="AA5">
        <v>113.03</v>
      </c>
      <c r="AB5">
        <v>92.34</v>
      </c>
      <c r="AC5" s="42">
        <v>0.4</v>
      </c>
      <c r="AD5">
        <v>575</v>
      </c>
      <c r="AE5">
        <v>65.900000000000006</v>
      </c>
      <c r="AF5">
        <v>64.78</v>
      </c>
      <c r="AG5" s="42">
        <v>0.99</v>
      </c>
      <c r="AH5">
        <v>120909</v>
      </c>
      <c r="AI5" t="s">
        <v>165</v>
      </c>
      <c r="AJ5" t="s">
        <v>166</v>
      </c>
      <c r="AK5" t="s">
        <v>355</v>
      </c>
      <c r="AL5">
        <v>92189</v>
      </c>
      <c r="AM5" t="s">
        <v>362</v>
      </c>
      <c r="AN5" t="s">
        <v>363</v>
      </c>
      <c r="AO5" s="46">
        <v>0</v>
      </c>
      <c r="AP5">
        <v>17236</v>
      </c>
      <c r="AQ5" t="s">
        <v>554</v>
      </c>
      <c r="AR5" t="s">
        <v>555</v>
      </c>
      <c r="AS5" t="s">
        <v>746</v>
      </c>
      <c r="AT5">
        <v>11294</v>
      </c>
      <c r="AU5" t="s">
        <v>755</v>
      </c>
      <c r="AV5" t="s">
        <v>756</v>
      </c>
      <c r="AW5" s="46">
        <v>4.2361111111111106E-2</v>
      </c>
      <c r="AX5" t="s">
        <v>954</v>
      </c>
      <c r="AY5" t="s">
        <v>955</v>
      </c>
      <c r="AZ5" t="s">
        <v>956</v>
      </c>
      <c r="BA5" t="s">
        <v>957</v>
      </c>
      <c r="BB5" t="s">
        <v>955</v>
      </c>
      <c r="BC5" t="s">
        <v>958</v>
      </c>
      <c r="BH5" s="14" t="s">
        <v>112</v>
      </c>
      <c r="BI5" s="22" t="s">
        <v>113</v>
      </c>
      <c r="BJ5" s="22"/>
      <c r="BK5" s="22"/>
      <c r="BL5" s="23"/>
    </row>
    <row r="6" spans="1:64">
      <c r="A6" s="3" t="s">
        <v>3</v>
      </c>
      <c r="B6">
        <v>3148</v>
      </c>
      <c r="C6">
        <v>37.72</v>
      </c>
      <c r="D6">
        <v>73.66</v>
      </c>
      <c r="E6">
        <v>0.06</v>
      </c>
      <c r="F6">
        <v>2812</v>
      </c>
      <c r="G6">
        <v>35.89</v>
      </c>
      <c r="H6">
        <v>73.510000000000005</v>
      </c>
      <c r="I6" s="42">
        <v>0</v>
      </c>
      <c r="J6">
        <v>242</v>
      </c>
      <c r="K6">
        <v>58.93</v>
      </c>
      <c r="L6">
        <v>81.010000000000005</v>
      </c>
      <c r="M6" s="42">
        <v>0.37</v>
      </c>
      <c r="N6">
        <v>242</v>
      </c>
      <c r="O6">
        <v>58.93</v>
      </c>
      <c r="P6">
        <v>81.010000000000005</v>
      </c>
      <c r="Q6" s="42">
        <v>0.37</v>
      </c>
      <c r="R6">
        <v>14343</v>
      </c>
      <c r="S6">
        <v>49.25</v>
      </c>
      <c r="T6">
        <v>77.25</v>
      </c>
      <c r="U6">
        <v>0.08</v>
      </c>
      <c r="V6">
        <v>12456</v>
      </c>
      <c r="W6">
        <v>42.81</v>
      </c>
      <c r="X6">
        <v>76.69</v>
      </c>
      <c r="Y6">
        <v>0</v>
      </c>
      <c r="Z6">
        <v>1297</v>
      </c>
      <c r="AA6">
        <v>106.82</v>
      </c>
      <c r="AB6">
        <v>91.09</v>
      </c>
      <c r="AC6" s="42">
        <v>0.4</v>
      </c>
      <c r="AD6">
        <v>581</v>
      </c>
      <c r="AE6">
        <v>57.74</v>
      </c>
      <c r="AF6">
        <v>57.97</v>
      </c>
      <c r="AG6" s="42">
        <v>0.99</v>
      </c>
      <c r="AH6">
        <v>120918</v>
      </c>
      <c r="AI6" t="s">
        <v>167</v>
      </c>
      <c r="AJ6" t="s">
        <v>168</v>
      </c>
      <c r="AK6" t="s">
        <v>355</v>
      </c>
      <c r="AL6">
        <v>91986</v>
      </c>
      <c r="AM6" t="s">
        <v>364</v>
      </c>
      <c r="AN6" t="s">
        <v>365</v>
      </c>
      <c r="AO6" s="46">
        <v>0</v>
      </c>
      <c r="AP6">
        <v>17721</v>
      </c>
      <c r="AQ6" t="s">
        <v>556</v>
      </c>
      <c r="AR6" t="s">
        <v>557</v>
      </c>
      <c r="AS6" t="s">
        <v>745</v>
      </c>
      <c r="AT6">
        <v>10594</v>
      </c>
      <c r="AU6" t="s">
        <v>757</v>
      </c>
      <c r="AV6" t="s">
        <v>758</v>
      </c>
      <c r="AW6" t="s">
        <v>945</v>
      </c>
      <c r="AX6" t="s">
        <v>959</v>
      </c>
      <c r="AY6" t="s">
        <v>960</v>
      </c>
      <c r="AZ6" t="s">
        <v>961</v>
      </c>
      <c r="BA6" t="s">
        <v>962</v>
      </c>
      <c r="BB6" t="s">
        <v>955</v>
      </c>
      <c r="BC6" t="s">
        <v>963</v>
      </c>
      <c r="BH6" s="14" t="s">
        <v>112</v>
      </c>
      <c r="BI6" s="22" t="s">
        <v>114</v>
      </c>
      <c r="BJ6" s="22"/>
      <c r="BK6" s="22"/>
      <c r="BL6" s="23"/>
    </row>
    <row r="7" spans="1:64">
      <c r="A7" s="3" t="s">
        <v>4</v>
      </c>
      <c r="B7">
        <v>3126</v>
      </c>
      <c r="C7">
        <v>35.049999999999997</v>
      </c>
      <c r="D7">
        <v>72.06</v>
      </c>
      <c r="E7">
        <v>0.06</v>
      </c>
      <c r="F7">
        <v>2796</v>
      </c>
      <c r="G7">
        <v>33.299999999999997</v>
      </c>
      <c r="H7">
        <v>71.42</v>
      </c>
      <c r="I7" s="42">
        <v>0</v>
      </c>
      <c r="J7">
        <v>200</v>
      </c>
      <c r="K7">
        <v>60.95</v>
      </c>
      <c r="L7">
        <v>87.61</v>
      </c>
      <c r="M7" s="42">
        <v>0.36</v>
      </c>
      <c r="N7">
        <v>200</v>
      </c>
      <c r="O7">
        <v>60.95</v>
      </c>
      <c r="P7">
        <v>87.61</v>
      </c>
      <c r="Q7" s="42">
        <v>0.36</v>
      </c>
      <c r="R7">
        <v>14240</v>
      </c>
      <c r="S7">
        <v>45.09</v>
      </c>
      <c r="T7">
        <v>75.540000000000006</v>
      </c>
      <c r="U7">
        <v>0.08</v>
      </c>
      <c r="V7">
        <v>12361</v>
      </c>
      <c r="W7">
        <v>39.159999999999997</v>
      </c>
      <c r="X7">
        <v>74.62</v>
      </c>
      <c r="Y7">
        <v>0</v>
      </c>
      <c r="Z7">
        <v>1219</v>
      </c>
      <c r="AA7">
        <v>98.85</v>
      </c>
      <c r="AB7">
        <v>91.56</v>
      </c>
      <c r="AC7" s="42">
        <v>0.41</v>
      </c>
      <c r="AD7">
        <v>650</v>
      </c>
      <c r="AE7">
        <v>56.04</v>
      </c>
      <c r="AF7">
        <v>62.65</v>
      </c>
      <c r="AG7" s="42">
        <v>0.98</v>
      </c>
      <c r="AH7">
        <v>120833</v>
      </c>
      <c r="AI7" t="s">
        <v>169</v>
      </c>
      <c r="AJ7" t="s">
        <v>170</v>
      </c>
      <c r="AK7" t="s">
        <v>355</v>
      </c>
      <c r="AL7">
        <v>91751</v>
      </c>
      <c r="AM7" t="s">
        <v>366</v>
      </c>
      <c r="AN7" t="s">
        <v>367</v>
      </c>
      <c r="AO7" s="46">
        <v>0</v>
      </c>
      <c r="AP7">
        <v>17733</v>
      </c>
      <c r="AQ7" t="s">
        <v>558</v>
      </c>
      <c r="AR7" t="s">
        <v>559</v>
      </c>
      <c r="AS7" t="s">
        <v>746</v>
      </c>
      <c r="AT7">
        <v>11163</v>
      </c>
      <c r="AU7" t="s">
        <v>759</v>
      </c>
      <c r="AV7" t="s">
        <v>760</v>
      </c>
      <c r="AW7" t="s">
        <v>946</v>
      </c>
      <c r="AX7" t="s">
        <v>964</v>
      </c>
      <c r="AY7" t="s">
        <v>965</v>
      </c>
      <c r="AZ7" t="s">
        <v>966</v>
      </c>
      <c r="BA7" t="s">
        <v>967</v>
      </c>
      <c r="BB7" t="s">
        <v>955</v>
      </c>
      <c r="BC7" t="s">
        <v>968</v>
      </c>
      <c r="BH7" s="14" t="s">
        <v>113</v>
      </c>
      <c r="BI7" s="22" t="s">
        <v>112</v>
      </c>
      <c r="BJ7" s="22"/>
      <c r="BK7" s="22"/>
      <c r="BL7" s="23"/>
    </row>
    <row r="8" spans="1:64">
      <c r="A8" s="5" t="s">
        <v>5</v>
      </c>
      <c r="B8">
        <v>3129</v>
      </c>
      <c r="C8">
        <v>35.96</v>
      </c>
      <c r="D8">
        <v>73.06</v>
      </c>
      <c r="E8">
        <v>0.06</v>
      </c>
      <c r="F8">
        <v>2812</v>
      </c>
      <c r="G8">
        <v>34.32</v>
      </c>
      <c r="H8">
        <v>72.73</v>
      </c>
      <c r="I8" s="42">
        <v>0</v>
      </c>
      <c r="J8">
        <v>201</v>
      </c>
      <c r="K8">
        <v>56</v>
      </c>
      <c r="L8">
        <v>81.790000000000006</v>
      </c>
      <c r="M8" s="42">
        <v>0.35</v>
      </c>
      <c r="N8">
        <v>201</v>
      </c>
      <c r="O8">
        <v>56</v>
      </c>
      <c r="P8">
        <v>81.790000000000006</v>
      </c>
      <c r="Q8" s="42">
        <v>0.35</v>
      </c>
      <c r="R8">
        <v>14464</v>
      </c>
      <c r="S8">
        <v>46.39</v>
      </c>
      <c r="T8">
        <v>75.67</v>
      </c>
      <c r="U8">
        <v>0.08</v>
      </c>
      <c r="V8">
        <v>12654</v>
      </c>
      <c r="W8">
        <v>40.86</v>
      </c>
      <c r="X8">
        <v>75</v>
      </c>
      <c r="Y8">
        <v>0</v>
      </c>
      <c r="Z8">
        <v>1165</v>
      </c>
      <c r="AA8">
        <v>100.75</v>
      </c>
      <c r="AB8">
        <v>91.23</v>
      </c>
      <c r="AC8" s="42">
        <v>0.4</v>
      </c>
      <c r="AD8">
        <v>636</v>
      </c>
      <c r="AE8">
        <v>56.28</v>
      </c>
      <c r="AF8">
        <v>60.28</v>
      </c>
      <c r="AG8" s="42">
        <v>0.99</v>
      </c>
      <c r="AH8">
        <v>120786</v>
      </c>
      <c r="AI8" t="s">
        <v>171</v>
      </c>
      <c r="AJ8" t="s">
        <v>172</v>
      </c>
      <c r="AK8" t="s">
        <v>355</v>
      </c>
      <c r="AL8">
        <v>92426</v>
      </c>
      <c r="AM8" t="s">
        <v>368</v>
      </c>
      <c r="AN8" t="s">
        <v>369</v>
      </c>
      <c r="AO8" s="46">
        <v>0</v>
      </c>
      <c r="AP8">
        <v>16921</v>
      </c>
      <c r="AQ8" t="s">
        <v>560</v>
      </c>
      <c r="AR8" t="s">
        <v>561</v>
      </c>
      <c r="AS8" t="s">
        <v>745</v>
      </c>
      <c r="AT8">
        <v>11213</v>
      </c>
      <c r="AU8" t="s">
        <v>761</v>
      </c>
      <c r="AV8" t="s">
        <v>762</v>
      </c>
      <c r="AW8" s="44">
        <v>7.0590277777777784E-4</v>
      </c>
      <c r="AX8" t="s">
        <v>969</v>
      </c>
      <c r="AY8" t="s">
        <v>970</v>
      </c>
      <c r="AZ8" t="s">
        <v>971</v>
      </c>
      <c r="BA8" t="s">
        <v>972</v>
      </c>
      <c r="BB8" t="s">
        <v>955</v>
      </c>
      <c r="BC8" t="s">
        <v>973</v>
      </c>
      <c r="BH8" s="14" t="s">
        <v>113</v>
      </c>
      <c r="BI8" s="22" t="s">
        <v>114</v>
      </c>
      <c r="BJ8" s="22"/>
      <c r="BK8" s="22"/>
      <c r="BL8" s="23"/>
    </row>
    <row r="9" spans="1:64">
      <c r="A9" s="3" t="s">
        <v>6</v>
      </c>
      <c r="B9">
        <v>3116</v>
      </c>
      <c r="C9">
        <v>36.01</v>
      </c>
      <c r="D9">
        <v>73.430000000000007</v>
      </c>
      <c r="E9">
        <v>0.06</v>
      </c>
      <c r="F9">
        <v>2784</v>
      </c>
      <c r="G9">
        <v>34.869999999999997</v>
      </c>
      <c r="H9">
        <v>73.400000000000006</v>
      </c>
      <c r="I9" s="42">
        <v>0</v>
      </c>
      <c r="J9">
        <v>202</v>
      </c>
      <c r="K9">
        <v>51.4</v>
      </c>
      <c r="L9">
        <v>82.47</v>
      </c>
      <c r="M9" s="42">
        <v>0.37</v>
      </c>
      <c r="N9">
        <v>202</v>
      </c>
      <c r="O9">
        <v>51.4</v>
      </c>
      <c r="P9">
        <v>82.47</v>
      </c>
      <c r="Q9" s="42">
        <v>0.37</v>
      </c>
      <c r="R9">
        <v>14290</v>
      </c>
      <c r="S9">
        <v>45.95</v>
      </c>
      <c r="T9">
        <v>77.010000000000005</v>
      </c>
      <c r="U9">
        <v>7.0000000000000007E-2</v>
      </c>
      <c r="V9">
        <v>12581</v>
      </c>
      <c r="W9">
        <v>40.74</v>
      </c>
      <c r="X9">
        <v>76.459999999999994</v>
      </c>
      <c r="Y9">
        <v>0</v>
      </c>
      <c r="Z9">
        <v>1076</v>
      </c>
      <c r="AA9">
        <v>98.48</v>
      </c>
      <c r="AB9">
        <v>91.58</v>
      </c>
      <c r="AC9" s="42">
        <v>0.41</v>
      </c>
      <c r="AD9">
        <v>622</v>
      </c>
      <c r="AE9">
        <v>59.36</v>
      </c>
      <c r="AF9">
        <v>62.76</v>
      </c>
      <c r="AG9" s="42">
        <v>0.99</v>
      </c>
      <c r="AH9">
        <v>120963</v>
      </c>
      <c r="AI9" t="s">
        <v>173</v>
      </c>
      <c r="AJ9" t="s">
        <v>174</v>
      </c>
      <c r="AK9" t="s">
        <v>355</v>
      </c>
      <c r="AL9">
        <v>92052</v>
      </c>
      <c r="AM9" t="s">
        <v>370</v>
      </c>
      <c r="AN9" t="s">
        <v>371</v>
      </c>
      <c r="AO9" s="46">
        <v>0</v>
      </c>
      <c r="AP9">
        <v>17543</v>
      </c>
      <c r="AQ9" t="s">
        <v>562</v>
      </c>
      <c r="AR9" t="s">
        <v>563</v>
      </c>
      <c r="AS9" t="s">
        <v>745</v>
      </c>
      <c r="AT9">
        <v>11131</v>
      </c>
      <c r="AU9" t="s">
        <v>763</v>
      </c>
      <c r="AV9" t="s">
        <v>764</v>
      </c>
      <c r="AW9" t="s">
        <v>946</v>
      </c>
      <c r="AX9" t="s">
        <v>974</v>
      </c>
      <c r="AY9" t="s">
        <v>975</v>
      </c>
      <c r="AZ9" t="s">
        <v>976</v>
      </c>
      <c r="BA9" t="s">
        <v>977</v>
      </c>
      <c r="BB9" t="s">
        <v>955</v>
      </c>
      <c r="BC9" t="s">
        <v>978</v>
      </c>
      <c r="BH9" s="14" t="s">
        <v>114</v>
      </c>
      <c r="BI9" s="22" t="s">
        <v>112</v>
      </c>
      <c r="BJ9" s="22"/>
      <c r="BK9" s="22"/>
      <c r="BL9" s="23"/>
    </row>
    <row r="10" spans="1:64">
      <c r="A10" s="3" t="s">
        <v>7</v>
      </c>
      <c r="B10">
        <v>3138</v>
      </c>
      <c r="C10">
        <v>35.119999999999997</v>
      </c>
      <c r="D10">
        <v>72.03</v>
      </c>
      <c r="E10">
        <v>0.06</v>
      </c>
      <c r="F10">
        <v>2838</v>
      </c>
      <c r="G10">
        <v>33.79</v>
      </c>
      <c r="H10">
        <v>71.63</v>
      </c>
      <c r="I10" s="42">
        <v>0</v>
      </c>
      <c r="J10">
        <v>179</v>
      </c>
      <c r="K10">
        <v>55.79</v>
      </c>
      <c r="L10">
        <v>85.08</v>
      </c>
      <c r="M10" s="42">
        <v>0.37</v>
      </c>
      <c r="N10">
        <v>179</v>
      </c>
      <c r="O10">
        <v>55.79</v>
      </c>
      <c r="P10">
        <v>85.08</v>
      </c>
      <c r="Q10" s="42">
        <v>0.37</v>
      </c>
      <c r="R10">
        <v>14234</v>
      </c>
      <c r="S10">
        <v>43.87</v>
      </c>
      <c r="T10">
        <v>75.760000000000005</v>
      </c>
      <c r="U10">
        <v>7.0000000000000007E-2</v>
      </c>
      <c r="V10">
        <v>12507</v>
      </c>
      <c r="W10">
        <v>38.71</v>
      </c>
      <c r="X10">
        <v>74.819999999999993</v>
      </c>
      <c r="Y10">
        <v>0</v>
      </c>
      <c r="Z10">
        <v>1154</v>
      </c>
      <c r="AA10">
        <v>94.25</v>
      </c>
      <c r="AB10">
        <v>91.88</v>
      </c>
      <c r="AC10" s="42">
        <v>0.39</v>
      </c>
      <c r="AD10">
        <v>567</v>
      </c>
      <c r="AE10">
        <v>54.74</v>
      </c>
      <c r="AF10">
        <v>63.68</v>
      </c>
      <c r="AG10" s="42">
        <v>0.99</v>
      </c>
      <c r="AH10">
        <v>120977</v>
      </c>
      <c r="AI10" t="s">
        <v>175</v>
      </c>
      <c r="AJ10" t="s">
        <v>176</v>
      </c>
      <c r="AK10" t="s">
        <v>355</v>
      </c>
      <c r="AL10">
        <v>91984</v>
      </c>
      <c r="AM10" t="s">
        <v>372</v>
      </c>
      <c r="AN10" t="s">
        <v>373</v>
      </c>
      <c r="AO10" s="46">
        <v>0</v>
      </c>
      <c r="AP10">
        <v>17684</v>
      </c>
      <c r="AQ10" t="s">
        <v>564</v>
      </c>
      <c r="AR10" t="s">
        <v>565</v>
      </c>
      <c r="AS10" t="s">
        <v>745</v>
      </c>
      <c r="AT10">
        <v>11074</v>
      </c>
      <c r="AU10" t="s">
        <v>765</v>
      </c>
      <c r="AV10" t="s">
        <v>766</v>
      </c>
      <c r="AW10" t="s">
        <v>946</v>
      </c>
      <c r="AX10" t="s">
        <v>979</v>
      </c>
      <c r="AY10" t="s">
        <v>980</v>
      </c>
      <c r="AZ10" t="s">
        <v>981</v>
      </c>
      <c r="BA10" t="s">
        <v>982</v>
      </c>
      <c r="BB10" t="s">
        <v>955</v>
      </c>
      <c r="BC10" t="s">
        <v>983</v>
      </c>
      <c r="BH10" s="24" t="s">
        <v>114</v>
      </c>
      <c r="BI10" s="25" t="s">
        <v>113</v>
      </c>
      <c r="BJ10" s="25"/>
      <c r="BK10" s="25"/>
      <c r="BL10" s="26"/>
    </row>
    <row r="11" spans="1:64">
      <c r="A11" s="3" t="s">
        <v>8</v>
      </c>
      <c r="B11">
        <v>3132</v>
      </c>
      <c r="C11">
        <v>36.42</v>
      </c>
      <c r="D11">
        <v>73.36</v>
      </c>
      <c r="E11">
        <v>0.06</v>
      </c>
      <c r="F11">
        <v>2811</v>
      </c>
      <c r="G11">
        <v>35.26</v>
      </c>
      <c r="H11">
        <v>73.42</v>
      </c>
      <c r="I11" s="42">
        <v>0</v>
      </c>
      <c r="J11">
        <v>194</v>
      </c>
      <c r="K11">
        <v>53.7</v>
      </c>
      <c r="L11">
        <v>81.93</v>
      </c>
      <c r="M11" s="42">
        <v>0.37</v>
      </c>
      <c r="N11">
        <v>194</v>
      </c>
      <c r="O11">
        <v>53.7</v>
      </c>
      <c r="P11">
        <v>81.93</v>
      </c>
      <c r="Q11" s="42">
        <v>0.37</v>
      </c>
      <c r="R11">
        <v>14301</v>
      </c>
      <c r="S11">
        <v>46.75</v>
      </c>
      <c r="T11">
        <v>76.91</v>
      </c>
      <c r="U11">
        <v>0.08</v>
      </c>
      <c r="V11">
        <v>12503</v>
      </c>
      <c r="W11">
        <v>40.61</v>
      </c>
      <c r="X11">
        <v>76.239999999999995</v>
      </c>
      <c r="Y11">
        <v>0</v>
      </c>
      <c r="Z11">
        <v>1153</v>
      </c>
      <c r="AA11">
        <v>107.09</v>
      </c>
      <c r="AB11">
        <v>91.83</v>
      </c>
      <c r="AC11" s="42">
        <v>0.4</v>
      </c>
      <c r="AD11">
        <v>633</v>
      </c>
      <c r="AE11">
        <v>56.83</v>
      </c>
      <c r="AF11">
        <v>62.58</v>
      </c>
      <c r="AG11" s="42">
        <v>0.99</v>
      </c>
      <c r="AH11">
        <v>121105</v>
      </c>
      <c r="AI11" t="s">
        <v>177</v>
      </c>
      <c r="AJ11" t="s">
        <v>178</v>
      </c>
      <c r="AK11" t="s">
        <v>355</v>
      </c>
      <c r="AL11">
        <v>92402</v>
      </c>
      <c r="AM11" t="s">
        <v>374</v>
      </c>
      <c r="AN11" t="s">
        <v>375</v>
      </c>
      <c r="AO11" s="46">
        <v>0</v>
      </c>
      <c r="AP11">
        <v>17060</v>
      </c>
      <c r="AQ11" t="s">
        <v>566</v>
      </c>
      <c r="AR11" t="s">
        <v>567</v>
      </c>
      <c r="AS11" t="s">
        <v>746</v>
      </c>
      <c r="AT11">
        <v>11419</v>
      </c>
      <c r="AU11" t="s">
        <v>767</v>
      </c>
      <c r="AV11" t="s">
        <v>768</v>
      </c>
      <c r="AW11" t="s">
        <v>946</v>
      </c>
      <c r="AX11" t="s">
        <v>984</v>
      </c>
      <c r="AY11" t="s">
        <v>985</v>
      </c>
      <c r="AZ11" t="s">
        <v>986</v>
      </c>
      <c r="BA11" t="s">
        <v>987</v>
      </c>
      <c r="BB11" t="s">
        <v>955</v>
      </c>
      <c r="BC11" t="s">
        <v>988</v>
      </c>
    </row>
    <row r="12" spans="1:64">
      <c r="A12" s="3" t="s">
        <v>9</v>
      </c>
      <c r="B12">
        <v>3120</v>
      </c>
      <c r="C12">
        <v>30.89</v>
      </c>
      <c r="D12">
        <v>68.02</v>
      </c>
      <c r="E12">
        <v>0.06</v>
      </c>
      <c r="F12">
        <v>2816</v>
      </c>
      <c r="G12">
        <v>29.63</v>
      </c>
      <c r="H12">
        <v>67.31</v>
      </c>
      <c r="I12" s="42">
        <v>0</v>
      </c>
      <c r="J12">
        <v>186</v>
      </c>
      <c r="K12">
        <v>49.69</v>
      </c>
      <c r="L12">
        <v>84.64</v>
      </c>
      <c r="M12" s="42">
        <v>0.38</v>
      </c>
      <c r="N12">
        <v>186</v>
      </c>
      <c r="O12">
        <v>49.69</v>
      </c>
      <c r="P12">
        <v>84.64</v>
      </c>
      <c r="Q12" s="42">
        <v>0.38</v>
      </c>
      <c r="R12">
        <v>14218</v>
      </c>
      <c r="S12">
        <v>39.909999999999997</v>
      </c>
      <c r="T12">
        <v>73.37</v>
      </c>
      <c r="U12">
        <v>7.0000000000000007E-2</v>
      </c>
      <c r="V12">
        <v>12434</v>
      </c>
      <c r="W12">
        <v>35.340000000000003</v>
      </c>
      <c r="X12">
        <v>72.23</v>
      </c>
      <c r="Y12">
        <v>0</v>
      </c>
      <c r="Z12">
        <v>1160</v>
      </c>
      <c r="AA12">
        <v>84.02</v>
      </c>
      <c r="AB12">
        <v>91.92</v>
      </c>
      <c r="AC12" s="42">
        <v>0.4</v>
      </c>
      <c r="AD12">
        <v>616</v>
      </c>
      <c r="AE12">
        <v>48.64</v>
      </c>
      <c r="AF12">
        <v>61.25</v>
      </c>
      <c r="AG12" s="42">
        <v>0.99</v>
      </c>
      <c r="AH12">
        <v>120830</v>
      </c>
      <c r="AI12" t="s">
        <v>179</v>
      </c>
      <c r="AJ12" t="s">
        <v>180</v>
      </c>
      <c r="AK12" t="s">
        <v>355</v>
      </c>
      <c r="AL12">
        <v>92313</v>
      </c>
      <c r="AM12" t="s">
        <v>376</v>
      </c>
      <c r="AN12" t="s">
        <v>377</v>
      </c>
      <c r="AO12" s="46">
        <v>0</v>
      </c>
      <c r="AP12">
        <v>17446</v>
      </c>
      <c r="AQ12" t="s">
        <v>568</v>
      </c>
      <c r="AR12" t="s">
        <v>569</v>
      </c>
      <c r="AS12" t="s">
        <v>746</v>
      </c>
      <c r="AT12">
        <v>10841</v>
      </c>
      <c r="AU12" t="s">
        <v>769</v>
      </c>
      <c r="AV12" t="s">
        <v>770</v>
      </c>
      <c r="AW12" s="46">
        <v>4.2361111111111106E-2</v>
      </c>
      <c r="AX12" t="s">
        <v>989</v>
      </c>
      <c r="AY12" t="s">
        <v>990</v>
      </c>
      <c r="AZ12" t="s">
        <v>991</v>
      </c>
      <c r="BA12" t="s">
        <v>992</v>
      </c>
      <c r="BB12" t="s">
        <v>955</v>
      </c>
      <c r="BC12" t="s">
        <v>993</v>
      </c>
    </row>
    <row r="13" spans="1:64">
      <c r="A13" s="3" t="s">
        <v>10</v>
      </c>
      <c r="B13">
        <v>3141</v>
      </c>
      <c r="C13">
        <v>38.520000000000003</v>
      </c>
      <c r="D13">
        <v>73.62</v>
      </c>
      <c r="E13">
        <v>0.06</v>
      </c>
      <c r="F13">
        <v>2824</v>
      </c>
      <c r="G13">
        <v>36.549999999999997</v>
      </c>
      <c r="H13">
        <v>73.08</v>
      </c>
      <c r="I13" s="42">
        <v>0</v>
      </c>
      <c r="J13">
        <v>205</v>
      </c>
      <c r="K13">
        <v>68.790000000000006</v>
      </c>
      <c r="L13">
        <v>88.49</v>
      </c>
      <c r="M13" s="42">
        <v>0.37</v>
      </c>
      <c r="N13">
        <v>205</v>
      </c>
      <c r="O13">
        <v>68.790000000000006</v>
      </c>
      <c r="P13">
        <v>88.49</v>
      </c>
      <c r="Q13" s="42">
        <v>0.37</v>
      </c>
      <c r="R13">
        <v>14233</v>
      </c>
      <c r="S13">
        <v>46.95</v>
      </c>
      <c r="T13">
        <v>76.08</v>
      </c>
      <c r="U13">
        <v>7.0000000000000007E-2</v>
      </c>
      <c r="V13">
        <v>12498</v>
      </c>
      <c r="W13">
        <v>40.92</v>
      </c>
      <c r="X13">
        <v>75.16</v>
      </c>
      <c r="Y13">
        <v>0</v>
      </c>
      <c r="Z13">
        <v>1160</v>
      </c>
      <c r="AA13">
        <v>104.22</v>
      </c>
      <c r="AB13">
        <v>91.83</v>
      </c>
      <c r="AC13" s="42">
        <v>0.41</v>
      </c>
      <c r="AD13">
        <v>568</v>
      </c>
      <c r="AE13">
        <v>61.71</v>
      </c>
      <c r="AF13">
        <v>63.97</v>
      </c>
      <c r="AG13" s="42">
        <v>0.99</v>
      </c>
      <c r="AH13">
        <v>121007</v>
      </c>
      <c r="AI13" t="s">
        <v>181</v>
      </c>
      <c r="AJ13" t="s">
        <v>182</v>
      </c>
      <c r="AK13" t="s">
        <v>355</v>
      </c>
      <c r="AL13">
        <v>91878</v>
      </c>
      <c r="AM13" t="s">
        <v>378</v>
      </c>
      <c r="AN13" t="s">
        <v>379</v>
      </c>
      <c r="AO13" s="46">
        <v>0</v>
      </c>
      <c r="AP13">
        <v>17725</v>
      </c>
      <c r="AQ13" t="s">
        <v>570</v>
      </c>
      <c r="AR13" t="s">
        <v>571</v>
      </c>
      <c r="AS13" t="s">
        <v>746</v>
      </c>
      <c r="AT13">
        <v>11188</v>
      </c>
      <c r="AU13" t="s">
        <v>771</v>
      </c>
      <c r="AV13" t="s">
        <v>772</v>
      </c>
      <c r="AW13" s="46">
        <v>4.2361111111111106E-2</v>
      </c>
      <c r="AX13" t="s">
        <v>994</v>
      </c>
      <c r="AY13" t="s">
        <v>995</v>
      </c>
      <c r="AZ13" t="s">
        <v>996</v>
      </c>
      <c r="BA13" t="s">
        <v>997</v>
      </c>
      <c r="BB13" t="s">
        <v>955</v>
      </c>
      <c r="BC13" t="s">
        <v>998</v>
      </c>
    </row>
    <row r="14" spans="1:64">
      <c r="A14" s="3" t="s">
        <v>11</v>
      </c>
      <c r="B14">
        <v>3141</v>
      </c>
      <c r="C14">
        <v>33.71</v>
      </c>
      <c r="D14">
        <v>70.489999999999995</v>
      </c>
      <c r="E14">
        <v>0.06</v>
      </c>
      <c r="F14">
        <v>2815</v>
      </c>
      <c r="G14">
        <v>32.119999999999997</v>
      </c>
      <c r="H14">
        <v>70.23</v>
      </c>
      <c r="I14" s="42">
        <v>0</v>
      </c>
      <c r="J14">
        <v>194</v>
      </c>
      <c r="K14">
        <v>58.46</v>
      </c>
      <c r="L14">
        <v>81.67</v>
      </c>
      <c r="M14" s="42">
        <v>0.37</v>
      </c>
      <c r="N14">
        <v>194</v>
      </c>
      <c r="O14">
        <v>58.46</v>
      </c>
      <c r="P14">
        <v>81.67</v>
      </c>
      <c r="Q14" s="42">
        <v>0.37</v>
      </c>
      <c r="R14">
        <v>14211</v>
      </c>
      <c r="S14">
        <v>43.45</v>
      </c>
      <c r="T14">
        <v>75.23</v>
      </c>
      <c r="U14">
        <v>0.08</v>
      </c>
      <c r="V14">
        <v>12424</v>
      </c>
      <c r="W14">
        <v>38.340000000000003</v>
      </c>
      <c r="X14">
        <v>74.41</v>
      </c>
      <c r="Y14">
        <v>0</v>
      </c>
      <c r="Z14">
        <v>1135</v>
      </c>
      <c r="AA14">
        <v>92.82</v>
      </c>
      <c r="AB14">
        <v>91.51</v>
      </c>
      <c r="AC14" s="42">
        <v>0.41</v>
      </c>
      <c r="AD14">
        <v>643</v>
      </c>
      <c r="AE14">
        <v>54.75</v>
      </c>
      <c r="AF14">
        <v>62.24</v>
      </c>
      <c r="AG14" s="42">
        <v>0.98</v>
      </c>
      <c r="AH14">
        <v>120959</v>
      </c>
      <c r="AI14" t="s">
        <v>183</v>
      </c>
      <c r="AJ14" t="s">
        <v>184</v>
      </c>
      <c r="AK14" t="s">
        <v>355</v>
      </c>
      <c r="AL14">
        <v>92046</v>
      </c>
      <c r="AM14" t="s">
        <v>380</v>
      </c>
      <c r="AN14" t="s">
        <v>381</v>
      </c>
      <c r="AO14" s="46">
        <v>0</v>
      </c>
      <c r="AP14">
        <v>17320</v>
      </c>
      <c r="AQ14" t="s">
        <v>572</v>
      </c>
      <c r="AR14" t="s">
        <v>573</v>
      </c>
      <c r="AS14" t="s">
        <v>745</v>
      </c>
      <c r="AT14">
        <v>11397</v>
      </c>
      <c r="AU14" t="s">
        <v>773</v>
      </c>
      <c r="AV14" t="s">
        <v>774</v>
      </c>
      <c r="AW14" t="s">
        <v>946</v>
      </c>
      <c r="AX14" t="s">
        <v>999</v>
      </c>
      <c r="AY14" t="s">
        <v>1000</v>
      </c>
      <c r="AZ14" t="s">
        <v>1001</v>
      </c>
      <c r="BA14" t="s">
        <v>1002</v>
      </c>
      <c r="BB14" t="s">
        <v>955</v>
      </c>
      <c r="BC14" t="s">
        <v>1003</v>
      </c>
    </row>
    <row r="15" spans="1:64">
      <c r="A15" s="3" t="s">
        <v>12</v>
      </c>
      <c r="B15">
        <v>3077</v>
      </c>
      <c r="C15">
        <v>27.23</v>
      </c>
      <c r="D15">
        <v>62.6</v>
      </c>
      <c r="E15">
        <v>0.06</v>
      </c>
      <c r="F15">
        <v>2786</v>
      </c>
      <c r="G15">
        <v>26.22</v>
      </c>
      <c r="H15">
        <v>61.6</v>
      </c>
      <c r="I15" s="42">
        <v>0</v>
      </c>
      <c r="J15">
        <v>174</v>
      </c>
      <c r="K15">
        <v>42.63</v>
      </c>
      <c r="L15">
        <v>87.18</v>
      </c>
      <c r="M15" s="42">
        <v>0.38</v>
      </c>
      <c r="N15">
        <v>174</v>
      </c>
      <c r="O15">
        <v>42.63</v>
      </c>
      <c r="P15">
        <v>87.18</v>
      </c>
      <c r="Q15" s="42">
        <v>0.38</v>
      </c>
      <c r="R15">
        <v>14441</v>
      </c>
      <c r="S15">
        <v>38.9</v>
      </c>
      <c r="T15">
        <v>70.069999999999993</v>
      </c>
      <c r="U15">
        <v>0.08</v>
      </c>
      <c r="V15">
        <v>12679</v>
      </c>
      <c r="W15">
        <v>34.799999999999997</v>
      </c>
      <c r="X15">
        <v>69.069999999999993</v>
      </c>
      <c r="Y15">
        <v>0</v>
      </c>
      <c r="Z15">
        <v>1114</v>
      </c>
      <c r="AA15">
        <v>84.23</v>
      </c>
      <c r="AB15">
        <v>90.98</v>
      </c>
      <c r="AC15" s="42">
        <v>0.42</v>
      </c>
      <c r="AD15">
        <v>640</v>
      </c>
      <c r="AE15">
        <v>40.65</v>
      </c>
      <c r="AF15">
        <v>53.28</v>
      </c>
      <c r="AG15" s="42">
        <v>0.99</v>
      </c>
      <c r="AH15">
        <v>120447</v>
      </c>
      <c r="AI15" t="s">
        <v>185</v>
      </c>
      <c r="AJ15" t="s">
        <v>186</v>
      </c>
      <c r="AK15" t="s">
        <v>355</v>
      </c>
      <c r="AL15">
        <v>92225</v>
      </c>
      <c r="AM15" t="s">
        <v>382</v>
      </c>
      <c r="AN15" t="s">
        <v>383</v>
      </c>
      <c r="AO15" s="46">
        <v>0</v>
      </c>
      <c r="AP15">
        <v>16715</v>
      </c>
      <c r="AQ15" t="s">
        <v>574</v>
      </c>
      <c r="AR15" t="s">
        <v>575</v>
      </c>
      <c r="AS15" t="s">
        <v>747</v>
      </c>
      <c r="AT15">
        <v>11125</v>
      </c>
      <c r="AU15" t="s">
        <v>775</v>
      </c>
      <c r="AV15" t="s">
        <v>776</v>
      </c>
      <c r="AW15" t="s">
        <v>946</v>
      </c>
      <c r="AX15" t="s">
        <v>1004</v>
      </c>
      <c r="AY15" t="s">
        <v>1005</v>
      </c>
      <c r="AZ15" t="s">
        <v>1006</v>
      </c>
      <c r="BA15" t="s">
        <v>1007</v>
      </c>
      <c r="BB15" t="s">
        <v>1008</v>
      </c>
      <c r="BC15" t="s">
        <v>1009</v>
      </c>
    </row>
    <row r="16" spans="1:64">
      <c r="A16" s="3" t="s">
        <v>13</v>
      </c>
      <c r="B16">
        <v>3072</v>
      </c>
      <c r="C16">
        <v>28</v>
      </c>
      <c r="D16">
        <v>63.65</v>
      </c>
      <c r="E16">
        <v>0.05</v>
      </c>
      <c r="F16">
        <v>2788</v>
      </c>
      <c r="G16">
        <v>26.96</v>
      </c>
      <c r="H16">
        <v>62.79</v>
      </c>
      <c r="I16" s="42">
        <v>0</v>
      </c>
      <c r="J16">
        <v>178</v>
      </c>
      <c r="K16">
        <v>42.87</v>
      </c>
      <c r="L16">
        <v>82.26</v>
      </c>
      <c r="M16" s="42">
        <v>0.37</v>
      </c>
      <c r="N16">
        <v>178</v>
      </c>
      <c r="O16">
        <v>42.87</v>
      </c>
      <c r="P16">
        <v>82.26</v>
      </c>
      <c r="Q16" s="42">
        <v>0.37</v>
      </c>
      <c r="R16">
        <v>14305</v>
      </c>
      <c r="S16">
        <v>39.15</v>
      </c>
      <c r="T16">
        <v>70.239999999999995</v>
      </c>
      <c r="U16">
        <v>7.0000000000000007E-2</v>
      </c>
      <c r="V16">
        <v>12627</v>
      </c>
      <c r="W16">
        <v>34.630000000000003</v>
      </c>
      <c r="X16">
        <v>69.22</v>
      </c>
      <c r="Y16">
        <v>0</v>
      </c>
      <c r="Z16">
        <v>1073</v>
      </c>
      <c r="AA16">
        <v>88.65</v>
      </c>
      <c r="AB16">
        <v>89.94</v>
      </c>
      <c r="AC16" s="42">
        <v>0.41</v>
      </c>
      <c r="AD16">
        <v>595</v>
      </c>
      <c r="AE16">
        <v>45.58</v>
      </c>
      <c r="AF16">
        <v>56.41</v>
      </c>
      <c r="AG16" s="42">
        <v>0.99</v>
      </c>
      <c r="AH16">
        <v>120527</v>
      </c>
      <c r="AI16" t="s">
        <v>187</v>
      </c>
      <c r="AJ16" t="s">
        <v>188</v>
      </c>
      <c r="AK16" t="s">
        <v>355</v>
      </c>
      <c r="AL16">
        <v>92400</v>
      </c>
      <c r="AM16" t="s">
        <v>384</v>
      </c>
      <c r="AN16" t="s">
        <v>385</v>
      </c>
      <c r="AO16" s="46">
        <v>0</v>
      </c>
      <c r="AP16">
        <v>16734</v>
      </c>
      <c r="AQ16" t="s">
        <v>576</v>
      </c>
      <c r="AR16" t="s">
        <v>577</v>
      </c>
      <c r="AS16" t="s">
        <v>747</v>
      </c>
      <c r="AT16">
        <v>11027</v>
      </c>
      <c r="AU16" t="s">
        <v>777</v>
      </c>
      <c r="AV16" t="s">
        <v>778</v>
      </c>
      <c r="AW16" t="s">
        <v>946</v>
      </c>
      <c r="AX16" t="s">
        <v>1010</v>
      </c>
      <c r="AY16" t="s">
        <v>1011</v>
      </c>
      <c r="AZ16" t="s">
        <v>1012</v>
      </c>
      <c r="BA16" t="s">
        <v>1013</v>
      </c>
      <c r="BB16" t="s">
        <v>955</v>
      </c>
      <c r="BC16" t="s">
        <v>1014</v>
      </c>
    </row>
    <row r="17" spans="1:55">
      <c r="A17" s="3" t="s">
        <v>14</v>
      </c>
      <c r="B17">
        <v>3070</v>
      </c>
      <c r="C17">
        <v>29.1</v>
      </c>
      <c r="D17">
        <v>65.040000000000006</v>
      </c>
      <c r="E17">
        <v>0.05</v>
      </c>
      <c r="F17">
        <v>2788</v>
      </c>
      <c r="G17">
        <v>28</v>
      </c>
      <c r="H17">
        <v>64.33</v>
      </c>
      <c r="I17" s="42">
        <v>0</v>
      </c>
      <c r="J17">
        <v>176</v>
      </c>
      <c r="K17">
        <v>45.75</v>
      </c>
      <c r="L17">
        <v>82.56</v>
      </c>
      <c r="M17" s="42">
        <v>0.35</v>
      </c>
      <c r="N17">
        <v>176</v>
      </c>
      <c r="O17">
        <v>45.75</v>
      </c>
      <c r="P17">
        <v>82.56</v>
      </c>
      <c r="Q17" s="42">
        <v>0.35</v>
      </c>
      <c r="R17">
        <v>14530</v>
      </c>
      <c r="S17">
        <v>42.36</v>
      </c>
      <c r="T17">
        <v>72.06</v>
      </c>
      <c r="U17">
        <v>0.08</v>
      </c>
      <c r="V17">
        <v>12747</v>
      </c>
      <c r="W17">
        <v>37.69</v>
      </c>
      <c r="X17">
        <v>71.31</v>
      </c>
      <c r="Y17">
        <v>0</v>
      </c>
      <c r="Z17">
        <v>1129</v>
      </c>
      <c r="AA17">
        <v>92.42</v>
      </c>
      <c r="AB17">
        <v>89.55</v>
      </c>
      <c r="AC17" s="42">
        <v>0.42</v>
      </c>
      <c r="AD17">
        <v>646</v>
      </c>
      <c r="AE17">
        <v>46.79</v>
      </c>
      <c r="AF17">
        <v>56.64</v>
      </c>
      <c r="AG17" s="42">
        <v>0.99</v>
      </c>
      <c r="AH17">
        <v>120584</v>
      </c>
      <c r="AI17" t="s">
        <v>189</v>
      </c>
      <c r="AJ17" t="s">
        <v>190</v>
      </c>
      <c r="AK17" t="s">
        <v>355</v>
      </c>
      <c r="AL17">
        <v>92002</v>
      </c>
      <c r="AM17" t="s">
        <v>386</v>
      </c>
      <c r="AN17" t="s">
        <v>387</v>
      </c>
      <c r="AO17" s="46">
        <v>0</v>
      </c>
      <c r="AP17">
        <v>17116</v>
      </c>
      <c r="AQ17" t="s">
        <v>578</v>
      </c>
      <c r="AR17" t="s">
        <v>579</v>
      </c>
      <c r="AS17" t="s">
        <v>747</v>
      </c>
      <c r="AT17">
        <v>11074</v>
      </c>
      <c r="AU17" t="s">
        <v>779</v>
      </c>
      <c r="AV17" t="s">
        <v>780</v>
      </c>
      <c r="AW17" s="44">
        <v>7.0590277777777784E-4</v>
      </c>
      <c r="AX17" t="s">
        <v>1015</v>
      </c>
      <c r="AY17" t="s">
        <v>1016</v>
      </c>
      <c r="AZ17" t="s">
        <v>1017</v>
      </c>
      <c r="BA17" t="s">
        <v>1018</v>
      </c>
      <c r="BB17" t="s">
        <v>955</v>
      </c>
      <c r="BC17" t="s">
        <v>1019</v>
      </c>
    </row>
    <row r="18" spans="1:55">
      <c r="A18" s="3" t="s">
        <v>15</v>
      </c>
      <c r="B18">
        <v>3073</v>
      </c>
      <c r="C18">
        <v>27.82</v>
      </c>
      <c r="D18">
        <v>63.16</v>
      </c>
      <c r="E18">
        <v>0.06</v>
      </c>
      <c r="F18">
        <v>2795</v>
      </c>
      <c r="G18">
        <v>26.99</v>
      </c>
      <c r="H18">
        <v>62.78</v>
      </c>
      <c r="I18" s="42">
        <v>0</v>
      </c>
      <c r="J18">
        <v>145</v>
      </c>
      <c r="K18">
        <v>41.86</v>
      </c>
      <c r="L18">
        <v>76.81</v>
      </c>
      <c r="M18" s="42">
        <v>0.35</v>
      </c>
      <c r="N18">
        <v>145</v>
      </c>
      <c r="O18">
        <v>41.86</v>
      </c>
      <c r="P18">
        <v>76.81</v>
      </c>
      <c r="Q18" s="42">
        <v>0.35</v>
      </c>
      <c r="R18">
        <v>14502</v>
      </c>
      <c r="S18">
        <v>41.82</v>
      </c>
      <c r="T18">
        <v>72.03</v>
      </c>
      <c r="U18">
        <v>0.08</v>
      </c>
      <c r="V18">
        <v>12720</v>
      </c>
      <c r="W18">
        <v>37.229999999999997</v>
      </c>
      <c r="X18">
        <v>71.3</v>
      </c>
      <c r="Y18">
        <v>0</v>
      </c>
      <c r="Z18">
        <v>1134</v>
      </c>
      <c r="AA18">
        <v>90.27</v>
      </c>
      <c r="AB18">
        <v>89.16</v>
      </c>
      <c r="AC18" s="42">
        <v>0.41</v>
      </c>
      <c r="AD18">
        <v>640</v>
      </c>
      <c r="AE18">
        <v>46.83</v>
      </c>
      <c r="AF18">
        <v>55.82</v>
      </c>
      <c r="AG18" s="42">
        <v>0.99</v>
      </c>
      <c r="AH18">
        <v>120597</v>
      </c>
      <c r="AI18" t="s">
        <v>191</v>
      </c>
      <c r="AJ18" t="s">
        <v>192</v>
      </c>
      <c r="AK18" t="s">
        <v>355</v>
      </c>
      <c r="AL18">
        <v>91772</v>
      </c>
      <c r="AM18" t="s">
        <v>388</v>
      </c>
      <c r="AN18" t="s">
        <v>389</v>
      </c>
      <c r="AO18" s="46">
        <v>0</v>
      </c>
      <c r="AP18">
        <v>17370</v>
      </c>
      <c r="AQ18" t="s">
        <v>580</v>
      </c>
      <c r="AR18" t="s">
        <v>581</v>
      </c>
      <c r="AS18" t="s">
        <v>747</v>
      </c>
      <c r="AT18">
        <v>11070</v>
      </c>
      <c r="AU18" t="s">
        <v>781</v>
      </c>
      <c r="AV18" t="s">
        <v>782</v>
      </c>
      <c r="AW18" s="46">
        <v>4.2361111111111106E-2</v>
      </c>
      <c r="AX18" t="s">
        <v>1020</v>
      </c>
      <c r="AY18" t="s">
        <v>1021</v>
      </c>
      <c r="AZ18" t="s">
        <v>1022</v>
      </c>
      <c r="BA18" t="s">
        <v>1023</v>
      </c>
      <c r="BB18" t="s">
        <v>1024</v>
      </c>
      <c r="BC18" t="s">
        <v>1025</v>
      </c>
    </row>
    <row r="19" spans="1:55">
      <c r="A19" s="3" t="s">
        <v>16</v>
      </c>
      <c r="B19">
        <v>3089</v>
      </c>
      <c r="C19">
        <v>25.86</v>
      </c>
      <c r="D19">
        <v>59.33</v>
      </c>
      <c r="E19">
        <v>0.06</v>
      </c>
      <c r="F19">
        <v>2798</v>
      </c>
      <c r="G19">
        <v>25.08</v>
      </c>
      <c r="H19">
        <v>58.64</v>
      </c>
      <c r="I19" s="42">
        <v>0</v>
      </c>
      <c r="J19">
        <v>164</v>
      </c>
      <c r="K19">
        <v>39.29</v>
      </c>
      <c r="L19">
        <v>78.03</v>
      </c>
      <c r="M19" s="42">
        <v>0.38</v>
      </c>
      <c r="N19">
        <v>164</v>
      </c>
      <c r="O19">
        <v>39.29</v>
      </c>
      <c r="P19">
        <v>78.03</v>
      </c>
      <c r="Q19" s="42">
        <v>0.38</v>
      </c>
      <c r="R19">
        <v>14692</v>
      </c>
      <c r="S19">
        <v>40.299999999999997</v>
      </c>
      <c r="T19">
        <v>69.94</v>
      </c>
      <c r="U19">
        <v>0.08</v>
      </c>
      <c r="V19">
        <v>12854</v>
      </c>
      <c r="W19">
        <v>36.06</v>
      </c>
      <c r="X19">
        <v>69.2</v>
      </c>
      <c r="Y19">
        <v>0</v>
      </c>
      <c r="Z19">
        <v>1128</v>
      </c>
      <c r="AA19">
        <v>86.4</v>
      </c>
      <c r="AB19">
        <v>88.59</v>
      </c>
      <c r="AC19" s="42">
        <v>0.42</v>
      </c>
      <c r="AD19">
        <v>704</v>
      </c>
      <c r="AE19">
        <v>43.34</v>
      </c>
      <c r="AF19">
        <v>53.42</v>
      </c>
      <c r="AG19" s="42">
        <v>0.99</v>
      </c>
      <c r="AH19">
        <v>120473</v>
      </c>
      <c r="AI19" t="s">
        <v>193</v>
      </c>
      <c r="AJ19" t="s">
        <v>194</v>
      </c>
      <c r="AK19" t="s">
        <v>355</v>
      </c>
      <c r="AL19">
        <v>91917</v>
      </c>
      <c r="AM19" t="s">
        <v>390</v>
      </c>
      <c r="AN19" t="s">
        <v>391</v>
      </c>
      <c r="AO19" s="46">
        <v>0</v>
      </c>
      <c r="AP19">
        <v>16966</v>
      </c>
      <c r="AQ19" t="s">
        <v>582</v>
      </c>
      <c r="AR19" t="s">
        <v>583</v>
      </c>
      <c r="AS19" t="s">
        <v>748</v>
      </c>
      <c r="AT19">
        <v>11150</v>
      </c>
      <c r="AU19" t="s">
        <v>783</v>
      </c>
      <c r="AV19" t="s">
        <v>784</v>
      </c>
      <c r="AW19" s="44">
        <v>7.0590277777777784E-4</v>
      </c>
      <c r="AX19" t="s">
        <v>1026</v>
      </c>
      <c r="AY19" t="s">
        <v>1027</v>
      </c>
      <c r="AZ19" t="s">
        <v>1028</v>
      </c>
      <c r="BA19" t="s">
        <v>1029</v>
      </c>
      <c r="BB19" t="s">
        <v>955</v>
      </c>
      <c r="BC19" t="s">
        <v>1030</v>
      </c>
    </row>
    <row r="20" spans="1:55">
      <c r="A20" s="3" t="s">
        <v>17</v>
      </c>
      <c r="B20">
        <v>2737</v>
      </c>
      <c r="C20">
        <v>11.34</v>
      </c>
      <c r="D20">
        <v>30.93</v>
      </c>
      <c r="E20">
        <v>0.06</v>
      </c>
      <c r="F20">
        <v>2505</v>
      </c>
      <c r="G20">
        <v>11.25</v>
      </c>
      <c r="H20">
        <v>29.45</v>
      </c>
      <c r="I20" s="42">
        <v>0</v>
      </c>
      <c r="J20">
        <v>122</v>
      </c>
      <c r="K20">
        <v>15.64</v>
      </c>
      <c r="L20">
        <v>69.42</v>
      </c>
      <c r="M20" s="42">
        <v>0.4</v>
      </c>
      <c r="N20">
        <v>122</v>
      </c>
      <c r="O20">
        <v>15.64</v>
      </c>
      <c r="P20">
        <v>69.42</v>
      </c>
      <c r="Q20" s="42">
        <v>0.4</v>
      </c>
      <c r="R20">
        <v>15118</v>
      </c>
      <c r="S20">
        <v>17.91</v>
      </c>
      <c r="T20">
        <v>43.19</v>
      </c>
      <c r="U20">
        <v>0.1</v>
      </c>
      <c r="V20">
        <v>13018</v>
      </c>
      <c r="W20">
        <v>17.09</v>
      </c>
      <c r="X20">
        <v>41.02</v>
      </c>
      <c r="Y20">
        <v>0</v>
      </c>
      <c r="Z20">
        <v>1118</v>
      </c>
      <c r="AA20">
        <v>32.090000000000003</v>
      </c>
      <c r="AB20">
        <v>79.459999999999994</v>
      </c>
      <c r="AC20" s="42">
        <v>0.43</v>
      </c>
      <c r="AD20">
        <v>976</v>
      </c>
      <c r="AE20">
        <v>12.52</v>
      </c>
      <c r="AF20">
        <v>30.46</v>
      </c>
      <c r="AG20" s="42">
        <v>0.99</v>
      </c>
      <c r="AH20">
        <v>116894</v>
      </c>
      <c r="AI20" t="s">
        <v>195</v>
      </c>
      <c r="AJ20" t="s">
        <v>196</v>
      </c>
      <c r="AK20" t="s">
        <v>355</v>
      </c>
      <c r="AL20">
        <v>90340</v>
      </c>
      <c r="AM20" t="s">
        <v>392</v>
      </c>
      <c r="AN20" t="s">
        <v>393</v>
      </c>
      <c r="AO20" s="46">
        <v>0</v>
      </c>
      <c r="AP20">
        <v>14824</v>
      </c>
      <c r="AQ20" t="s">
        <v>584</v>
      </c>
      <c r="AR20" t="s">
        <v>585</v>
      </c>
      <c r="AS20" t="s">
        <v>749</v>
      </c>
      <c r="AT20">
        <v>10406</v>
      </c>
      <c r="AU20" t="s">
        <v>785</v>
      </c>
      <c r="AV20" t="s">
        <v>786</v>
      </c>
      <c r="AW20" s="46">
        <v>4.2361111111111106E-2</v>
      </c>
      <c r="AX20" t="s">
        <v>1031</v>
      </c>
      <c r="AY20" t="s">
        <v>1032</v>
      </c>
      <c r="AZ20" t="s">
        <v>1033</v>
      </c>
      <c r="BA20" t="s">
        <v>1034</v>
      </c>
      <c r="BB20" t="s">
        <v>955</v>
      </c>
      <c r="BC20" t="s">
        <v>1035</v>
      </c>
    </row>
    <row r="21" spans="1:55">
      <c r="A21" s="3" t="s">
        <v>18</v>
      </c>
      <c r="B21">
        <v>2960</v>
      </c>
      <c r="C21">
        <v>18.79</v>
      </c>
      <c r="D21">
        <v>47.73</v>
      </c>
      <c r="E21">
        <v>0.06</v>
      </c>
      <c r="F21">
        <v>2675</v>
      </c>
      <c r="G21">
        <v>18.36</v>
      </c>
      <c r="H21">
        <v>46.15</v>
      </c>
      <c r="I21" s="42">
        <v>0</v>
      </c>
      <c r="J21">
        <v>169</v>
      </c>
      <c r="K21">
        <v>27.75</v>
      </c>
      <c r="L21">
        <v>77.59</v>
      </c>
      <c r="M21" s="42">
        <v>0.38</v>
      </c>
      <c r="N21">
        <v>169</v>
      </c>
      <c r="O21">
        <v>27.75</v>
      </c>
      <c r="P21">
        <v>77.59</v>
      </c>
      <c r="Q21" s="42">
        <v>0.38</v>
      </c>
      <c r="R21">
        <v>14858</v>
      </c>
      <c r="S21">
        <v>28.46</v>
      </c>
      <c r="T21">
        <v>58.93</v>
      </c>
      <c r="U21">
        <v>0.09</v>
      </c>
      <c r="V21">
        <v>12865</v>
      </c>
      <c r="W21">
        <v>26.22</v>
      </c>
      <c r="X21">
        <v>57.39</v>
      </c>
      <c r="Y21">
        <v>0</v>
      </c>
      <c r="Z21">
        <v>1196</v>
      </c>
      <c r="AA21">
        <v>54.35</v>
      </c>
      <c r="AB21">
        <v>85.5</v>
      </c>
      <c r="AC21" s="42">
        <v>0.43</v>
      </c>
      <c r="AD21">
        <v>790</v>
      </c>
      <c r="AE21">
        <v>25.59</v>
      </c>
      <c r="AF21">
        <v>43.62</v>
      </c>
      <c r="AG21" s="42">
        <v>1</v>
      </c>
      <c r="AH21">
        <v>119138</v>
      </c>
      <c r="AI21" t="s">
        <v>197</v>
      </c>
      <c r="AJ21" t="s">
        <v>198</v>
      </c>
      <c r="AK21" t="s">
        <v>355</v>
      </c>
      <c r="AL21">
        <v>91109</v>
      </c>
      <c r="AM21" t="s">
        <v>394</v>
      </c>
      <c r="AN21" t="s">
        <v>395</v>
      </c>
      <c r="AO21" s="46">
        <v>0</v>
      </c>
      <c r="AP21">
        <v>16687</v>
      </c>
      <c r="AQ21" t="s">
        <v>586</v>
      </c>
      <c r="AR21" t="s">
        <v>587</v>
      </c>
      <c r="AS21" t="s">
        <v>747</v>
      </c>
      <c r="AT21">
        <v>10694</v>
      </c>
      <c r="AU21" t="s">
        <v>787</v>
      </c>
      <c r="AV21" t="s">
        <v>788</v>
      </c>
      <c r="AW21" s="44">
        <v>7.0590277777777784E-4</v>
      </c>
      <c r="AX21" t="s">
        <v>1036</v>
      </c>
      <c r="AY21" t="s">
        <v>1037</v>
      </c>
      <c r="AZ21" t="s">
        <v>1038</v>
      </c>
      <c r="BA21" t="s">
        <v>1039</v>
      </c>
      <c r="BB21" t="s">
        <v>1040</v>
      </c>
      <c r="BC21" t="s">
        <v>1041</v>
      </c>
    </row>
    <row r="22" spans="1:55">
      <c r="A22" s="3" t="s">
        <v>19</v>
      </c>
      <c r="B22">
        <v>2978</v>
      </c>
      <c r="C22">
        <v>23.36</v>
      </c>
      <c r="D22">
        <v>55.95</v>
      </c>
      <c r="E22">
        <v>0.06</v>
      </c>
      <c r="F22">
        <v>2703</v>
      </c>
      <c r="G22">
        <v>22.69</v>
      </c>
      <c r="H22">
        <v>55.02</v>
      </c>
      <c r="I22" s="42">
        <v>0</v>
      </c>
      <c r="J22">
        <v>149</v>
      </c>
      <c r="K22">
        <v>35.92</v>
      </c>
      <c r="L22">
        <v>81.069999999999993</v>
      </c>
      <c r="M22" s="42">
        <v>0.39</v>
      </c>
      <c r="N22">
        <v>149</v>
      </c>
      <c r="O22">
        <v>35.92</v>
      </c>
      <c r="P22">
        <v>81.069999999999993</v>
      </c>
      <c r="Q22" s="42">
        <v>0.39</v>
      </c>
      <c r="R22">
        <v>14399</v>
      </c>
      <c r="S22">
        <v>34.049999999999997</v>
      </c>
      <c r="T22">
        <v>64.89</v>
      </c>
      <c r="U22">
        <v>0.08</v>
      </c>
      <c r="V22">
        <v>12636</v>
      </c>
      <c r="W22">
        <v>30.64</v>
      </c>
      <c r="X22">
        <v>63.87</v>
      </c>
      <c r="Y22">
        <v>0</v>
      </c>
      <c r="Z22">
        <v>1022</v>
      </c>
      <c r="AA22">
        <v>73.73</v>
      </c>
      <c r="AB22">
        <v>87.88</v>
      </c>
      <c r="AC22" s="42">
        <v>0.42</v>
      </c>
      <c r="AD22">
        <v>727</v>
      </c>
      <c r="AE22">
        <v>36.659999999999997</v>
      </c>
      <c r="AF22">
        <v>50.02</v>
      </c>
      <c r="AG22" s="42">
        <v>0.99</v>
      </c>
      <c r="AH22">
        <v>119763</v>
      </c>
      <c r="AI22" t="s">
        <v>199</v>
      </c>
      <c r="AJ22" t="s">
        <v>200</v>
      </c>
      <c r="AK22" t="s">
        <v>355</v>
      </c>
      <c r="AL22">
        <v>91594</v>
      </c>
      <c r="AM22" t="s">
        <v>396</v>
      </c>
      <c r="AN22" t="s">
        <v>397</v>
      </c>
      <c r="AO22" s="46">
        <v>0</v>
      </c>
      <c r="AP22">
        <v>16812</v>
      </c>
      <c r="AQ22" t="s">
        <v>588</v>
      </c>
      <c r="AR22" t="s">
        <v>589</v>
      </c>
      <c r="AS22" t="s">
        <v>747</v>
      </c>
      <c r="AT22">
        <v>10836</v>
      </c>
      <c r="AU22" t="s">
        <v>789</v>
      </c>
      <c r="AV22" t="s">
        <v>790</v>
      </c>
      <c r="AW22" s="46">
        <v>4.2361111111111106E-2</v>
      </c>
      <c r="AX22" t="s">
        <v>1042</v>
      </c>
      <c r="AY22" t="s">
        <v>1043</v>
      </c>
      <c r="AZ22" t="s">
        <v>1044</v>
      </c>
      <c r="BA22" t="s">
        <v>1045</v>
      </c>
      <c r="BB22" t="s">
        <v>955</v>
      </c>
      <c r="BC22" t="s">
        <v>1046</v>
      </c>
    </row>
    <row r="23" spans="1:55">
      <c r="A23" s="3" t="s">
        <v>20</v>
      </c>
      <c r="B23">
        <v>3049</v>
      </c>
      <c r="C23">
        <v>29.51</v>
      </c>
      <c r="D23">
        <v>64.13</v>
      </c>
      <c r="E23">
        <v>0.06</v>
      </c>
      <c r="F23">
        <v>2772</v>
      </c>
      <c r="G23">
        <v>28.71</v>
      </c>
      <c r="H23">
        <v>63.51</v>
      </c>
      <c r="I23" s="42">
        <v>0</v>
      </c>
      <c r="J23">
        <v>163</v>
      </c>
      <c r="K23">
        <v>43.04</v>
      </c>
      <c r="L23">
        <v>79.44</v>
      </c>
      <c r="M23" s="42">
        <v>0.35</v>
      </c>
      <c r="N23">
        <v>163</v>
      </c>
      <c r="O23">
        <v>43.04</v>
      </c>
      <c r="P23">
        <v>79.44</v>
      </c>
      <c r="Q23" s="42">
        <v>0.35</v>
      </c>
      <c r="R23">
        <v>14629</v>
      </c>
      <c r="S23">
        <v>43.37</v>
      </c>
      <c r="T23">
        <v>71.650000000000006</v>
      </c>
      <c r="U23">
        <v>0.08</v>
      </c>
      <c r="V23">
        <v>12714</v>
      </c>
      <c r="W23">
        <v>38.5</v>
      </c>
      <c r="X23">
        <v>70.95</v>
      </c>
      <c r="Y23">
        <v>0</v>
      </c>
      <c r="Z23">
        <v>1204</v>
      </c>
      <c r="AA23">
        <v>92.4</v>
      </c>
      <c r="AB23">
        <v>89.04</v>
      </c>
      <c r="AC23" s="42">
        <v>0.43</v>
      </c>
      <c r="AD23">
        <v>699</v>
      </c>
      <c r="AE23">
        <v>47.11</v>
      </c>
      <c r="AF23">
        <v>54.44</v>
      </c>
      <c r="AG23" s="42">
        <v>0.99</v>
      </c>
      <c r="AH23">
        <v>120335</v>
      </c>
      <c r="AI23" t="s">
        <v>201</v>
      </c>
      <c r="AJ23" t="s">
        <v>202</v>
      </c>
      <c r="AK23" t="s">
        <v>355</v>
      </c>
      <c r="AL23">
        <v>91799</v>
      </c>
      <c r="AM23" t="s">
        <v>398</v>
      </c>
      <c r="AN23" t="s">
        <v>399</v>
      </c>
      <c r="AO23" s="46">
        <v>0</v>
      </c>
      <c r="AP23">
        <v>16865</v>
      </c>
      <c r="AQ23" t="s">
        <v>590</v>
      </c>
      <c r="AR23" t="s">
        <v>591</v>
      </c>
      <c r="AS23" t="s">
        <v>747</v>
      </c>
      <c r="AT23">
        <v>11271</v>
      </c>
      <c r="AU23" t="s">
        <v>791</v>
      </c>
      <c r="AV23" t="s">
        <v>792</v>
      </c>
      <c r="AW23" t="s">
        <v>946</v>
      </c>
      <c r="AX23" t="s">
        <v>1047</v>
      </c>
      <c r="AY23" t="s">
        <v>1048</v>
      </c>
      <c r="AZ23" t="s">
        <v>1049</v>
      </c>
      <c r="BA23" t="s">
        <v>1050</v>
      </c>
      <c r="BB23" t="s">
        <v>955</v>
      </c>
      <c r="BC23" t="s">
        <v>1051</v>
      </c>
    </row>
    <row r="24" spans="1:55">
      <c r="A24" s="3" t="s">
        <v>21</v>
      </c>
      <c r="B24">
        <v>3045</v>
      </c>
      <c r="C24">
        <v>30.87</v>
      </c>
      <c r="D24">
        <v>65.209999999999994</v>
      </c>
      <c r="E24">
        <v>0.05</v>
      </c>
      <c r="F24">
        <v>2772</v>
      </c>
      <c r="G24">
        <v>29.45</v>
      </c>
      <c r="H24">
        <v>64.41</v>
      </c>
      <c r="I24" s="42">
        <v>0</v>
      </c>
      <c r="J24">
        <v>166</v>
      </c>
      <c r="K24">
        <v>52.46</v>
      </c>
      <c r="L24">
        <v>80.61</v>
      </c>
      <c r="M24" s="42">
        <v>0.37</v>
      </c>
      <c r="N24">
        <v>166</v>
      </c>
      <c r="O24">
        <v>52.46</v>
      </c>
      <c r="P24">
        <v>80.61</v>
      </c>
      <c r="Q24" s="42">
        <v>0.37</v>
      </c>
      <c r="R24">
        <v>14538</v>
      </c>
      <c r="S24">
        <v>43.99</v>
      </c>
      <c r="T24">
        <v>72.150000000000006</v>
      </c>
      <c r="U24">
        <v>0.08</v>
      </c>
      <c r="V24">
        <v>12708</v>
      </c>
      <c r="W24">
        <v>39.020000000000003</v>
      </c>
      <c r="X24">
        <v>71.650000000000006</v>
      </c>
      <c r="Y24">
        <v>0</v>
      </c>
      <c r="Z24">
        <v>1156</v>
      </c>
      <c r="AA24">
        <v>96.7</v>
      </c>
      <c r="AB24">
        <v>89.43</v>
      </c>
      <c r="AC24" s="42">
        <v>0.42</v>
      </c>
      <c r="AD24">
        <v>667</v>
      </c>
      <c r="AE24">
        <v>46.38</v>
      </c>
      <c r="AF24">
        <v>51.79</v>
      </c>
      <c r="AG24" s="42">
        <v>0.99</v>
      </c>
      <c r="AH24">
        <v>120341</v>
      </c>
      <c r="AI24" t="s">
        <v>203</v>
      </c>
      <c r="AJ24" t="s">
        <v>204</v>
      </c>
      <c r="AK24" t="s">
        <v>355</v>
      </c>
      <c r="AL24">
        <v>91882</v>
      </c>
      <c r="AM24" t="s">
        <v>400</v>
      </c>
      <c r="AN24" t="s">
        <v>401</v>
      </c>
      <c r="AO24" s="46">
        <v>0</v>
      </c>
      <c r="AP24">
        <v>17144</v>
      </c>
      <c r="AQ24" t="s">
        <v>592</v>
      </c>
      <c r="AR24" t="s">
        <v>593</v>
      </c>
      <c r="AS24" t="s">
        <v>747</v>
      </c>
      <c r="AT24">
        <v>10956</v>
      </c>
      <c r="AU24" t="s">
        <v>793</v>
      </c>
      <c r="AV24" t="s">
        <v>794</v>
      </c>
      <c r="AW24" s="46">
        <v>4.2361111111111106E-2</v>
      </c>
      <c r="AX24" t="s">
        <v>1052</v>
      </c>
      <c r="AY24" t="s">
        <v>1053</v>
      </c>
      <c r="AZ24" t="s">
        <v>1054</v>
      </c>
      <c r="BA24" t="s">
        <v>1055</v>
      </c>
      <c r="BB24" t="s">
        <v>1056</v>
      </c>
      <c r="BC24" t="s">
        <v>1057</v>
      </c>
    </row>
    <row r="25" spans="1:55">
      <c r="A25" s="3" t="s">
        <v>22</v>
      </c>
      <c r="B25">
        <v>3051</v>
      </c>
      <c r="C25">
        <v>36.11</v>
      </c>
      <c r="D25">
        <v>71.27</v>
      </c>
      <c r="E25">
        <v>0.05</v>
      </c>
      <c r="F25">
        <v>2756</v>
      </c>
      <c r="G25">
        <v>33.82</v>
      </c>
      <c r="H25">
        <v>70.709999999999994</v>
      </c>
      <c r="I25" s="42">
        <v>0</v>
      </c>
      <c r="J25">
        <v>186</v>
      </c>
      <c r="K25">
        <v>70.09</v>
      </c>
      <c r="L25">
        <v>86.29</v>
      </c>
      <c r="M25" s="42">
        <v>0.35</v>
      </c>
      <c r="N25">
        <v>186</v>
      </c>
      <c r="O25">
        <v>70.09</v>
      </c>
      <c r="P25">
        <v>86.29</v>
      </c>
      <c r="Q25" s="42">
        <v>0.35</v>
      </c>
      <c r="R25">
        <v>14529</v>
      </c>
      <c r="S25">
        <v>49.03</v>
      </c>
      <c r="T25">
        <v>74.959999999999994</v>
      </c>
      <c r="U25">
        <v>0.08</v>
      </c>
      <c r="V25">
        <v>12743</v>
      </c>
      <c r="W25">
        <v>42.91</v>
      </c>
      <c r="X25">
        <v>74.7</v>
      </c>
      <c r="Y25">
        <v>0</v>
      </c>
      <c r="Z25">
        <v>1112</v>
      </c>
      <c r="AA25">
        <v>113.11</v>
      </c>
      <c r="AB25">
        <v>89.06</v>
      </c>
      <c r="AC25" s="42">
        <v>0.41</v>
      </c>
      <c r="AD25">
        <v>667</v>
      </c>
      <c r="AE25">
        <v>59.02</v>
      </c>
      <c r="AF25">
        <v>56.2</v>
      </c>
      <c r="AG25" s="42">
        <v>0.99</v>
      </c>
      <c r="AH25">
        <v>120305</v>
      </c>
      <c r="AI25" t="s">
        <v>205</v>
      </c>
      <c r="AJ25" t="s">
        <v>206</v>
      </c>
      <c r="AK25" t="s">
        <v>355</v>
      </c>
      <c r="AL25">
        <v>91386</v>
      </c>
      <c r="AM25" t="s">
        <v>402</v>
      </c>
      <c r="AN25" t="s">
        <v>403</v>
      </c>
      <c r="AO25" s="46">
        <v>0</v>
      </c>
      <c r="AP25">
        <v>17461</v>
      </c>
      <c r="AQ25" t="s">
        <v>594</v>
      </c>
      <c r="AR25" t="s">
        <v>595</v>
      </c>
      <c r="AS25" t="s">
        <v>747</v>
      </c>
      <c r="AT25">
        <v>11133</v>
      </c>
      <c r="AU25" t="s">
        <v>795</v>
      </c>
      <c r="AV25" t="s">
        <v>796</v>
      </c>
      <c r="AW25" s="46">
        <v>4.2361111111111106E-2</v>
      </c>
      <c r="AX25" t="s">
        <v>1058</v>
      </c>
      <c r="AY25" t="s">
        <v>955</v>
      </c>
      <c r="AZ25" t="s">
        <v>1059</v>
      </c>
      <c r="BA25" t="s">
        <v>1060</v>
      </c>
      <c r="BB25" t="s">
        <v>955</v>
      </c>
      <c r="BC25" t="s">
        <v>1061</v>
      </c>
    </row>
    <row r="26" spans="1:55">
      <c r="A26" s="3" t="s">
        <v>23</v>
      </c>
      <c r="B26">
        <v>3058</v>
      </c>
      <c r="C26">
        <v>35.5</v>
      </c>
      <c r="D26">
        <v>70.349999999999994</v>
      </c>
      <c r="E26">
        <v>7.0000000000000007E-2</v>
      </c>
      <c r="F26">
        <v>2741</v>
      </c>
      <c r="G26">
        <v>33.770000000000003</v>
      </c>
      <c r="H26">
        <v>70.14</v>
      </c>
      <c r="I26" s="42">
        <v>0</v>
      </c>
      <c r="J26">
        <v>175</v>
      </c>
      <c r="K26">
        <v>58.47</v>
      </c>
      <c r="L26">
        <v>81.099999999999994</v>
      </c>
      <c r="M26" s="42">
        <v>0.39</v>
      </c>
      <c r="N26">
        <v>175</v>
      </c>
      <c r="O26">
        <v>58.47</v>
      </c>
      <c r="P26">
        <v>81.099999999999994</v>
      </c>
      <c r="Q26" s="42">
        <v>0.39</v>
      </c>
      <c r="R26">
        <v>14560</v>
      </c>
      <c r="S26">
        <v>48.71</v>
      </c>
      <c r="T26">
        <v>74.17</v>
      </c>
      <c r="U26">
        <v>0.08</v>
      </c>
      <c r="V26">
        <v>12696</v>
      </c>
      <c r="W26">
        <v>42.54</v>
      </c>
      <c r="X26">
        <v>73.75</v>
      </c>
      <c r="Y26">
        <v>0</v>
      </c>
      <c r="Z26">
        <v>1181</v>
      </c>
      <c r="AA26">
        <v>111.17</v>
      </c>
      <c r="AB26">
        <v>89.01</v>
      </c>
      <c r="AC26" s="42">
        <v>0.41</v>
      </c>
      <c r="AD26">
        <v>676</v>
      </c>
      <c r="AE26">
        <v>55.24</v>
      </c>
      <c r="AF26">
        <v>55.91</v>
      </c>
      <c r="AG26" s="42">
        <v>0.99</v>
      </c>
      <c r="AH26">
        <v>120211</v>
      </c>
      <c r="AI26" t="s">
        <v>207</v>
      </c>
      <c r="AJ26" t="s">
        <v>208</v>
      </c>
      <c r="AK26" t="s">
        <v>355</v>
      </c>
      <c r="AL26">
        <v>91604</v>
      </c>
      <c r="AM26" t="s">
        <v>404</v>
      </c>
      <c r="AN26" t="s">
        <v>405</v>
      </c>
      <c r="AO26" s="46">
        <v>0</v>
      </c>
      <c r="AP26">
        <v>17106</v>
      </c>
      <c r="AQ26" t="s">
        <v>596</v>
      </c>
      <c r="AR26" t="s">
        <v>597</v>
      </c>
      <c r="AS26" t="s">
        <v>748</v>
      </c>
      <c r="AT26">
        <v>11170</v>
      </c>
      <c r="AU26" t="s">
        <v>797</v>
      </c>
      <c r="AV26" t="s">
        <v>798</v>
      </c>
      <c r="AW26" s="46">
        <v>4.2361111111111106E-2</v>
      </c>
      <c r="AX26" t="s">
        <v>1062</v>
      </c>
      <c r="AY26" t="s">
        <v>1063</v>
      </c>
      <c r="AZ26" t="s">
        <v>1064</v>
      </c>
      <c r="BA26" t="s">
        <v>1065</v>
      </c>
      <c r="BB26" t="s">
        <v>955</v>
      </c>
      <c r="BC26" t="s">
        <v>1066</v>
      </c>
    </row>
    <row r="27" spans="1:55">
      <c r="A27" s="3" t="s">
        <v>24</v>
      </c>
      <c r="B27">
        <v>3054</v>
      </c>
      <c r="C27">
        <v>34.11</v>
      </c>
      <c r="D27">
        <v>68.98</v>
      </c>
      <c r="E27">
        <v>0.06</v>
      </c>
      <c r="F27">
        <v>2748</v>
      </c>
      <c r="G27">
        <v>32.79</v>
      </c>
      <c r="H27">
        <v>68.87</v>
      </c>
      <c r="I27" s="42">
        <v>0</v>
      </c>
      <c r="J27">
        <v>165</v>
      </c>
      <c r="K27">
        <v>55.18</v>
      </c>
      <c r="L27">
        <v>78.38</v>
      </c>
      <c r="M27" s="42">
        <v>0.39</v>
      </c>
      <c r="N27">
        <v>165</v>
      </c>
      <c r="O27">
        <v>55.18</v>
      </c>
      <c r="P27">
        <v>78.38</v>
      </c>
      <c r="Q27" s="42">
        <v>0.39</v>
      </c>
      <c r="R27">
        <v>14661</v>
      </c>
      <c r="S27">
        <v>47.78</v>
      </c>
      <c r="T27">
        <v>73.959999999999994</v>
      </c>
      <c r="U27">
        <v>0.08</v>
      </c>
      <c r="V27">
        <v>12807</v>
      </c>
      <c r="W27">
        <v>42.45</v>
      </c>
      <c r="X27">
        <v>73.87</v>
      </c>
      <c r="Y27">
        <v>0</v>
      </c>
      <c r="Z27">
        <v>1085</v>
      </c>
      <c r="AA27">
        <v>106.36</v>
      </c>
      <c r="AB27">
        <v>88.92</v>
      </c>
      <c r="AC27" s="42">
        <v>0.42</v>
      </c>
      <c r="AD27">
        <v>760</v>
      </c>
      <c r="AE27">
        <v>52.97</v>
      </c>
      <c r="AF27">
        <v>53.72</v>
      </c>
      <c r="AG27" s="42">
        <v>0.99</v>
      </c>
      <c r="AH27">
        <v>120197</v>
      </c>
      <c r="AI27" t="s">
        <v>209</v>
      </c>
      <c r="AJ27" t="s">
        <v>210</v>
      </c>
      <c r="AK27" t="s">
        <v>355</v>
      </c>
      <c r="AL27">
        <v>91691</v>
      </c>
      <c r="AM27" t="s">
        <v>406</v>
      </c>
      <c r="AN27" t="s">
        <v>407</v>
      </c>
      <c r="AO27" s="46">
        <v>0</v>
      </c>
      <c r="AP27">
        <v>17007</v>
      </c>
      <c r="AQ27" t="s">
        <v>598</v>
      </c>
      <c r="AR27" t="s">
        <v>599</v>
      </c>
      <c r="AS27" t="s">
        <v>745</v>
      </c>
      <c r="AT27">
        <v>11165</v>
      </c>
      <c r="AU27" t="s">
        <v>799</v>
      </c>
      <c r="AV27" t="s">
        <v>800</v>
      </c>
      <c r="AW27" s="46">
        <v>4.2361111111111106E-2</v>
      </c>
      <c r="AX27" t="s">
        <v>1067</v>
      </c>
      <c r="AY27" t="s">
        <v>1068</v>
      </c>
      <c r="AZ27" t="s">
        <v>1069</v>
      </c>
      <c r="BA27" t="s">
        <v>1070</v>
      </c>
      <c r="BB27" t="s">
        <v>955</v>
      </c>
      <c r="BC27" t="s">
        <v>1071</v>
      </c>
    </row>
    <row r="28" spans="1:55">
      <c r="A28" s="3" t="s">
        <v>25</v>
      </c>
      <c r="B28">
        <v>3074</v>
      </c>
      <c r="C28">
        <v>36.19</v>
      </c>
      <c r="D28">
        <v>70.88</v>
      </c>
      <c r="E28">
        <v>7.0000000000000007E-2</v>
      </c>
      <c r="F28">
        <v>2755</v>
      </c>
      <c r="G28">
        <v>34.81</v>
      </c>
      <c r="H28">
        <v>70.790000000000006</v>
      </c>
      <c r="I28" s="42">
        <v>0</v>
      </c>
      <c r="J28">
        <v>181</v>
      </c>
      <c r="K28">
        <v>60.02</v>
      </c>
      <c r="L28">
        <v>82.69</v>
      </c>
      <c r="M28" s="42">
        <v>0.37</v>
      </c>
      <c r="N28">
        <v>181</v>
      </c>
      <c r="O28">
        <v>60.02</v>
      </c>
      <c r="P28">
        <v>82.69</v>
      </c>
      <c r="Q28" s="42">
        <v>0.37</v>
      </c>
      <c r="R28">
        <v>14552</v>
      </c>
      <c r="S28">
        <v>51.2</v>
      </c>
      <c r="T28">
        <v>75.2</v>
      </c>
      <c r="U28">
        <v>0.08</v>
      </c>
      <c r="V28">
        <v>12641</v>
      </c>
      <c r="W28">
        <v>44.58</v>
      </c>
      <c r="X28">
        <v>74.78</v>
      </c>
      <c r="Y28">
        <v>0</v>
      </c>
      <c r="Z28">
        <v>1204</v>
      </c>
      <c r="AA28">
        <v>116.26</v>
      </c>
      <c r="AB28">
        <v>89.64</v>
      </c>
      <c r="AC28" s="42">
        <v>0.4</v>
      </c>
      <c r="AD28">
        <v>696</v>
      </c>
      <c r="AE28">
        <v>58.52</v>
      </c>
      <c r="AF28">
        <v>57.85</v>
      </c>
      <c r="AG28" s="42">
        <v>0.99</v>
      </c>
      <c r="AH28">
        <v>120337</v>
      </c>
      <c r="AI28" t="s">
        <v>211</v>
      </c>
      <c r="AJ28" t="s">
        <v>212</v>
      </c>
      <c r="AK28" t="s">
        <v>355</v>
      </c>
      <c r="AL28">
        <v>91711</v>
      </c>
      <c r="AM28" t="s">
        <v>408</v>
      </c>
      <c r="AN28" t="s">
        <v>409</v>
      </c>
      <c r="AO28" s="46">
        <v>0</v>
      </c>
      <c r="AP28">
        <v>17119</v>
      </c>
      <c r="AQ28" t="s">
        <v>600</v>
      </c>
      <c r="AR28" t="s">
        <v>601</v>
      </c>
      <c r="AS28" t="s">
        <v>747</v>
      </c>
      <c r="AT28">
        <v>11193</v>
      </c>
      <c r="AU28" t="s">
        <v>801</v>
      </c>
      <c r="AV28" t="s">
        <v>802</v>
      </c>
      <c r="AW28" s="46">
        <v>4.2361111111111106E-2</v>
      </c>
      <c r="AX28" t="s">
        <v>1072</v>
      </c>
      <c r="AY28" t="s">
        <v>1073</v>
      </c>
      <c r="AZ28" t="s">
        <v>1074</v>
      </c>
      <c r="BA28" t="s">
        <v>1075</v>
      </c>
      <c r="BB28" t="s">
        <v>1076</v>
      </c>
      <c r="BC28" t="s">
        <v>1077</v>
      </c>
    </row>
    <row r="29" spans="1:55">
      <c r="A29" s="3" t="s">
        <v>26</v>
      </c>
      <c r="B29">
        <v>3011</v>
      </c>
      <c r="C29">
        <v>29</v>
      </c>
      <c r="D29">
        <v>64.83</v>
      </c>
      <c r="E29">
        <v>0.06</v>
      </c>
      <c r="F29">
        <v>2687</v>
      </c>
      <c r="G29">
        <v>27.86</v>
      </c>
      <c r="H29">
        <v>63.82</v>
      </c>
      <c r="I29" s="42">
        <v>0</v>
      </c>
      <c r="J29">
        <v>207</v>
      </c>
      <c r="K29">
        <v>43.14</v>
      </c>
      <c r="L29">
        <v>82.53</v>
      </c>
      <c r="M29" s="42">
        <v>0.36</v>
      </c>
      <c r="N29">
        <v>207</v>
      </c>
      <c r="O29">
        <v>43.14</v>
      </c>
      <c r="P29">
        <v>82.53</v>
      </c>
      <c r="Q29" s="42">
        <v>0.36</v>
      </c>
      <c r="R29">
        <v>14740</v>
      </c>
      <c r="S29">
        <v>40.58</v>
      </c>
      <c r="T29">
        <v>70.819999999999993</v>
      </c>
      <c r="U29">
        <v>0.08</v>
      </c>
      <c r="V29">
        <v>12807</v>
      </c>
      <c r="W29">
        <v>36.17</v>
      </c>
      <c r="X29">
        <v>70.319999999999993</v>
      </c>
      <c r="Y29">
        <v>0</v>
      </c>
      <c r="Z29">
        <v>1172</v>
      </c>
      <c r="AA29">
        <v>87.57</v>
      </c>
      <c r="AB29">
        <v>87.69</v>
      </c>
      <c r="AC29" s="42">
        <v>0.41</v>
      </c>
      <c r="AD29">
        <v>753</v>
      </c>
      <c r="AE29">
        <v>42.12</v>
      </c>
      <c r="AF29">
        <v>52.84</v>
      </c>
      <c r="AG29" s="42">
        <v>0.99</v>
      </c>
      <c r="AH29">
        <v>119868</v>
      </c>
      <c r="AI29" t="s">
        <v>213</v>
      </c>
      <c r="AJ29" t="s">
        <v>214</v>
      </c>
      <c r="AK29" t="s">
        <v>355</v>
      </c>
      <c r="AL29">
        <v>91486</v>
      </c>
      <c r="AM29" t="s">
        <v>410</v>
      </c>
      <c r="AN29" t="s">
        <v>411</v>
      </c>
      <c r="AO29" s="46">
        <v>0</v>
      </c>
      <c r="AP29">
        <v>17175</v>
      </c>
      <c r="AQ29" t="s">
        <v>602</v>
      </c>
      <c r="AR29" t="s">
        <v>603</v>
      </c>
      <c r="AS29" t="s">
        <v>747</v>
      </c>
      <c r="AT29">
        <v>10837</v>
      </c>
      <c r="AU29" t="s">
        <v>803</v>
      </c>
      <c r="AV29" t="s">
        <v>804</v>
      </c>
      <c r="AW29" s="46">
        <v>4.2361111111111106E-2</v>
      </c>
      <c r="AX29" t="s">
        <v>1078</v>
      </c>
      <c r="AY29" t="s">
        <v>1079</v>
      </c>
      <c r="AZ29" t="s">
        <v>1080</v>
      </c>
      <c r="BA29" t="s">
        <v>1081</v>
      </c>
      <c r="BB29" t="s">
        <v>955</v>
      </c>
      <c r="BC29" t="s">
        <v>1082</v>
      </c>
    </row>
    <row r="30" spans="1:55">
      <c r="A30" s="3" t="s">
        <v>27</v>
      </c>
      <c r="B30">
        <v>3036</v>
      </c>
      <c r="C30">
        <v>27.52</v>
      </c>
      <c r="D30">
        <v>63.26</v>
      </c>
      <c r="E30">
        <v>0.06</v>
      </c>
      <c r="F30">
        <v>2722</v>
      </c>
      <c r="G30">
        <v>26.47</v>
      </c>
      <c r="H30">
        <v>62.38</v>
      </c>
      <c r="I30" s="42">
        <v>0</v>
      </c>
      <c r="J30">
        <v>193</v>
      </c>
      <c r="K30">
        <v>43.75</v>
      </c>
      <c r="L30">
        <v>83.42</v>
      </c>
      <c r="M30" s="42">
        <v>0.36</v>
      </c>
      <c r="N30">
        <v>193</v>
      </c>
      <c r="O30">
        <v>43.75</v>
      </c>
      <c r="P30">
        <v>83.42</v>
      </c>
      <c r="Q30" s="42">
        <v>0.36</v>
      </c>
      <c r="R30">
        <v>14647</v>
      </c>
      <c r="S30">
        <v>38.14</v>
      </c>
      <c r="T30">
        <v>69.22</v>
      </c>
      <c r="U30">
        <v>0.08</v>
      </c>
      <c r="V30">
        <v>12773</v>
      </c>
      <c r="W30">
        <v>33.97</v>
      </c>
      <c r="X30">
        <v>68.75</v>
      </c>
      <c r="Y30">
        <v>0</v>
      </c>
      <c r="Z30">
        <v>1135</v>
      </c>
      <c r="AA30">
        <v>83.85</v>
      </c>
      <c r="AB30">
        <v>86.35</v>
      </c>
      <c r="AC30" s="42">
        <v>0.42</v>
      </c>
      <c r="AD30">
        <v>731</v>
      </c>
      <c r="AE30">
        <v>39.590000000000003</v>
      </c>
      <c r="AF30">
        <v>50.75</v>
      </c>
      <c r="AG30" s="42">
        <v>0.99</v>
      </c>
      <c r="AH30">
        <v>119956</v>
      </c>
      <c r="AI30" t="s">
        <v>215</v>
      </c>
      <c r="AJ30" t="s">
        <v>216</v>
      </c>
      <c r="AK30" t="s">
        <v>355</v>
      </c>
      <c r="AL30">
        <v>91399</v>
      </c>
      <c r="AM30" t="s">
        <v>412</v>
      </c>
      <c r="AN30" t="s">
        <v>413</v>
      </c>
      <c r="AO30" s="46">
        <v>0</v>
      </c>
      <c r="AP30">
        <v>17175</v>
      </c>
      <c r="AQ30" t="s">
        <v>604</v>
      </c>
      <c r="AR30" t="s">
        <v>605</v>
      </c>
      <c r="AS30" t="s">
        <v>747</v>
      </c>
      <c r="AT30">
        <v>10993</v>
      </c>
      <c r="AU30" t="s">
        <v>805</v>
      </c>
      <c r="AV30" t="s">
        <v>806</v>
      </c>
      <c r="AW30" s="46">
        <v>4.2361111111111106E-2</v>
      </c>
      <c r="AX30" t="s">
        <v>1083</v>
      </c>
      <c r="AY30" t="s">
        <v>1084</v>
      </c>
      <c r="AZ30" t="s">
        <v>1085</v>
      </c>
      <c r="BA30" t="s">
        <v>1086</v>
      </c>
      <c r="BB30" t="s">
        <v>1087</v>
      </c>
      <c r="BC30" t="s">
        <v>1088</v>
      </c>
    </row>
    <row r="31" spans="1:55">
      <c r="A31" s="3" t="s">
        <v>28</v>
      </c>
      <c r="B31">
        <v>3039</v>
      </c>
      <c r="C31">
        <v>27.81</v>
      </c>
      <c r="D31">
        <v>62.98</v>
      </c>
      <c r="E31">
        <v>0.06</v>
      </c>
      <c r="F31">
        <v>2732</v>
      </c>
      <c r="G31">
        <v>26.87</v>
      </c>
      <c r="H31">
        <v>62</v>
      </c>
      <c r="I31" s="42">
        <v>0</v>
      </c>
      <c r="J31">
        <v>182</v>
      </c>
      <c r="K31">
        <v>40.770000000000003</v>
      </c>
      <c r="L31">
        <v>81.11</v>
      </c>
      <c r="M31" s="42">
        <v>0.4</v>
      </c>
      <c r="N31">
        <v>182</v>
      </c>
      <c r="O31">
        <v>40.770000000000003</v>
      </c>
      <c r="P31">
        <v>81.11</v>
      </c>
      <c r="Q31" s="42">
        <v>0.4</v>
      </c>
      <c r="R31">
        <v>14670</v>
      </c>
      <c r="S31">
        <v>40.1</v>
      </c>
      <c r="T31">
        <v>70.44</v>
      </c>
      <c r="U31">
        <v>0.08</v>
      </c>
      <c r="V31">
        <v>12771</v>
      </c>
      <c r="W31">
        <v>35.619999999999997</v>
      </c>
      <c r="X31">
        <v>69.7</v>
      </c>
      <c r="Y31">
        <v>0</v>
      </c>
      <c r="Z31">
        <v>1178</v>
      </c>
      <c r="AA31">
        <v>86.56</v>
      </c>
      <c r="AB31">
        <v>87.9</v>
      </c>
      <c r="AC31" s="42">
        <v>0.42</v>
      </c>
      <c r="AD31">
        <v>710</v>
      </c>
      <c r="AE31">
        <v>43.12</v>
      </c>
      <c r="AF31">
        <v>54.33</v>
      </c>
      <c r="AG31" s="42">
        <v>0.99</v>
      </c>
      <c r="AH31">
        <v>120056</v>
      </c>
      <c r="AI31" t="s">
        <v>217</v>
      </c>
      <c r="AJ31" t="s">
        <v>218</v>
      </c>
      <c r="AK31" t="s">
        <v>355</v>
      </c>
      <c r="AL31">
        <v>91350</v>
      </c>
      <c r="AM31" t="s">
        <v>414</v>
      </c>
      <c r="AN31" t="s">
        <v>415</v>
      </c>
      <c r="AO31" s="46">
        <v>0</v>
      </c>
      <c r="AP31">
        <v>17154</v>
      </c>
      <c r="AQ31" t="s">
        <v>606</v>
      </c>
      <c r="AR31" t="s">
        <v>607</v>
      </c>
      <c r="AS31" t="s">
        <v>747</v>
      </c>
      <c r="AT31">
        <v>11143</v>
      </c>
      <c r="AU31" t="s">
        <v>807</v>
      </c>
      <c r="AV31" t="s">
        <v>808</v>
      </c>
      <c r="AW31" s="46">
        <v>4.2361111111111106E-2</v>
      </c>
      <c r="AX31" t="s">
        <v>1089</v>
      </c>
      <c r="AY31" t="s">
        <v>1090</v>
      </c>
      <c r="AZ31" t="s">
        <v>1091</v>
      </c>
      <c r="BA31" t="s">
        <v>1092</v>
      </c>
      <c r="BB31" t="s">
        <v>955</v>
      </c>
      <c r="BC31" t="s">
        <v>1093</v>
      </c>
    </row>
    <row r="32" spans="1:55">
      <c r="A32" s="2" t="s">
        <v>29</v>
      </c>
      <c r="B32">
        <v>3059</v>
      </c>
      <c r="C32">
        <v>25.76</v>
      </c>
      <c r="D32">
        <v>59.87</v>
      </c>
      <c r="E32">
        <v>0.06</v>
      </c>
      <c r="F32">
        <v>2759</v>
      </c>
      <c r="G32">
        <v>25.1</v>
      </c>
      <c r="H32">
        <v>59.4</v>
      </c>
      <c r="I32" s="42">
        <v>0</v>
      </c>
      <c r="J32">
        <v>165</v>
      </c>
      <c r="K32">
        <v>39.26</v>
      </c>
      <c r="L32">
        <v>79.22</v>
      </c>
      <c r="M32" s="42">
        <v>0.34</v>
      </c>
      <c r="N32">
        <v>165</v>
      </c>
      <c r="O32">
        <v>39.26</v>
      </c>
      <c r="P32">
        <v>79.22</v>
      </c>
      <c r="Q32" s="42">
        <v>0.34</v>
      </c>
      <c r="R32">
        <v>14602</v>
      </c>
      <c r="S32">
        <v>36.92</v>
      </c>
      <c r="T32">
        <v>67.959999999999994</v>
      </c>
      <c r="U32">
        <v>0.08</v>
      </c>
      <c r="V32">
        <v>12678</v>
      </c>
      <c r="W32">
        <v>33</v>
      </c>
      <c r="X32">
        <v>66.989999999999995</v>
      </c>
      <c r="Y32">
        <v>0</v>
      </c>
      <c r="Z32">
        <v>1181</v>
      </c>
      <c r="AA32">
        <v>77.900000000000006</v>
      </c>
      <c r="AB32">
        <v>88.62</v>
      </c>
      <c r="AC32" s="42">
        <v>0.42</v>
      </c>
      <c r="AD32">
        <v>734</v>
      </c>
      <c r="AE32">
        <v>38.299999999999997</v>
      </c>
      <c r="AF32">
        <v>51.22</v>
      </c>
      <c r="AG32" s="42">
        <v>0.99</v>
      </c>
      <c r="AH32">
        <v>119965</v>
      </c>
      <c r="AI32" t="s">
        <v>219</v>
      </c>
      <c r="AJ32" t="s">
        <v>220</v>
      </c>
      <c r="AK32" t="s">
        <v>355</v>
      </c>
      <c r="AL32">
        <v>91456</v>
      </c>
      <c r="AM32" t="s">
        <v>416</v>
      </c>
      <c r="AN32" t="s">
        <v>417</v>
      </c>
      <c r="AO32" s="46">
        <v>0</v>
      </c>
      <c r="AP32">
        <v>16829</v>
      </c>
      <c r="AQ32" t="s">
        <v>608</v>
      </c>
      <c r="AR32" t="s">
        <v>609</v>
      </c>
      <c r="AS32" t="s">
        <v>747</v>
      </c>
      <c r="AT32">
        <v>11287</v>
      </c>
      <c r="AU32" t="s">
        <v>809</v>
      </c>
      <c r="AV32" t="s">
        <v>810</v>
      </c>
      <c r="AW32" s="46">
        <v>4.2361111111111106E-2</v>
      </c>
      <c r="AX32" t="s">
        <v>1094</v>
      </c>
      <c r="AY32" t="s">
        <v>955</v>
      </c>
      <c r="AZ32" t="s">
        <v>1095</v>
      </c>
      <c r="BA32" t="s">
        <v>1096</v>
      </c>
      <c r="BB32" t="s">
        <v>955</v>
      </c>
      <c r="BC32" t="s">
        <v>1097</v>
      </c>
    </row>
    <row r="33" spans="1:55">
      <c r="A33" s="3" t="s">
        <v>30</v>
      </c>
      <c r="B33">
        <v>2996</v>
      </c>
      <c r="C33">
        <v>22.03</v>
      </c>
      <c r="D33">
        <v>53.37</v>
      </c>
      <c r="E33">
        <v>0.06</v>
      </c>
      <c r="F33">
        <v>2714</v>
      </c>
      <c r="G33">
        <v>21.56</v>
      </c>
      <c r="H33">
        <v>52.85</v>
      </c>
      <c r="I33" s="42">
        <v>0</v>
      </c>
      <c r="J33">
        <v>150</v>
      </c>
      <c r="K33">
        <v>31.69</v>
      </c>
      <c r="L33">
        <v>71.87</v>
      </c>
      <c r="M33" s="42">
        <v>0.38</v>
      </c>
      <c r="N33">
        <v>150</v>
      </c>
      <c r="O33">
        <v>31.69</v>
      </c>
      <c r="P33">
        <v>71.87</v>
      </c>
      <c r="Q33" s="42">
        <v>0.38</v>
      </c>
      <c r="R33">
        <v>15017</v>
      </c>
      <c r="S33">
        <v>34.32</v>
      </c>
      <c r="T33">
        <v>65.069999999999993</v>
      </c>
      <c r="U33">
        <v>0.08</v>
      </c>
      <c r="V33">
        <v>13007</v>
      </c>
      <c r="W33">
        <v>31.3</v>
      </c>
      <c r="X33">
        <v>64.3</v>
      </c>
      <c r="Y33">
        <v>0</v>
      </c>
      <c r="Z33">
        <v>1223</v>
      </c>
      <c r="AA33">
        <v>70.45</v>
      </c>
      <c r="AB33">
        <v>86.02</v>
      </c>
      <c r="AC33" s="42">
        <v>0.4</v>
      </c>
      <c r="AD33">
        <v>778</v>
      </c>
      <c r="AE33">
        <v>27.77</v>
      </c>
      <c r="AF33">
        <v>44.8</v>
      </c>
      <c r="AG33" s="42">
        <v>0.99</v>
      </c>
      <c r="AH33">
        <v>119602</v>
      </c>
      <c r="AI33" t="s">
        <v>221</v>
      </c>
      <c r="AJ33" t="s">
        <v>222</v>
      </c>
      <c r="AK33" t="s">
        <v>355</v>
      </c>
      <c r="AL33">
        <v>91575</v>
      </c>
      <c r="AM33" t="s">
        <v>418</v>
      </c>
      <c r="AN33" t="s">
        <v>419</v>
      </c>
      <c r="AO33" s="46">
        <v>0</v>
      </c>
      <c r="AP33">
        <v>16600</v>
      </c>
      <c r="AQ33" t="s">
        <v>610</v>
      </c>
      <c r="AR33" t="s">
        <v>611</v>
      </c>
      <c r="AS33" t="s">
        <v>747</v>
      </c>
      <c r="AT33">
        <v>10850</v>
      </c>
      <c r="AU33" t="s">
        <v>811</v>
      </c>
      <c r="AV33" t="s">
        <v>812</v>
      </c>
      <c r="AW33" s="46">
        <v>4.2361111111111106E-2</v>
      </c>
      <c r="AX33" t="s">
        <v>1098</v>
      </c>
      <c r="AY33" t="s">
        <v>1099</v>
      </c>
      <c r="AZ33" t="s">
        <v>1100</v>
      </c>
      <c r="BA33" t="s">
        <v>1101</v>
      </c>
      <c r="BB33" t="s">
        <v>1102</v>
      </c>
      <c r="BC33" t="s">
        <v>1103</v>
      </c>
    </row>
    <row r="34" spans="1:55">
      <c r="A34" s="3" t="s">
        <v>31</v>
      </c>
      <c r="B34">
        <v>2990</v>
      </c>
      <c r="C34">
        <v>25.4</v>
      </c>
      <c r="D34">
        <v>60.02</v>
      </c>
      <c r="E34">
        <v>7.0000000000000007E-2</v>
      </c>
      <c r="F34">
        <v>2669</v>
      </c>
      <c r="G34">
        <v>24.86</v>
      </c>
      <c r="H34">
        <v>59.37</v>
      </c>
      <c r="I34" s="42">
        <v>0</v>
      </c>
      <c r="J34">
        <v>181</v>
      </c>
      <c r="K34">
        <v>35.53</v>
      </c>
      <c r="L34">
        <v>78.069999999999993</v>
      </c>
      <c r="M34" s="42">
        <v>0.4</v>
      </c>
      <c r="N34">
        <v>181</v>
      </c>
      <c r="O34">
        <v>35.53</v>
      </c>
      <c r="P34">
        <v>78.069999999999993</v>
      </c>
      <c r="Q34" s="42">
        <v>0.4</v>
      </c>
      <c r="R34">
        <v>14641</v>
      </c>
      <c r="S34">
        <v>36.549999999999997</v>
      </c>
      <c r="T34">
        <v>68.02</v>
      </c>
      <c r="U34">
        <v>0.09</v>
      </c>
      <c r="V34">
        <v>12731</v>
      </c>
      <c r="W34">
        <v>33.090000000000003</v>
      </c>
      <c r="X34">
        <v>67.45</v>
      </c>
      <c r="Y34">
        <v>0</v>
      </c>
      <c r="Z34">
        <v>1111</v>
      </c>
      <c r="AA34">
        <v>75.23</v>
      </c>
      <c r="AB34">
        <v>85.95</v>
      </c>
      <c r="AC34" s="42">
        <v>0.42</v>
      </c>
      <c r="AD34">
        <v>786</v>
      </c>
      <c r="AE34">
        <v>37.26</v>
      </c>
      <c r="AF34">
        <v>51.65</v>
      </c>
      <c r="AG34" s="42">
        <v>0.99</v>
      </c>
      <c r="AH34">
        <v>119837</v>
      </c>
      <c r="AI34" t="s">
        <v>223</v>
      </c>
      <c r="AJ34" t="s">
        <v>224</v>
      </c>
      <c r="AK34" t="s">
        <v>355</v>
      </c>
      <c r="AL34">
        <v>91790</v>
      </c>
      <c r="AM34" t="s">
        <v>420</v>
      </c>
      <c r="AN34" t="s">
        <v>421</v>
      </c>
      <c r="AO34" s="46">
        <v>0</v>
      </c>
      <c r="AP34">
        <v>16630</v>
      </c>
      <c r="AQ34" t="s">
        <v>612</v>
      </c>
      <c r="AR34" t="s">
        <v>613</v>
      </c>
      <c r="AS34" t="s">
        <v>747</v>
      </c>
      <c r="AT34">
        <v>11056</v>
      </c>
      <c r="AU34" t="s">
        <v>813</v>
      </c>
      <c r="AV34" t="s">
        <v>814</v>
      </c>
      <c r="AW34" s="46">
        <v>4.2361111111111106E-2</v>
      </c>
      <c r="AX34" t="s">
        <v>1104</v>
      </c>
      <c r="AY34" t="s">
        <v>1105</v>
      </c>
      <c r="AZ34" t="s">
        <v>1106</v>
      </c>
      <c r="BA34" t="s">
        <v>1107</v>
      </c>
      <c r="BB34" t="s">
        <v>955</v>
      </c>
      <c r="BC34" t="s">
        <v>1108</v>
      </c>
    </row>
    <row r="35" spans="1:55">
      <c r="A35" s="3" t="s">
        <v>32</v>
      </c>
      <c r="B35">
        <v>2983</v>
      </c>
      <c r="C35">
        <v>26.68</v>
      </c>
      <c r="D35">
        <v>60.81</v>
      </c>
      <c r="E35">
        <v>0.05</v>
      </c>
      <c r="F35">
        <v>2719</v>
      </c>
      <c r="G35">
        <v>25.95</v>
      </c>
      <c r="H35">
        <v>60.14</v>
      </c>
      <c r="I35" s="42">
        <v>0</v>
      </c>
      <c r="J35">
        <v>157</v>
      </c>
      <c r="K35">
        <v>40.299999999999997</v>
      </c>
      <c r="L35">
        <v>79.19</v>
      </c>
      <c r="M35" s="42">
        <v>0.39</v>
      </c>
      <c r="N35">
        <v>157</v>
      </c>
      <c r="O35">
        <v>40.299999999999997</v>
      </c>
      <c r="P35">
        <v>79.19</v>
      </c>
      <c r="Q35" s="42">
        <v>0.39</v>
      </c>
      <c r="R35">
        <v>14892</v>
      </c>
      <c r="S35">
        <v>38.9</v>
      </c>
      <c r="T35">
        <v>68.94</v>
      </c>
      <c r="U35">
        <v>0.08</v>
      </c>
      <c r="V35">
        <v>12968</v>
      </c>
      <c r="W35">
        <v>35.200000000000003</v>
      </c>
      <c r="X35">
        <v>68.540000000000006</v>
      </c>
      <c r="Y35">
        <v>0</v>
      </c>
      <c r="Z35">
        <v>1139</v>
      </c>
      <c r="AA35">
        <v>80.239999999999995</v>
      </c>
      <c r="AB35">
        <v>86.74</v>
      </c>
      <c r="AC35" s="42">
        <v>0.4</v>
      </c>
      <c r="AD35">
        <v>777</v>
      </c>
      <c r="AE35">
        <v>39.64</v>
      </c>
      <c r="AF35">
        <v>49.51</v>
      </c>
      <c r="AG35" s="42">
        <v>0.99</v>
      </c>
      <c r="AH35">
        <v>119840</v>
      </c>
      <c r="AI35" t="s">
        <v>225</v>
      </c>
      <c r="AJ35" t="s">
        <v>226</v>
      </c>
      <c r="AK35" t="s">
        <v>355</v>
      </c>
      <c r="AL35">
        <v>92079</v>
      </c>
      <c r="AM35" t="s">
        <v>422</v>
      </c>
      <c r="AN35" t="s">
        <v>423</v>
      </c>
      <c r="AO35" s="46">
        <v>0</v>
      </c>
      <c r="AP35">
        <v>16564</v>
      </c>
      <c r="AQ35" t="s">
        <v>614</v>
      </c>
      <c r="AR35" t="s">
        <v>615</v>
      </c>
      <c r="AS35" t="s">
        <v>748</v>
      </c>
      <c r="AT35">
        <v>10780</v>
      </c>
      <c r="AU35" t="s">
        <v>815</v>
      </c>
      <c r="AV35" t="s">
        <v>816</v>
      </c>
      <c r="AW35" s="46">
        <v>4.2361111111111106E-2</v>
      </c>
      <c r="AX35" t="s">
        <v>1109</v>
      </c>
      <c r="AY35" t="s">
        <v>1110</v>
      </c>
      <c r="AZ35" t="s">
        <v>1111</v>
      </c>
      <c r="BA35" t="s">
        <v>1112</v>
      </c>
      <c r="BB35" t="s">
        <v>955</v>
      </c>
      <c r="BC35" t="s">
        <v>1113</v>
      </c>
    </row>
    <row r="36" spans="1:55">
      <c r="A36" s="5" t="s">
        <v>33</v>
      </c>
      <c r="B36">
        <v>2914</v>
      </c>
      <c r="C36">
        <v>25.37</v>
      </c>
      <c r="D36">
        <v>58.45</v>
      </c>
      <c r="E36">
        <v>0.06</v>
      </c>
      <c r="F36">
        <v>2632</v>
      </c>
      <c r="G36">
        <v>24.82</v>
      </c>
      <c r="H36">
        <v>57.89</v>
      </c>
      <c r="I36" s="42">
        <v>0</v>
      </c>
      <c r="J36">
        <v>161</v>
      </c>
      <c r="K36">
        <v>38.94</v>
      </c>
      <c r="L36">
        <v>81.489999999999995</v>
      </c>
      <c r="M36" s="42">
        <v>0.38</v>
      </c>
      <c r="N36">
        <v>161</v>
      </c>
      <c r="O36">
        <v>38.94</v>
      </c>
      <c r="P36">
        <v>81.489999999999995</v>
      </c>
      <c r="Q36" s="42">
        <v>0.38</v>
      </c>
      <c r="R36">
        <v>15552</v>
      </c>
      <c r="S36">
        <v>38.549999999999997</v>
      </c>
      <c r="T36">
        <v>66.11</v>
      </c>
      <c r="U36">
        <v>0.09</v>
      </c>
      <c r="V36">
        <v>13348</v>
      </c>
      <c r="W36">
        <v>34.5</v>
      </c>
      <c r="X36">
        <v>65.400000000000006</v>
      </c>
      <c r="Y36">
        <v>0</v>
      </c>
      <c r="Z36">
        <v>1305</v>
      </c>
      <c r="AA36">
        <v>81.81</v>
      </c>
      <c r="AB36">
        <v>85.82</v>
      </c>
      <c r="AC36" s="42">
        <v>0.42</v>
      </c>
      <c r="AD36">
        <v>890</v>
      </c>
      <c r="AE36">
        <v>35.29</v>
      </c>
      <c r="AF36">
        <v>47.6</v>
      </c>
      <c r="AG36" s="42">
        <v>0.99</v>
      </c>
      <c r="AH36">
        <v>118601</v>
      </c>
      <c r="AI36" t="s">
        <v>227</v>
      </c>
      <c r="AJ36" t="s">
        <v>228</v>
      </c>
      <c r="AK36" t="s">
        <v>355</v>
      </c>
      <c r="AL36">
        <v>90804</v>
      </c>
      <c r="AM36" t="s">
        <v>424</v>
      </c>
      <c r="AN36" t="s">
        <v>425</v>
      </c>
      <c r="AO36" s="46">
        <v>0</v>
      </c>
      <c r="AP36">
        <v>16218</v>
      </c>
      <c r="AQ36" t="s">
        <v>616</v>
      </c>
      <c r="AR36" t="s">
        <v>617</v>
      </c>
      <c r="AS36" t="s">
        <v>747</v>
      </c>
      <c r="AT36">
        <v>11061</v>
      </c>
      <c r="AU36" t="s">
        <v>817</v>
      </c>
      <c r="AV36" t="s">
        <v>818</v>
      </c>
      <c r="AW36" s="46">
        <v>4.2361111111111106E-2</v>
      </c>
      <c r="AX36" t="s">
        <v>1114</v>
      </c>
      <c r="AY36" t="s">
        <v>1115</v>
      </c>
      <c r="AZ36" t="s">
        <v>1116</v>
      </c>
      <c r="BA36" t="s">
        <v>1117</v>
      </c>
      <c r="BB36" t="s">
        <v>955</v>
      </c>
      <c r="BC36" t="s">
        <v>1118</v>
      </c>
    </row>
    <row r="37" spans="1:55">
      <c r="A37" s="3" t="s">
        <v>34</v>
      </c>
      <c r="B37">
        <v>2875</v>
      </c>
      <c r="C37">
        <v>25.02</v>
      </c>
      <c r="D37">
        <v>57.94</v>
      </c>
      <c r="E37">
        <v>0.06</v>
      </c>
      <c r="F37">
        <v>2597</v>
      </c>
      <c r="G37">
        <v>24.19</v>
      </c>
      <c r="H37">
        <v>57.31</v>
      </c>
      <c r="I37" s="42">
        <v>0</v>
      </c>
      <c r="J37">
        <v>172</v>
      </c>
      <c r="K37">
        <v>40.92</v>
      </c>
      <c r="L37">
        <v>75.459999999999994</v>
      </c>
      <c r="M37" s="42">
        <v>0.37</v>
      </c>
      <c r="N37">
        <v>172</v>
      </c>
      <c r="O37">
        <v>40.92</v>
      </c>
      <c r="P37">
        <v>75.459999999999994</v>
      </c>
      <c r="Q37" s="42">
        <v>0.37</v>
      </c>
      <c r="R37">
        <v>15577</v>
      </c>
      <c r="S37">
        <v>38.96</v>
      </c>
      <c r="T37">
        <v>66.319999999999993</v>
      </c>
      <c r="U37">
        <v>0.09</v>
      </c>
      <c r="V37">
        <v>13395</v>
      </c>
      <c r="W37">
        <v>35.46</v>
      </c>
      <c r="X37">
        <v>66.13</v>
      </c>
      <c r="Y37">
        <v>0</v>
      </c>
      <c r="Z37">
        <v>1288</v>
      </c>
      <c r="AA37">
        <v>77.66</v>
      </c>
      <c r="AB37">
        <v>82.3</v>
      </c>
      <c r="AC37" s="42">
        <v>0.42</v>
      </c>
      <c r="AD37">
        <v>884</v>
      </c>
      <c r="AE37">
        <v>35.5</v>
      </c>
      <c r="AF37">
        <v>45.68</v>
      </c>
      <c r="AG37" s="42">
        <v>0.99</v>
      </c>
      <c r="AH37">
        <v>118535</v>
      </c>
      <c r="AI37" t="s">
        <v>229</v>
      </c>
      <c r="AJ37" t="s">
        <v>230</v>
      </c>
      <c r="AK37" t="s">
        <v>355</v>
      </c>
      <c r="AL37">
        <v>90450</v>
      </c>
      <c r="AM37" t="s">
        <v>426</v>
      </c>
      <c r="AN37" t="s">
        <v>427</v>
      </c>
      <c r="AO37" s="46">
        <v>0</v>
      </c>
      <c r="AP37">
        <v>16632</v>
      </c>
      <c r="AQ37" t="s">
        <v>618</v>
      </c>
      <c r="AR37" t="s">
        <v>619</v>
      </c>
      <c r="AS37" t="s">
        <v>747</v>
      </c>
      <c r="AT37">
        <v>10845</v>
      </c>
      <c r="AU37" t="s">
        <v>819</v>
      </c>
      <c r="AV37" t="s">
        <v>820</v>
      </c>
      <c r="AW37" s="46">
        <v>4.2361111111111106E-2</v>
      </c>
      <c r="AX37" t="s">
        <v>1119</v>
      </c>
      <c r="AY37" t="s">
        <v>1120</v>
      </c>
      <c r="AZ37" t="s">
        <v>1121</v>
      </c>
      <c r="BA37" t="s">
        <v>1122</v>
      </c>
      <c r="BB37" t="s">
        <v>955</v>
      </c>
      <c r="BC37" t="s">
        <v>1123</v>
      </c>
    </row>
    <row r="38" spans="1:55">
      <c r="A38" s="3" t="s">
        <v>35</v>
      </c>
      <c r="B38">
        <v>2919</v>
      </c>
      <c r="C38">
        <v>32.19</v>
      </c>
      <c r="D38">
        <v>67.209999999999994</v>
      </c>
      <c r="E38">
        <v>0.06</v>
      </c>
      <c r="F38">
        <v>2624</v>
      </c>
      <c r="G38">
        <v>30.89</v>
      </c>
      <c r="H38">
        <v>66.7</v>
      </c>
      <c r="I38" s="42">
        <v>0</v>
      </c>
      <c r="J38">
        <v>190</v>
      </c>
      <c r="K38">
        <v>50.56</v>
      </c>
      <c r="L38">
        <v>80.13</v>
      </c>
      <c r="M38" s="42">
        <v>0.36</v>
      </c>
      <c r="N38">
        <v>190</v>
      </c>
      <c r="O38">
        <v>50.56</v>
      </c>
      <c r="P38">
        <v>80.13</v>
      </c>
      <c r="Q38" s="42">
        <v>0.36</v>
      </c>
      <c r="R38">
        <v>15150</v>
      </c>
      <c r="S38">
        <v>44.42</v>
      </c>
      <c r="T38">
        <v>70.41</v>
      </c>
      <c r="U38">
        <v>0.09</v>
      </c>
      <c r="V38">
        <v>13026</v>
      </c>
      <c r="W38">
        <v>39.049999999999997</v>
      </c>
      <c r="X38">
        <v>70.19</v>
      </c>
      <c r="Y38">
        <v>0</v>
      </c>
      <c r="Z38">
        <v>1275</v>
      </c>
      <c r="AA38">
        <v>99.38</v>
      </c>
      <c r="AB38">
        <v>86.75</v>
      </c>
      <c r="AC38" s="42">
        <v>0.4</v>
      </c>
      <c r="AD38">
        <v>837</v>
      </c>
      <c r="AE38">
        <v>43.98</v>
      </c>
      <c r="AF38">
        <v>48.85</v>
      </c>
      <c r="AG38" s="42">
        <v>0.99</v>
      </c>
      <c r="AH38">
        <v>119082</v>
      </c>
      <c r="AI38" t="s">
        <v>231</v>
      </c>
      <c r="AJ38" t="s">
        <v>232</v>
      </c>
      <c r="AK38" t="s">
        <v>355</v>
      </c>
      <c r="AL38">
        <v>91118</v>
      </c>
      <c r="AM38" t="s">
        <v>428</v>
      </c>
      <c r="AN38" t="s">
        <v>429</v>
      </c>
      <c r="AO38" s="46">
        <v>0</v>
      </c>
      <c r="AP38">
        <v>16570</v>
      </c>
      <c r="AQ38" t="s">
        <v>620</v>
      </c>
      <c r="AR38" t="s">
        <v>621</v>
      </c>
      <c r="AS38" t="s">
        <v>747</v>
      </c>
      <c r="AT38">
        <v>10979</v>
      </c>
      <c r="AU38" t="s">
        <v>821</v>
      </c>
      <c r="AV38" t="s">
        <v>822</v>
      </c>
      <c r="AW38" s="46">
        <v>4.2361111111111106E-2</v>
      </c>
      <c r="AX38" t="s">
        <v>1124</v>
      </c>
      <c r="AY38" t="s">
        <v>955</v>
      </c>
      <c r="AZ38" t="s">
        <v>1125</v>
      </c>
      <c r="BA38" t="s">
        <v>1126</v>
      </c>
      <c r="BB38" t="s">
        <v>955</v>
      </c>
      <c r="BC38" t="s">
        <v>1127</v>
      </c>
    </row>
    <row r="39" spans="1:55">
      <c r="A39" s="2" t="s">
        <v>36</v>
      </c>
      <c r="B39">
        <v>2893</v>
      </c>
      <c r="C39">
        <v>25.45</v>
      </c>
      <c r="D39">
        <v>58.98</v>
      </c>
      <c r="E39">
        <v>0.05</v>
      </c>
      <c r="F39">
        <v>2626</v>
      </c>
      <c r="G39">
        <v>24.48</v>
      </c>
      <c r="H39">
        <v>57.9</v>
      </c>
      <c r="I39" s="42">
        <v>0</v>
      </c>
      <c r="J39">
        <v>161</v>
      </c>
      <c r="K39">
        <v>41.12</v>
      </c>
      <c r="L39">
        <v>81.14</v>
      </c>
      <c r="M39" s="42">
        <v>0.36</v>
      </c>
      <c r="N39">
        <v>161</v>
      </c>
      <c r="O39">
        <v>41.12</v>
      </c>
      <c r="P39">
        <v>81.14</v>
      </c>
      <c r="Q39" s="42">
        <v>0.36</v>
      </c>
      <c r="R39">
        <v>15623</v>
      </c>
      <c r="S39">
        <v>39.4</v>
      </c>
      <c r="T39">
        <v>66.900000000000006</v>
      </c>
      <c r="U39">
        <v>0.09</v>
      </c>
      <c r="V39">
        <v>13429</v>
      </c>
      <c r="W39">
        <v>35.71</v>
      </c>
      <c r="X39">
        <v>66.540000000000006</v>
      </c>
      <c r="Y39">
        <v>0</v>
      </c>
      <c r="Z39">
        <v>1334</v>
      </c>
      <c r="AA39">
        <v>79.13</v>
      </c>
      <c r="AB39">
        <v>83.78</v>
      </c>
      <c r="AC39" s="42">
        <v>0.42</v>
      </c>
      <c r="AD39">
        <v>850</v>
      </c>
      <c r="AE39">
        <v>35.08</v>
      </c>
      <c r="AF39">
        <v>46.21</v>
      </c>
      <c r="AG39" s="42">
        <v>0.99</v>
      </c>
      <c r="AH39">
        <v>118601</v>
      </c>
      <c r="AI39" t="s">
        <v>233</v>
      </c>
      <c r="AJ39" t="s">
        <v>234</v>
      </c>
      <c r="AK39" t="s">
        <v>355</v>
      </c>
      <c r="AL39">
        <v>90401</v>
      </c>
      <c r="AM39" t="s">
        <v>430</v>
      </c>
      <c r="AN39" t="s">
        <v>431</v>
      </c>
      <c r="AO39" s="46">
        <v>0</v>
      </c>
      <c r="AP39">
        <v>16973</v>
      </c>
      <c r="AQ39" t="s">
        <v>622</v>
      </c>
      <c r="AR39" t="s">
        <v>623</v>
      </c>
      <c r="AS39" t="s">
        <v>748</v>
      </c>
      <c r="AT39">
        <v>10641</v>
      </c>
      <c r="AU39" t="s">
        <v>823</v>
      </c>
      <c r="AV39" t="s">
        <v>824</v>
      </c>
      <c r="AW39" s="46">
        <v>4.2361111111111106E-2</v>
      </c>
      <c r="AX39" t="s">
        <v>1128</v>
      </c>
      <c r="AY39" t="s">
        <v>1129</v>
      </c>
      <c r="AZ39" t="s">
        <v>1130</v>
      </c>
      <c r="BA39" t="s">
        <v>1131</v>
      </c>
      <c r="BB39" t="s">
        <v>955</v>
      </c>
      <c r="BC39" t="s">
        <v>1132</v>
      </c>
    </row>
    <row r="40" spans="1:55">
      <c r="A40" s="2" t="s">
        <v>37</v>
      </c>
      <c r="B40">
        <v>2800</v>
      </c>
      <c r="C40">
        <v>18.38</v>
      </c>
      <c r="D40">
        <v>45.84</v>
      </c>
      <c r="E40">
        <v>0.05</v>
      </c>
      <c r="F40">
        <v>2547</v>
      </c>
      <c r="G40">
        <v>17.73</v>
      </c>
      <c r="H40">
        <v>44.07</v>
      </c>
      <c r="I40" s="42">
        <v>0</v>
      </c>
      <c r="J40">
        <v>154</v>
      </c>
      <c r="K40">
        <v>28.42</v>
      </c>
      <c r="L40">
        <v>78.23</v>
      </c>
      <c r="M40" s="42">
        <v>0.38</v>
      </c>
      <c r="N40">
        <v>154</v>
      </c>
      <c r="O40">
        <v>28.42</v>
      </c>
      <c r="P40">
        <v>78.23</v>
      </c>
      <c r="Q40" s="42">
        <v>0.38</v>
      </c>
      <c r="R40">
        <v>14228</v>
      </c>
      <c r="S40">
        <v>27.64</v>
      </c>
      <c r="T40">
        <v>55.28</v>
      </c>
      <c r="U40">
        <v>0.08</v>
      </c>
      <c r="V40">
        <v>12429</v>
      </c>
      <c r="W40">
        <v>24.89</v>
      </c>
      <c r="X40">
        <v>53.62</v>
      </c>
      <c r="Y40">
        <v>0</v>
      </c>
      <c r="Z40">
        <v>1036</v>
      </c>
      <c r="AA40">
        <v>62.44</v>
      </c>
      <c r="AB40">
        <v>85.85</v>
      </c>
      <c r="AC40" s="42">
        <v>0.43</v>
      </c>
      <c r="AD40">
        <v>757</v>
      </c>
      <c r="AE40">
        <v>24.77</v>
      </c>
      <c r="AF40">
        <v>40.42</v>
      </c>
      <c r="AG40" s="42">
        <v>1</v>
      </c>
      <c r="AH40">
        <v>117699</v>
      </c>
      <c r="AI40" t="s">
        <v>235</v>
      </c>
      <c r="AJ40" t="s">
        <v>236</v>
      </c>
      <c r="AK40" t="s">
        <v>355</v>
      </c>
      <c r="AL40">
        <v>91325</v>
      </c>
      <c r="AM40" t="s">
        <v>432</v>
      </c>
      <c r="AN40" t="s">
        <v>433</v>
      </c>
      <c r="AO40" s="46">
        <v>0</v>
      </c>
      <c r="AP40">
        <v>15122</v>
      </c>
      <c r="AQ40" t="s">
        <v>624</v>
      </c>
      <c r="AR40" t="s">
        <v>625</v>
      </c>
      <c r="AS40" t="s">
        <v>747</v>
      </c>
      <c r="AT40">
        <v>10673</v>
      </c>
      <c r="AU40" t="s">
        <v>825</v>
      </c>
      <c r="AV40" t="s">
        <v>826</v>
      </c>
      <c r="AW40" s="46">
        <v>4.2361111111111106E-2</v>
      </c>
      <c r="AX40" t="s">
        <v>1133</v>
      </c>
      <c r="AY40" t="s">
        <v>1134</v>
      </c>
      <c r="AZ40" t="s">
        <v>1135</v>
      </c>
      <c r="BA40" t="s">
        <v>1136</v>
      </c>
      <c r="BB40" t="s">
        <v>1137</v>
      </c>
      <c r="BC40" t="s">
        <v>1138</v>
      </c>
    </row>
    <row r="41" spans="1:55">
      <c r="A41" s="2" t="s">
        <v>38</v>
      </c>
      <c r="B41">
        <v>2757</v>
      </c>
      <c r="C41">
        <v>11.26</v>
      </c>
      <c r="D41">
        <v>31.71</v>
      </c>
      <c r="E41">
        <v>0.06</v>
      </c>
      <c r="F41">
        <v>2492</v>
      </c>
      <c r="G41">
        <v>11.26</v>
      </c>
      <c r="H41">
        <v>29.67</v>
      </c>
      <c r="I41" s="42">
        <v>0</v>
      </c>
      <c r="J41">
        <v>161</v>
      </c>
      <c r="K41">
        <v>13.31</v>
      </c>
      <c r="L41">
        <v>69.05</v>
      </c>
      <c r="M41" s="42">
        <v>0.42</v>
      </c>
      <c r="N41">
        <v>161</v>
      </c>
      <c r="O41">
        <v>13.31</v>
      </c>
      <c r="P41">
        <v>69.05</v>
      </c>
      <c r="Q41" s="42">
        <v>0.42</v>
      </c>
      <c r="R41">
        <v>16629</v>
      </c>
      <c r="S41">
        <v>26.54</v>
      </c>
      <c r="T41">
        <v>54.96</v>
      </c>
      <c r="U41">
        <v>0.11</v>
      </c>
      <c r="V41">
        <v>14013</v>
      </c>
      <c r="W41">
        <v>25.39</v>
      </c>
      <c r="X41">
        <v>53.57</v>
      </c>
      <c r="Y41">
        <v>0</v>
      </c>
      <c r="Z41">
        <v>1446</v>
      </c>
      <c r="AA41">
        <v>43.72</v>
      </c>
      <c r="AB41">
        <v>80.59</v>
      </c>
      <c r="AC41" s="42">
        <v>0.41</v>
      </c>
      <c r="AD41">
        <v>1161</v>
      </c>
      <c r="AE41">
        <v>18.98</v>
      </c>
      <c r="AF41">
        <v>39.76</v>
      </c>
      <c r="AG41" s="42">
        <v>1</v>
      </c>
      <c r="AH41">
        <v>116521</v>
      </c>
      <c r="AI41" t="s">
        <v>237</v>
      </c>
      <c r="AJ41" t="s">
        <v>238</v>
      </c>
      <c r="AK41" t="s">
        <v>355</v>
      </c>
      <c r="AL41">
        <v>89034</v>
      </c>
      <c r="AM41" t="s">
        <v>434</v>
      </c>
      <c r="AN41" t="s">
        <v>435</v>
      </c>
      <c r="AO41" s="46">
        <v>0</v>
      </c>
      <c r="AP41">
        <v>15113</v>
      </c>
      <c r="AQ41" t="s">
        <v>626</v>
      </c>
      <c r="AR41" t="s">
        <v>627</v>
      </c>
      <c r="AS41" t="s">
        <v>748</v>
      </c>
      <c r="AT41">
        <v>10585</v>
      </c>
      <c r="AU41" t="s">
        <v>827</v>
      </c>
      <c r="AV41" t="s">
        <v>828</v>
      </c>
      <c r="AW41" s="46">
        <v>4.2361111111111106E-2</v>
      </c>
      <c r="AX41" t="s">
        <v>1139</v>
      </c>
      <c r="AY41" t="s">
        <v>1140</v>
      </c>
      <c r="AZ41" t="s">
        <v>1141</v>
      </c>
      <c r="BA41" t="s">
        <v>1142</v>
      </c>
      <c r="BB41" t="s">
        <v>1143</v>
      </c>
      <c r="BC41" t="s">
        <v>1144</v>
      </c>
    </row>
    <row r="42" spans="1:55">
      <c r="A42" s="2" t="s">
        <v>39</v>
      </c>
      <c r="B42">
        <v>2277</v>
      </c>
      <c r="C42">
        <v>9.33</v>
      </c>
      <c r="D42">
        <v>25.53</v>
      </c>
      <c r="E42">
        <v>0.06</v>
      </c>
      <c r="F42">
        <v>2094</v>
      </c>
      <c r="G42">
        <v>9.15</v>
      </c>
      <c r="H42">
        <v>24.02</v>
      </c>
      <c r="I42" s="42">
        <v>0</v>
      </c>
      <c r="J42">
        <v>98</v>
      </c>
      <c r="K42">
        <v>15.5</v>
      </c>
      <c r="L42">
        <v>63.47</v>
      </c>
      <c r="M42" s="42">
        <v>0.43</v>
      </c>
      <c r="N42">
        <v>98</v>
      </c>
      <c r="O42">
        <v>15.5</v>
      </c>
      <c r="P42">
        <v>63.47</v>
      </c>
      <c r="Q42" s="42">
        <v>0.43</v>
      </c>
      <c r="R42">
        <v>18439</v>
      </c>
      <c r="S42">
        <v>15.4</v>
      </c>
      <c r="T42">
        <v>35.96</v>
      </c>
      <c r="U42">
        <v>0.12</v>
      </c>
      <c r="V42">
        <v>15389</v>
      </c>
      <c r="W42">
        <v>14.81</v>
      </c>
      <c r="X42">
        <v>34</v>
      </c>
      <c r="Y42">
        <v>0</v>
      </c>
      <c r="Z42">
        <v>1461</v>
      </c>
      <c r="AA42">
        <v>28.21</v>
      </c>
      <c r="AB42">
        <v>71.19</v>
      </c>
      <c r="AC42" s="42">
        <v>0.45</v>
      </c>
      <c r="AD42">
        <v>1580</v>
      </c>
      <c r="AE42">
        <v>9.25</v>
      </c>
      <c r="AF42">
        <v>22.35</v>
      </c>
      <c r="AG42" s="42">
        <v>1</v>
      </c>
      <c r="AH42">
        <v>108389</v>
      </c>
      <c r="AI42" t="s">
        <v>239</v>
      </c>
      <c r="AJ42" t="s">
        <v>240</v>
      </c>
      <c r="AK42" t="s">
        <v>356</v>
      </c>
      <c r="AL42">
        <v>84619</v>
      </c>
      <c r="AM42" t="s">
        <v>436</v>
      </c>
      <c r="AN42" t="s">
        <v>437</v>
      </c>
      <c r="AO42" s="46">
        <v>0</v>
      </c>
      <c r="AP42">
        <v>12157</v>
      </c>
      <c r="AQ42" t="s">
        <v>628</v>
      </c>
      <c r="AR42" t="s">
        <v>629</v>
      </c>
      <c r="AS42" t="s">
        <v>750</v>
      </c>
      <c r="AT42">
        <v>9414</v>
      </c>
      <c r="AU42" t="s">
        <v>829</v>
      </c>
      <c r="AV42" t="s">
        <v>830</v>
      </c>
      <c r="AW42" s="46">
        <v>4.2361111111111106E-2</v>
      </c>
      <c r="AX42" t="s">
        <v>1145</v>
      </c>
      <c r="AY42" t="s">
        <v>1146</v>
      </c>
      <c r="AZ42" t="s">
        <v>1147</v>
      </c>
      <c r="BA42" t="s">
        <v>1148</v>
      </c>
      <c r="BB42" t="s">
        <v>1149</v>
      </c>
      <c r="BC42" t="s">
        <v>1150</v>
      </c>
    </row>
    <row r="43" spans="1:55">
      <c r="A43" s="2" t="s">
        <v>40</v>
      </c>
      <c r="B43">
        <v>2858</v>
      </c>
      <c r="C43">
        <v>13.09</v>
      </c>
      <c r="D43">
        <v>35.65</v>
      </c>
      <c r="E43">
        <v>0.06</v>
      </c>
      <c r="F43">
        <v>2591</v>
      </c>
      <c r="G43">
        <v>12.96</v>
      </c>
      <c r="H43">
        <v>33.6</v>
      </c>
      <c r="I43" s="42">
        <v>0</v>
      </c>
      <c r="J43">
        <v>161</v>
      </c>
      <c r="K43">
        <v>16.8</v>
      </c>
      <c r="L43">
        <v>73.150000000000006</v>
      </c>
      <c r="M43" s="42">
        <v>0.4</v>
      </c>
      <c r="N43">
        <v>161</v>
      </c>
      <c r="O43">
        <v>16.8</v>
      </c>
      <c r="P43">
        <v>73.150000000000006</v>
      </c>
      <c r="Q43" s="42">
        <v>0.4</v>
      </c>
      <c r="R43">
        <v>15159</v>
      </c>
      <c r="S43">
        <v>23.73</v>
      </c>
      <c r="T43">
        <v>51</v>
      </c>
      <c r="U43">
        <v>0.09</v>
      </c>
      <c r="V43">
        <v>13023</v>
      </c>
      <c r="W43">
        <v>22.42</v>
      </c>
      <c r="X43">
        <v>49.13</v>
      </c>
      <c r="Y43">
        <v>0</v>
      </c>
      <c r="Z43">
        <v>1212</v>
      </c>
      <c r="AA43">
        <v>42.71</v>
      </c>
      <c r="AB43">
        <v>82.39</v>
      </c>
      <c r="AC43" s="42">
        <v>0.43</v>
      </c>
      <c r="AD43">
        <v>915</v>
      </c>
      <c r="AE43">
        <v>17.13</v>
      </c>
      <c r="AF43">
        <v>35.869999999999997</v>
      </c>
      <c r="AG43" s="42">
        <v>1</v>
      </c>
      <c r="AH43">
        <v>117672</v>
      </c>
      <c r="AI43" t="s">
        <v>241</v>
      </c>
      <c r="AJ43" t="s">
        <v>242</v>
      </c>
      <c r="AK43" t="s">
        <v>355</v>
      </c>
      <c r="AL43">
        <v>90371</v>
      </c>
      <c r="AM43" t="s">
        <v>438</v>
      </c>
      <c r="AN43" t="s">
        <v>439</v>
      </c>
      <c r="AO43" s="46">
        <v>0</v>
      </c>
      <c r="AP43">
        <v>15431</v>
      </c>
      <c r="AQ43" t="s">
        <v>630</v>
      </c>
      <c r="AR43" t="s">
        <v>631</v>
      </c>
      <c r="AS43" t="s">
        <v>749</v>
      </c>
      <c r="AT43">
        <v>10600</v>
      </c>
      <c r="AU43" t="s">
        <v>831</v>
      </c>
      <c r="AV43" t="s">
        <v>832</v>
      </c>
      <c r="AW43" s="46">
        <v>4.2361111111111106E-2</v>
      </c>
      <c r="AX43" t="s">
        <v>1151</v>
      </c>
      <c r="AY43" t="s">
        <v>1152</v>
      </c>
      <c r="AZ43" t="s">
        <v>1153</v>
      </c>
      <c r="BA43" t="s">
        <v>1154</v>
      </c>
      <c r="BB43" t="s">
        <v>955</v>
      </c>
      <c r="BC43" t="s">
        <v>1155</v>
      </c>
    </row>
    <row r="44" spans="1:55">
      <c r="A44" s="2" t="s">
        <v>41</v>
      </c>
      <c r="B44">
        <v>2905</v>
      </c>
      <c r="C44">
        <v>21.2</v>
      </c>
      <c r="D44">
        <v>51.12</v>
      </c>
      <c r="E44">
        <v>0.06</v>
      </c>
      <c r="F44">
        <v>2632</v>
      </c>
      <c r="G44">
        <v>20.52</v>
      </c>
      <c r="H44">
        <v>49.82</v>
      </c>
      <c r="I44" s="42">
        <v>0</v>
      </c>
      <c r="J44">
        <v>166</v>
      </c>
      <c r="K44">
        <v>32.200000000000003</v>
      </c>
      <c r="L44">
        <v>75.900000000000006</v>
      </c>
      <c r="M44" s="42">
        <v>0.39</v>
      </c>
      <c r="N44">
        <v>166</v>
      </c>
      <c r="O44">
        <v>32.200000000000003</v>
      </c>
      <c r="P44">
        <v>75.900000000000006</v>
      </c>
      <c r="Q44" s="42">
        <v>0.39</v>
      </c>
      <c r="R44">
        <v>15262</v>
      </c>
      <c r="S44">
        <v>36.21</v>
      </c>
      <c r="T44">
        <v>63.69</v>
      </c>
      <c r="U44">
        <v>0.09</v>
      </c>
      <c r="V44">
        <v>13217</v>
      </c>
      <c r="W44">
        <v>33.25</v>
      </c>
      <c r="X44">
        <v>63.19</v>
      </c>
      <c r="Y44">
        <v>0</v>
      </c>
      <c r="Z44">
        <v>1178</v>
      </c>
      <c r="AA44">
        <v>73.94</v>
      </c>
      <c r="AB44">
        <v>84.21</v>
      </c>
      <c r="AC44" s="42">
        <v>0.42</v>
      </c>
      <c r="AD44">
        <v>860</v>
      </c>
      <c r="AE44">
        <v>29.81</v>
      </c>
      <c r="AF44">
        <v>43.13</v>
      </c>
      <c r="AG44" s="42">
        <v>1</v>
      </c>
      <c r="AH44">
        <v>118793</v>
      </c>
      <c r="AI44" t="s">
        <v>243</v>
      </c>
      <c r="AJ44" t="s">
        <v>244</v>
      </c>
      <c r="AK44" t="s">
        <v>355</v>
      </c>
      <c r="AL44">
        <v>90769</v>
      </c>
      <c r="AM44" t="s">
        <v>440</v>
      </c>
      <c r="AN44" t="s">
        <v>441</v>
      </c>
      <c r="AO44" s="46">
        <v>0</v>
      </c>
      <c r="AP44">
        <v>16511</v>
      </c>
      <c r="AQ44" t="s">
        <v>632</v>
      </c>
      <c r="AR44" t="s">
        <v>633</v>
      </c>
      <c r="AS44" t="s">
        <v>748</v>
      </c>
      <c r="AT44">
        <v>10811</v>
      </c>
      <c r="AU44" t="s">
        <v>833</v>
      </c>
      <c r="AV44" t="s">
        <v>834</v>
      </c>
      <c r="AW44" s="46">
        <v>4.2361111111111106E-2</v>
      </c>
      <c r="AX44" t="s">
        <v>1156</v>
      </c>
      <c r="AY44" t="s">
        <v>1157</v>
      </c>
      <c r="AZ44" t="s">
        <v>1158</v>
      </c>
      <c r="BA44" t="s">
        <v>1159</v>
      </c>
      <c r="BB44" t="s">
        <v>1160</v>
      </c>
      <c r="BC44" t="s">
        <v>1161</v>
      </c>
    </row>
    <row r="45" spans="1:55">
      <c r="A45" s="2" t="s">
        <v>42</v>
      </c>
      <c r="B45">
        <v>2917</v>
      </c>
      <c r="C45">
        <v>18.760000000000002</v>
      </c>
      <c r="D45">
        <v>47.37</v>
      </c>
      <c r="E45">
        <v>0.06</v>
      </c>
      <c r="F45">
        <v>2634</v>
      </c>
      <c r="G45">
        <v>18.53</v>
      </c>
      <c r="H45">
        <v>46.07</v>
      </c>
      <c r="I45" s="42">
        <v>0</v>
      </c>
      <c r="J45">
        <v>157</v>
      </c>
      <c r="K45">
        <v>24.08</v>
      </c>
      <c r="L45">
        <v>75.22</v>
      </c>
      <c r="M45" s="42">
        <v>0.37</v>
      </c>
      <c r="N45">
        <v>157</v>
      </c>
      <c r="O45">
        <v>24.08</v>
      </c>
      <c r="P45">
        <v>75.22</v>
      </c>
      <c r="Q45" s="42">
        <v>0.37</v>
      </c>
      <c r="R45">
        <v>15301</v>
      </c>
      <c r="S45">
        <v>34.19</v>
      </c>
      <c r="T45">
        <v>62.36</v>
      </c>
      <c r="U45">
        <v>0.09</v>
      </c>
      <c r="V45">
        <v>13224</v>
      </c>
      <c r="W45">
        <v>31.46</v>
      </c>
      <c r="X45">
        <v>61.55</v>
      </c>
      <c r="Y45">
        <v>0</v>
      </c>
      <c r="Z45">
        <v>1193</v>
      </c>
      <c r="AA45">
        <v>68.28</v>
      </c>
      <c r="AB45">
        <v>83.71</v>
      </c>
      <c r="AC45" s="42">
        <v>0.41</v>
      </c>
      <c r="AD45">
        <v>876</v>
      </c>
      <c r="AE45">
        <v>28.6</v>
      </c>
      <c r="AF45">
        <v>45.53</v>
      </c>
      <c r="AG45" s="42">
        <v>0.99</v>
      </c>
      <c r="AH45">
        <v>118854</v>
      </c>
      <c r="AI45" t="s">
        <v>245</v>
      </c>
      <c r="AJ45" t="s">
        <v>246</v>
      </c>
      <c r="AK45" t="s">
        <v>355</v>
      </c>
      <c r="AL45">
        <v>90960</v>
      </c>
      <c r="AM45" t="s">
        <v>442</v>
      </c>
      <c r="AN45" t="s">
        <v>443</v>
      </c>
      <c r="AO45" s="46">
        <v>0</v>
      </c>
      <c r="AP45">
        <v>15852</v>
      </c>
      <c r="AQ45" t="s">
        <v>634</v>
      </c>
      <c r="AR45" t="s">
        <v>635</v>
      </c>
      <c r="AS45" t="s">
        <v>748</v>
      </c>
      <c r="AT45">
        <v>11317</v>
      </c>
      <c r="AU45" t="s">
        <v>835</v>
      </c>
      <c r="AV45" t="s">
        <v>836</v>
      </c>
      <c r="AW45" s="46">
        <v>4.2361111111111106E-2</v>
      </c>
      <c r="AX45" t="s">
        <v>1162</v>
      </c>
      <c r="AY45" t="s">
        <v>1163</v>
      </c>
      <c r="AZ45" t="s">
        <v>1164</v>
      </c>
      <c r="BA45" t="s">
        <v>1165</v>
      </c>
      <c r="BB45" t="s">
        <v>955</v>
      </c>
      <c r="BC45" t="s">
        <v>1166</v>
      </c>
    </row>
    <row r="46" spans="1:55">
      <c r="A46" s="2" t="s">
        <v>43</v>
      </c>
      <c r="B46">
        <v>2580</v>
      </c>
      <c r="C46">
        <v>12.2</v>
      </c>
      <c r="D46">
        <v>32.29</v>
      </c>
      <c r="E46">
        <v>0.06</v>
      </c>
      <c r="F46">
        <v>2335</v>
      </c>
      <c r="G46">
        <v>11.86</v>
      </c>
      <c r="H46">
        <v>30.4</v>
      </c>
      <c r="I46" s="42">
        <v>0</v>
      </c>
      <c r="J46">
        <v>135</v>
      </c>
      <c r="K46">
        <v>19.18</v>
      </c>
      <c r="L46">
        <v>69.17</v>
      </c>
      <c r="M46" s="42">
        <v>0.4</v>
      </c>
      <c r="N46">
        <v>135</v>
      </c>
      <c r="O46">
        <v>19.18</v>
      </c>
      <c r="P46">
        <v>69.17</v>
      </c>
      <c r="Q46" s="42">
        <v>0.4</v>
      </c>
      <c r="R46">
        <v>17011</v>
      </c>
      <c r="S46">
        <v>22.14</v>
      </c>
      <c r="T46">
        <v>46.77</v>
      </c>
      <c r="U46">
        <v>0.11</v>
      </c>
      <c r="V46">
        <v>14301</v>
      </c>
      <c r="W46">
        <v>20.93</v>
      </c>
      <c r="X46">
        <v>45.04</v>
      </c>
      <c r="Y46">
        <v>0</v>
      </c>
      <c r="Z46">
        <v>1392</v>
      </c>
      <c r="AA46">
        <v>40.53</v>
      </c>
      <c r="AB46">
        <v>77.349999999999994</v>
      </c>
      <c r="AC46" s="42">
        <v>0.44</v>
      </c>
      <c r="AD46">
        <v>1306</v>
      </c>
      <c r="AE46">
        <v>15.68</v>
      </c>
      <c r="AF46">
        <v>33.130000000000003</v>
      </c>
      <c r="AG46" s="42">
        <v>1</v>
      </c>
      <c r="AH46">
        <v>114126</v>
      </c>
      <c r="AI46" t="s">
        <v>247</v>
      </c>
      <c r="AJ46" t="s">
        <v>248</v>
      </c>
      <c r="AK46" t="s">
        <v>355</v>
      </c>
      <c r="AL46">
        <v>88054</v>
      </c>
      <c r="AM46" t="s">
        <v>444</v>
      </c>
      <c r="AN46" t="s">
        <v>445</v>
      </c>
      <c r="AO46" s="46">
        <v>0</v>
      </c>
      <c r="AP46">
        <v>13856</v>
      </c>
      <c r="AQ46" t="s">
        <v>636</v>
      </c>
      <c r="AR46" t="s">
        <v>637</v>
      </c>
      <c r="AS46" t="s">
        <v>750</v>
      </c>
      <c r="AT46">
        <v>10519</v>
      </c>
      <c r="AU46" t="s">
        <v>837</v>
      </c>
      <c r="AV46" t="s">
        <v>838</v>
      </c>
      <c r="AW46" s="46">
        <v>4.2361111111111106E-2</v>
      </c>
      <c r="AX46" t="s">
        <v>1167</v>
      </c>
      <c r="AY46" t="s">
        <v>1168</v>
      </c>
      <c r="AZ46" t="s">
        <v>1169</v>
      </c>
      <c r="BA46" t="s">
        <v>1170</v>
      </c>
      <c r="BB46" t="s">
        <v>1171</v>
      </c>
      <c r="BC46" t="s">
        <v>1172</v>
      </c>
    </row>
    <row r="47" spans="1:55">
      <c r="A47" s="2" t="s">
        <v>44</v>
      </c>
      <c r="B47">
        <v>2891</v>
      </c>
      <c r="C47">
        <v>16.78</v>
      </c>
      <c r="D47">
        <v>42.89</v>
      </c>
      <c r="E47">
        <v>0.06</v>
      </c>
      <c r="F47">
        <v>2601</v>
      </c>
      <c r="G47">
        <v>16.25</v>
      </c>
      <c r="H47">
        <v>41.19</v>
      </c>
      <c r="I47" s="42">
        <v>0</v>
      </c>
      <c r="J47">
        <v>169</v>
      </c>
      <c r="K47">
        <v>27.24</v>
      </c>
      <c r="L47">
        <v>77.47</v>
      </c>
      <c r="M47" s="42">
        <v>0.41</v>
      </c>
      <c r="N47">
        <v>169</v>
      </c>
      <c r="O47">
        <v>27.24</v>
      </c>
      <c r="P47">
        <v>77.47</v>
      </c>
      <c r="Q47" s="42">
        <v>0.41</v>
      </c>
      <c r="R47">
        <v>15080</v>
      </c>
      <c r="S47">
        <v>30.73</v>
      </c>
      <c r="T47">
        <v>58.64</v>
      </c>
      <c r="U47">
        <v>0.09</v>
      </c>
      <c r="V47">
        <v>13049</v>
      </c>
      <c r="W47">
        <v>28.28</v>
      </c>
      <c r="X47">
        <v>57.38</v>
      </c>
      <c r="Y47">
        <v>0</v>
      </c>
      <c r="Z47">
        <v>1189</v>
      </c>
      <c r="AA47">
        <v>60.61</v>
      </c>
      <c r="AB47">
        <v>83.04</v>
      </c>
      <c r="AC47" s="42">
        <v>0.42</v>
      </c>
      <c r="AD47">
        <v>833</v>
      </c>
      <c r="AE47">
        <v>26.23</v>
      </c>
      <c r="AF47">
        <v>43.53</v>
      </c>
      <c r="AG47" s="42">
        <v>1</v>
      </c>
      <c r="AH47">
        <v>118580</v>
      </c>
      <c r="AI47" t="s">
        <v>249</v>
      </c>
      <c r="AJ47" t="s">
        <v>250</v>
      </c>
      <c r="AK47" t="s">
        <v>355</v>
      </c>
      <c r="AL47">
        <v>91070</v>
      </c>
      <c r="AM47" t="s">
        <v>446</v>
      </c>
      <c r="AN47" t="s">
        <v>447</v>
      </c>
      <c r="AO47" s="46">
        <v>0</v>
      </c>
      <c r="AP47">
        <v>15641</v>
      </c>
      <c r="AQ47" t="s">
        <v>638</v>
      </c>
      <c r="AR47" t="s">
        <v>639</v>
      </c>
      <c r="AS47" t="s">
        <v>748</v>
      </c>
      <c r="AT47">
        <v>11046</v>
      </c>
      <c r="AU47" t="s">
        <v>839</v>
      </c>
      <c r="AV47" t="s">
        <v>840</v>
      </c>
      <c r="AW47" s="46">
        <v>4.2361111111111106E-2</v>
      </c>
      <c r="AX47" t="s">
        <v>1173</v>
      </c>
      <c r="AY47" t="s">
        <v>1174</v>
      </c>
      <c r="AZ47" t="s">
        <v>1175</v>
      </c>
      <c r="BA47" t="s">
        <v>1176</v>
      </c>
      <c r="BB47" t="s">
        <v>1177</v>
      </c>
      <c r="BC47" t="s">
        <v>1178</v>
      </c>
    </row>
    <row r="48" spans="1:55">
      <c r="A48" s="2" t="s">
        <v>45</v>
      </c>
      <c r="B48">
        <v>2394</v>
      </c>
      <c r="C48">
        <v>11.2</v>
      </c>
      <c r="D48">
        <v>29.59</v>
      </c>
      <c r="E48">
        <v>0.06</v>
      </c>
      <c r="F48">
        <v>2172</v>
      </c>
      <c r="G48">
        <v>10.67</v>
      </c>
      <c r="H48">
        <v>27.63</v>
      </c>
      <c r="I48" s="42">
        <v>0</v>
      </c>
      <c r="J48">
        <v>127</v>
      </c>
      <c r="K48">
        <v>20.69</v>
      </c>
      <c r="L48">
        <v>66.97</v>
      </c>
      <c r="M48" s="42">
        <v>0.37</v>
      </c>
      <c r="N48">
        <v>127</v>
      </c>
      <c r="O48">
        <v>20.69</v>
      </c>
      <c r="P48">
        <v>66.97</v>
      </c>
      <c r="Q48" s="42">
        <v>0.37</v>
      </c>
      <c r="R48">
        <v>18253</v>
      </c>
      <c r="S48">
        <v>18</v>
      </c>
      <c r="T48">
        <v>40.47</v>
      </c>
      <c r="U48">
        <v>0.12</v>
      </c>
      <c r="V48">
        <v>15285</v>
      </c>
      <c r="W48">
        <v>17.22</v>
      </c>
      <c r="X48">
        <v>38.47</v>
      </c>
      <c r="Y48">
        <v>0</v>
      </c>
      <c r="Z48">
        <v>1495</v>
      </c>
      <c r="AA48">
        <v>31.71</v>
      </c>
      <c r="AB48">
        <v>73.67</v>
      </c>
      <c r="AC48" s="42">
        <v>0.45</v>
      </c>
      <c r="AD48">
        <v>1464</v>
      </c>
      <c r="AE48">
        <v>12.22</v>
      </c>
      <c r="AF48">
        <v>27.49</v>
      </c>
      <c r="AG48" s="42">
        <v>1</v>
      </c>
      <c r="AH48">
        <v>110944</v>
      </c>
      <c r="AI48" t="s">
        <v>251</v>
      </c>
      <c r="AJ48" t="s">
        <v>252</v>
      </c>
      <c r="AK48" t="s">
        <v>357</v>
      </c>
      <c r="AL48">
        <v>85870</v>
      </c>
      <c r="AM48" t="s">
        <v>448</v>
      </c>
      <c r="AN48" t="s">
        <v>449</v>
      </c>
      <c r="AO48" s="46">
        <v>0</v>
      </c>
      <c r="AP48">
        <v>13234</v>
      </c>
      <c r="AQ48" t="s">
        <v>640</v>
      </c>
      <c r="AR48" t="s">
        <v>641</v>
      </c>
      <c r="AS48" t="s">
        <v>749</v>
      </c>
      <c r="AT48">
        <v>9834</v>
      </c>
      <c r="AU48" t="s">
        <v>841</v>
      </c>
      <c r="AV48" t="s">
        <v>842</v>
      </c>
      <c r="AW48" s="46">
        <v>4.2361111111111106E-2</v>
      </c>
      <c r="AX48" t="s">
        <v>1179</v>
      </c>
      <c r="AY48" t="s">
        <v>1180</v>
      </c>
      <c r="AZ48" t="s">
        <v>1181</v>
      </c>
      <c r="BA48" t="s">
        <v>1182</v>
      </c>
      <c r="BB48" t="s">
        <v>1137</v>
      </c>
      <c r="BC48" t="s">
        <v>1183</v>
      </c>
    </row>
    <row r="49" spans="1:55">
      <c r="A49" s="2" t="s">
        <v>46</v>
      </c>
      <c r="B49">
        <v>2839</v>
      </c>
      <c r="C49">
        <v>12.63</v>
      </c>
      <c r="D49">
        <v>33.81</v>
      </c>
      <c r="E49">
        <v>0.06</v>
      </c>
      <c r="F49">
        <v>2583</v>
      </c>
      <c r="G49">
        <v>12.28</v>
      </c>
      <c r="H49">
        <v>32.369999999999997</v>
      </c>
      <c r="I49" s="42">
        <v>0</v>
      </c>
      <c r="J49">
        <v>129</v>
      </c>
      <c r="K49">
        <v>20.57</v>
      </c>
      <c r="L49">
        <v>66.91</v>
      </c>
      <c r="M49" s="42">
        <v>0.37</v>
      </c>
      <c r="N49">
        <v>129</v>
      </c>
      <c r="O49">
        <v>20.57</v>
      </c>
      <c r="P49">
        <v>66.91</v>
      </c>
      <c r="Q49" s="42">
        <v>0.37</v>
      </c>
      <c r="R49">
        <v>15483</v>
      </c>
      <c r="S49">
        <v>24.14</v>
      </c>
      <c r="T49">
        <v>50.65</v>
      </c>
      <c r="U49">
        <v>0.1</v>
      </c>
      <c r="V49">
        <v>13249</v>
      </c>
      <c r="W49">
        <v>22.76</v>
      </c>
      <c r="X49">
        <v>48.99</v>
      </c>
      <c r="Y49">
        <v>0</v>
      </c>
      <c r="Z49">
        <v>1242</v>
      </c>
      <c r="AA49">
        <v>44.43</v>
      </c>
      <c r="AB49">
        <v>81.13</v>
      </c>
      <c r="AC49" s="42">
        <v>0.43</v>
      </c>
      <c r="AD49">
        <v>983</v>
      </c>
      <c r="AE49">
        <v>17.03</v>
      </c>
      <c r="AF49">
        <v>34.299999999999997</v>
      </c>
      <c r="AG49" s="42">
        <v>1</v>
      </c>
      <c r="AH49">
        <v>117452</v>
      </c>
      <c r="AI49" t="s">
        <v>253</v>
      </c>
      <c r="AJ49" t="s">
        <v>254</v>
      </c>
      <c r="AK49" t="s">
        <v>355</v>
      </c>
      <c r="AL49">
        <v>90638</v>
      </c>
      <c r="AM49" t="s">
        <v>450</v>
      </c>
      <c r="AN49" t="s">
        <v>451</v>
      </c>
      <c r="AO49" s="46">
        <v>0</v>
      </c>
      <c r="AP49">
        <v>14780</v>
      </c>
      <c r="AQ49" t="s">
        <v>642</v>
      </c>
      <c r="AR49" t="s">
        <v>643</v>
      </c>
      <c r="AS49" t="s">
        <v>749</v>
      </c>
      <c r="AT49">
        <v>10721</v>
      </c>
      <c r="AU49" t="s">
        <v>843</v>
      </c>
      <c r="AV49" t="s">
        <v>844</v>
      </c>
      <c r="AW49" s="46">
        <v>4.2361111111111106E-2</v>
      </c>
      <c r="AX49" t="s">
        <v>1184</v>
      </c>
      <c r="AY49" t="s">
        <v>1185</v>
      </c>
      <c r="AZ49" t="s">
        <v>1186</v>
      </c>
      <c r="BA49" t="s">
        <v>1187</v>
      </c>
      <c r="BB49" t="s">
        <v>955</v>
      </c>
      <c r="BC49" t="s">
        <v>1188</v>
      </c>
    </row>
    <row r="50" spans="1:55">
      <c r="A50" s="2" t="s">
        <v>47</v>
      </c>
      <c r="B50">
        <v>2924</v>
      </c>
      <c r="C50">
        <v>17.239999999999998</v>
      </c>
      <c r="D50">
        <v>43.96</v>
      </c>
      <c r="E50">
        <v>0.06</v>
      </c>
      <c r="F50">
        <v>2640</v>
      </c>
      <c r="G50">
        <v>16.88</v>
      </c>
      <c r="H50">
        <v>42.6</v>
      </c>
      <c r="I50" s="42">
        <v>0</v>
      </c>
      <c r="J50">
        <v>154</v>
      </c>
      <c r="K50">
        <v>24.85</v>
      </c>
      <c r="L50">
        <v>75.06</v>
      </c>
      <c r="M50" s="42">
        <v>0.43</v>
      </c>
      <c r="N50">
        <v>154</v>
      </c>
      <c r="O50">
        <v>24.85</v>
      </c>
      <c r="P50">
        <v>75.06</v>
      </c>
      <c r="Q50" s="42">
        <v>0.43</v>
      </c>
      <c r="R50">
        <v>15081</v>
      </c>
      <c r="S50">
        <v>32.479999999999997</v>
      </c>
      <c r="T50">
        <v>60.18</v>
      </c>
      <c r="U50">
        <v>0.09</v>
      </c>
      <c r="V50">
        <v>13007</v>
      </c>
      <c r="W50">
        <v>29.69</v>
      </c>
      <c r="X50">
        <v>58.9</v>
      </c>
      <c r="Y50">
        <v>0</v>
      </c>
      <c r="Z50">
        <v>1235</v>
      </c>
      <c r="AA50">
        <v>64.97</v>
      </c>
      <c r="AB50">
        <v>84.68</v>
      </c>
      <c r="AC50" s="42">
        <v>0.42</v>
      </c>
      <c r="AD50">
        <v>829</v>
      </c>
      <c r="AE50">
        <v>27.62</v>
      </c>
      <c r="AF50">
        <v>43.46</v>
      </c>
      <c r="AG50" s="42">
        <v>0.99</v>
      </c>
      <c r="AH50">
        <v>118801</v>
      </c>
      <c r="AI50" t="s">
        <v>255</v>
      </c>
      <c r="AJ50" t="s">
        <v>256</v>
      </c>
      <c r="AK50" t="s">
        <v>355</v>
      </c>
      <c r="AL50">
        <v>91198</v>
      </c>
      <c r="AM50" t="s">
        <v>452</v>
      </c>
      <c r="AN50" t="s">
        <v>453</v>
      </c>
      <c r="AO50" s="46">
        <v>0</v>
      </c>
      <c r="AP50">
        <v>15894</v>
      </c>
      <c r="AQ50" t="s">
        <v>644</v>
      </c>
      <c r="AR50" t="s">
        <v>645</v>
      </c>
      <c r="AS50" t="s">
        <v>748</v>
      </c>
      <c r="AT50">
        <v>10910</v>
      </c>
      <c r="AU50" t="s">
        <v>845</v>
      </c>
      <c r="AV50" t="s">
        <v>846</v>
      </c>
      <c r="AW50" s="46">
        <v>4.2361111111111106E-2</v>
      </c>
      <c r="AX50" t="s">
        <v>1189</v>
      </c>
      <c r="AY50" t="s">
        <v>1190</v>
      </c>
      <c r="AZ50" t="s">
        <v>1191</v>
      </c>
      <c r="BA50" t="s">
        <v>1192</v>
      </c>
      <c r="BB50" t="s">
        <v>1193</v>
      </c>
      <c r="BC50" t="s">
        <v>1194</v>
      </c>
    </row>
    <row r="51" spans="1:55" s="35" customFormat="1">
      <c r="A51" s="34" t="s">
        <v>48</v>
      </c>
      <c r="B51" s="35">
        <v>2449</v>
      </c>
      <c r="C51" s="35">
        <v>11.62</v>
      </c>
      <c r="D51" s="35">
        <v>31.28</v>
      </c>
      <c r="E51" s="35">
        <v>0.05</v>
      </c>
      <c r="F51" s="35">
        <v>2242</v>
      </c>
      <c r="G51" s="35">
        <v>11.4</v>
      </c>
      <c r="H51" s="35">
        <v>29.68</v>
      </c>
      <c r="I51" s="45">
        <v>0</v>
      </c>
      <c r="J51" s="35">
        <v>113</v>
      </c>
      <c r="K51" s="35">
        <v>17.47</v>
      </c>
      <c r="L51" s="35">
        <v>69.03</v>
      </c>
      <c r="M51" s="45">
        <v>0.42</v>
      </c>
      <c r="N51" s="35">
        <v>113</v>
      </c>
      <c r="O51" s="35">
        <v>17.47</v>
      </c>
      <c r="P51" s="35">
        <v>69.03</v>
      </c>
      <c r="Q51" s="45">
        <v>0.42</v>
      </c>
      <c r="R51" s="35">
        <v>16902</v>
      </c>
      <c r="S51" s="35">
        <v>19.21</v>
      </c>
      <c r="T51" s="35">
        <v>41.78</v>
      </c>
      <c r="U51" s="35">
        <v>0.11</v>
      </c>
      <c r="V51" s="35">
        <v>14233</v>
      </c>
      <c r="W51" s="35">
        <v>18.22</v>
      </c>
      <c r="X51" s="35">
        <v>40.06</v>
      </c>
      <c r="Y51" s="35">
        <v>0</v>
      </c>
      <c r="Z51" s="35">
        <v>1310</v>
      </c>
      <c r="AA51" s="35">
        <v>36.700000000000003</v>
      </c>
      <c r="AB51" s="35">
        <v>75.760000000000005</v>
      </c>
      <c r="AC51" s="45">
        <v>0.45</v>
      </c>
      <c r="AD51" s="35">
        <v>1351</v>
      </c>
      <c r="AE51" s="35">
        <v>12.55</v>
      </c>
      <c r="AF51" s="35">
        <v>26.95</v>
      </c>
      <c r="AG51" s="45">
        <v>1</v>
      </c>
      <c r="AH51" s="35">
        <v>112083</v>
      </c>
      <c r="AI51" s="35" t="s">
        <v>257</v>
      </c>
      <c r="AJ51" s="35" t="s">
        <v>258</v>
      </c>
      <c r="AK51" s="35" t="s">
        <v>356</v>
      </c>
      <c r="AL51" s="35">
        <v>87062</v>
      </c>
      <c r="AM51" s="35" t="s">
        <v>454</v>
      </c>
      <c r="AN51" s="35" t="s">
        <v>455</v>
      </c>
      <c r="AO51" s="47">
        <v>0</v>
      </c>
      <c r="AP51" s="35">
        <v>13236</v>
      </c>
      <c r="AQ51" s="35" t="s">
        <v>646</v>
      </c>
      <c r="AR51" s="35" t="s">
        <v>647</v>
      </c>
      <c r="AS51" s="35" t="s">
        <v>749</v>
      </c>
      <c r="AT51" s="35">
        <v>10085</v>
      </c>
      <c r="AU51" s="35" t="s">
        <v>847</v>
      </c>
      <c r="AV51" s="35" t="s">
        <v>848</v>
      </c>
      <c r="AW51" s="47">
        <v>4.2361111111111106E-2</v>
      </c>
      <c r="AX51" s="35" t="s">
        <v>1195</v>
      </c>
      <c r="AY51" s="35" t="s">
        <v>1196</v>
      </c>
      <c r="AZ51" s="35" t="s">
        <v>1197</v>
      </c>
      <c r="BA51" s="35" t="s">
        <v>1198</v>
      </c>
      <c r="BB51" s="35" t="s">
        <v>1199</v>
      </c>
      <c r="BC51" s="35" t="s">
        <v>1200</v>
      </c>
    </row>
    <row r="52" spans="1:55">
      <c r="A52" s="2" t="s">
        <v>49</v>
      </c>
      <c r="B52">
        <v>2857</v>
      </c>
      <c r="C52">
        <v>18.98</v>
      </c>
      <c r="D52">
        <v>44.95</v>
      </c>
      <c r="E52">
        <v>0.06</v>
      </c>
      <c r="F52">
        <v>2599</v>
      </c>
      <c r="G52">
        <v>18.05</v>
      </c>
      <c r="H52">
        <v>43.51</v>
      </c>
      <c r="I52" s="42">
        <v>0</v>
      </c>
      <c r="J52">
        <v>139</v>
      </c>
      <c r="K52">
        <v>35.729999999999997</v>
      </c>
      <c r="L52">
        <v>74.78</v>
      </c>
      <c r="M52" s="42">
        <v>0.37</v>
      </c>
      <c r="N52">
        <v>139</v>
      </c>
      <c r="O52">
        <v>35.729999999999997</v>
      </c>
      <c r="P52">
        <v>74.78</v>
      </c>
      <c r="Q52" s="42">
        <v>0.37</v>
      </c>
      <c r="R52">
        <v>15127</v>
      </c>
      <c r="S52">
        <v>32.57</v>
      </c>
      <c r="T52">
        <v>59.05</v>
      </c>
      <c r="U52">
        <v>0.09</v>
      </c>
      <c r="V52">
        <v>12972</v>
      </c>
      <c r="W52">
        <v>29.39</v>
      </c>
      <c r="X52">
        <v>57.68</v>
      </c>
      <c r="Y52">
        <v>0</v>
      </c>
      <c r="Z52">
        <v>1284</v>
      </c>
      <c r="AA52">
        <v>67.209999999999994</v>
      </c>
      <c r="AB52">
        <v>83.43</v>
      </c>
      <c r="AC52" s="42">
        <v>0.42</v>
      </c>
      <c r="AD52">
        <v>863</v>
      </c>
      <c r="AE52">
        <v>28.81</v>
      </c>
      <c r="AF52">
        <v>43.29</v>
      </c>
      <c r="AG52" s="42">
        <v>0.99</v>
      </c>
      <c r="AH52">
        <v>118221</v>
      </c>
      <c r="AI52" t="s">
        <v>259</v>
      </c>
      <c r="AJ52" t="s">
        <v>260</v>
      </c>
      <c r="AK52" t="s">
        <v>355</v>
      </c>
      <c r="AL52">
        <v>90633</v>
      </c>
      <c r="AM52" t="s">
        <v>456</v>
      </c>
      <c r="AN52" t="s">
        <v>457</v>
      </c>
      <c r="AO52" s="46">
        <v>0</v>
      </c>
      <c r="AP52">
        <v>15935</v>
      </c>
      <c r="AQ52" t="s">
        <v>648</v>
      </c>
      <c r="AR52" t="s">
        <v>649</v>
      </c>
      <c r="AS52" t="s">
        <v>747</v>
      </c>
      <c r="AT52">
        <v>10870</v>
      </c>
      <c r="AU52" t="s">
        <v>849</v>
      </c>
      <c r="AV52" t="s">
        <v>850</v>
      </c>
      <c r="AW52" s="46">
        <v>4.2361111111111106E-2</v>
      </c>
      <c r="AX52" t="s">
        <v>1201</v>
      </c>
      <c r="AY52" t="s">
        <v>1202</v>
      </c>
      <c r="AZ52" t="s">
        <v>1203</v>
      </c>
      <c r="BA52" t="s">
        <v>1204</v>
      </c>
      <c r="BB52" t="s">
        <v>1205</v>
      </c>
      <c r="BC52" t="s">
        <v>1206</v>
      </c>
    </row>
    <row r="53" spans="1:55">
      <c r="A53" s="2" t="s">
        <v>50</v>
      </c>
      <c r="B53">
        <v>2936</v>
      </c>
      <c r="C53">
        <v>17.3</v>
      </c>
      <c r="D53">
        <v>43.21</v>
      </c>
      <c r="E53">
        <v>0.06</v>
      </c>
      <c r="F53">
        <v>2653</v>
      </c>
      <c r="G53">
        <v>16.899999999999999</v>
      </c>
      <c r="H53">
        <v>42.03</v>
      </c>
      <c r="I53" s="42">
        <v>0</v>
      </c>
      <c r="J53">
        <v>149</v>
      </c>
      <c r="K53">
        <v>26.52</v>
      </c>
      <c r="L53">
        <v>73.790000000000006</v>
      </c>
      <c r="M53" s="42">
        <v>0.37</v>
      </c>
      <c r="N53">
        <v>149</v>
      </c>
      <c r="O53">
        <v>26.52</v>
      </c>
      <c r="P53">
        <v>73.790000000000006</v>
      </c>
      <c r="Q53" s="42">
        <v>0.37</v>
      </c>
      <c r="R53">
        <v>14616</v>
      </c>
      <c r="S53">
        <v>28.7</v>
      </c>
      <c r="T53">
        <v>57.28</v>
      </c>
      <c r="U53">
        <v>0.09</v>
      </c>
      <c r="V53">
        <v>12670</v>
      </c>
      <c r="W53">
        <v>26.09</v>
      </c>
      <c r="X53">
        <v>55.68</v>
      </c>
      <c r="Y53">
        <v>0</v>
      </c>
      <c r="Z53">
        <v>1135</v>
      </c>
      <c r="AA53">
        <v>60.55</v>
      </c>
      <c r="AB53">
        <v>86.1</v>
      </c>
      <c r="AC53" s="42">
        <v>0.42</v>
      </c>
      <c r="AD53">
        <v>800</v>
      </c>
      <c r="AE53">
        <v>24.28</v>
      </c>
      <c r="AF53">
        <v>41.44</v>
      </c>
      <c r="AG53" s="42">
        <v>1</v>
      </c>
      <c r="AH53">
        <v>118902</v>
      </c>
      <c r="AI53" t="s">
        <v>261</v>
      </c>
      <c r="AJ53" t="s">
        <v>262</v>
      </c>
      <c r="AK53" t="s">
        <v>355</v>
      </c>
      <c r="AL53">
        <v>91164</v>
      </c>
      <c r="AM53" t="s">
        <v>458</v>
      </c>
      <c r="AN53" t="s">
        <v>459</v>
      </c>
      <c r="AO53" s="46">
        <v>0</v>
      </c>
      <c r="AP53">
        <v>16117</v>
      </c>
      <c r="AQ53" t="s">
        <v>650</v>
      </c>
      <c r="AR53" t="s">
        <v>651</v>
      </c>
      <c r="AS53" t="s">
        <v>747</v>
      </c>
      <c r="AT53">
        <v>10896</v>
      </c>
      <c r="AU53" t="s">
        <v>851</v>
      </c>
      <c r="AV53" t="s">
        <v>852</v>
      </c>
      <c r="AW53" s="46">
        <v>4.2361111111111106E-2</v>
      </c>
      <c r="AX53" t="s">
        <v>1207</v>
      </c>
      <c r="AY53" t="s">
        <v>1208</v>
      </c>
      <c r="AZ53" t="s">
        <v>1209</v>
      </c>
      <c r="BA53" t="s">
        <v>1210</v>
      </c>
      <c r="BB53" t="s">
        <v>955</v>
      </c>
      <c r="BC53" t="s">
        <v>1211</v>
      </c>
    </row>
    <row r="54" spans="1:55">
      <c r="A54" s="2" t="s">
        <v>51</v>
      </c>
      <c r="B54">
        <v>2850</v>
      </c>
      <c r="C54">
        <v>18.059999999999999</v>
      </c>
      <c r="D54">
        <v>45.8</v>
      </c>
      <c r="E54">
        <v>0.06</v>
      </c>
      <c r="F54">
        <v>2579</v>
      </c>
      <c r="G54">
        <v>17.82</v>
      </c>
      <c r="H54">
        <v>44.48</v>
      </c>
      <c r="I54" s="42">
        <v>0</v>
      </c>
      <c r="J54">
        <v>159</v>
      </c>
      <c r="K54">
        <v>23.96</v>
      </c>
      <c r="L54">
        <v>74.209999999999994</v>
      </c>
      <c r="M54" s="42">
        <v>0.39</v>
      </c>
      <c r="N54">
        <v>159</v>
      </c>
      <c r="O54">
        <v>23.96</v>
      </c>
      <c r="P54">
        <v>74.209999999999994</v>
      </c>
      <c r="Q54" s="42">
        <v>0.39</v>
      </c>
      <c r="R54">
        <v>15473</v>
      </c>
      <c r="S54">
        <v>31.78</v>
      </c>
      <c r="T54">
        <v>59.35</v>
      </c>
      <c r="U54">
        <v>0.09</v>
      </c>
      <c r="V54">
        <v>13326</v>
      </c>
      <c r="W54">
        <v>29.14</v>
      </c>
      <c r="X54">
        <v>58.27</v>
      </c>
      <c r="Y54">
        <v>0</v>
      </c>
      <c r="Z54">
        <v>1258</v>
      </c>
      <c r="AA54">
        <v>63.84</v>
      </c>
      <c r="AB54">
        <v>83.59</v>
      </c>
      <c r="AC54" s="42">
        <v>0.41</v>
      </c>
      <c r="AD54">
        <v>879</v>
      </c>
      <c r="AE54">
        <v>25.48</v>
      </c>
      <c r="AF54">
        <v>40.96</v>
      </c>
      <c r="AG54" s="42">
        <v>0.99</v>
      </c>
      <c r="AH54">
        <v>118034</v>
      </c>
      <c r="AI54" t="s">
        <v>263</v>
      </c>
      <c r="AJ54" t="s">
        <v>264</v>
      </c>
      <c r="AK54" t="s">
        <v>355</v>
      </c>
      <c r="AL54">
        <v>91206</v>
      </c>
      <c r="AM54" t="s">
        <v>460</v>
      </c>
      <c r="AN54" t="s">
        <v>461</v>
      </c>
      <c r="AO54" s="46">
        <v>0</v>
      </c>
      <c r="AP54">
        <v>15149</v>
      </c>
      <c r="AQ54" t="s">
        <v>652</v>
      </c>
      <c r="AR54" t="s">
        <v>653</v>
      </c>
      <c r="AS54" t="s">
        <v>748</v>
      </c>
      <c r="AT54">
        <v>10835</v>
      </c>
      <c r="AU54" t="s">
        <v>853</v>
      </c>
      <c r="AV54" t="s">
        <v>854</v>
      </c>
      <c r="AW54" s="46">
        <v>4.2361111111111106E-2</v>
      </c>
      <c r="AX54" t="s">
        <v>1212</v>
      </c>
      <c r="AY54" t="s">
        <v>1213</v>
      </c>
      <c r="AZ54" t="s">
        <v>1214</v>
      </c>
      <c r="BA54" t="s">
        <v>1215</v>
      </c>
      <c r="BB54" t="s">
        <v>1216</v>
      </c>
      <c r="BC54" t="s">
        <v>1217</v>
      </c>
    </row>
    <row r="55" spans="1:55" s="35" customFormat="1">
      <c r="A55" s="34" t="s">
        <v>52</v>
      </c>
      <c r="B55" s="35">
        <v>3167</v>
      </c>
      <c r="C55" s="35">
        <v>37.74</v>
      </c>
      <c r="D55" s="35">
        <v>75.72</v>
      </c>
      <c r="E55" s="35">
        <v>7.0000000000000007E-2</v>
      </c>
      <c r="F55" s="35">
        <v>2826</v>
      </c>
      <c r="G55" s="35">
        <v>36.630000000000003</v>
      </c>
      <c r="H55" s="35">
        <v>76</v>
      </c>
      <c r="I55" s="45">
        <v>0</v>
      </c>
      <c r="J55" s="35">
        <v>201</v>
      </c>
      <c r="K55" s="35">
        <v>49.7</v>
      </c>
      <c r="L55" s="35">
        <v>80.180000000000007</v>
      </c>
      <c r="M55" s="45">
        <v>0.39</v>
      </c>
      <c r="N55" s="35">
        <v>201</v>
      </c>
      <c r="O55" s="35">
        <v>49.7</v>
      </c>
      <c r="P55" s="35">
        <v>80.180000000000007</v>
      </c>
      <c r="Q55" s="45">
        <v>0.39</v>
      </c>
      <c r="R55" s="35">
        <v>14490</v>
      </c>
      <c r="S55" s="35">
        <v>50.64</v>
      </c>
      <c r="T55" s="35">
        <v>79.05</v>
      </c>
      <c r="U55" s="35">
        <v>7.0000000000000007E-2</v>
      </c>
      <c r="V55" s="35">
        <v>12706</v>
      </c>
      <c r="W55" s="35">
        <v>44.66</v>
      </c>
      <c r="X55" s="35">
        <v>78.680000000000007</v>
      </c>
      <c r="Y55" s="35">
        <v>0</v>
      </c>
      <c r="Z55" s="35">
        <v>1176</v>
      </c>
      <c r="AA55" s="35">
        <v>109.94</v>
      </c>
      <c r="AB55" s="35">
        <v>91.2</v>
      </c>
      <c r="AC55" s="45">
        <v>0.43</v>
      </c>
      <c r="AD55" s="35">
        <v>596</v>
      </c>
      <c r="AE55" s="35">
        <v>60.16</v>
      </c>
      <c r="AF55" s="35">
        <v>62.97</v>
      </c>
      <c r="AG55" s="45">
        <v>0.98</v>
      </c>
      <c r="AH55" s="35">
        <v>121447</v>
      </c>
      <c r="AI55" s="35" t="s">
        <v>265</v>
      </c>
      <c r="AJ55" s="35" t="s">
        <v>266</v>
      </c>
      <c r="AK55" s="35" t="s">
        <v>355</v>
      </c>
      <c r="AL55" s="35">
        <v>92302</v>
      </c>
      <c r="AM55" s="35" t="s">
        <v>462</v>
      </c>
      <c r="AN55" s="35" t="s">
        <v>463</v>
      </c>
      <c r="AO55" s="47">
        <v>0</v>
      </c>
      <c r="AP55" s="35">
        <v>17818</v>
      </c>
      <c r="AQ55" s="35" t="s">
        <v>654</v>
      </c>
      <c r="AR55" s="35" t="s">
        <v>655</v>
      </c>
      <c r="AS55" s="35" t="s">
        <v>747</v>
      </c>
      <c r="AT55" s="35">
        <v>11063</v>
      </c>
      <c r="AU55" s="35" t="s">
        <v>855</v>
      </c>
      <c r="AV55" s="35" t="s">
        <v>856</v>
      </c>
      <c r="AW55" s="35" t="s">
        <v>946</v>
      </c>
      <c r="AX55" s="35" t="s">
        <v>1218</v>
      </c>
      <c r="AY55" s="35" t="s">
        <v>1219</v>
      </c>
      <c r="AZ55" s="35" t="s">
        <v>1220</v>
      </c>
      <c r="BA55" s="35" t="s">
        <v>1221</v>
      </c>
      <c r="BB55" s="35" t="s">
        <v>955</v>
      </c>
      <c r="BC55" s="35" t="s">
        <v>1222</v>
      </c>
    </row>
    <row r="56" spans="1:55">
      <c r="A56" s="2" t="s">
        <v>53</v>
      </c>
      <c r="B56">
        <v>2837</v>
      </c>
      <c r="C56">
        <v>12.52</v>
      </c>
      <c r="D56">
        <v>33.92</v>
      </c>
      <c r="E56">
        <v>0.05</v>
      </c>
      <c r="F56">
        <v>2602</v>
      </c>
      <c r="G56">
        <v>12.38</v>
      </c>
      <c r="H56">
        <v>32.479999999999997</v>
      </c>
      <c r="I56" s="42">
        <v>0</v>
      </c>
      <c r="J56">
        <v>124</v>
      </c>
      <c r="K56">
        <v>17.23</v>
      </c>
      <c r="L56">
        <v>71.06</v>
      </c>
      <c r="M56" s="42">
        <v>0.41</v>
      </c>
      <c r="N56">
        <v>124</v>
      </c>
      <c r="O56">
        <v>17.23</v>
      </c>
      <c r="P56">
        <v>71.06</v>
      </c>
      <c r="Q56" s="42">
        <v>0.41</v>
      </c>
      <c r="R56">
        <v>15390</v>
      </c>
      <c r="S56">
        <v>23.48</v>
      </c>
      <c r="T56">
        <v>50.34</v>
      </c>
      <c r="U56">
        <v>0.09</v>
      </c>
      <c r="V56">
        <v>13295</v>
      </c>
      <c r="W56">
        <v>22.49</v>
      </c>
      <c r="X56">
        <v>49.17</v>
      </c>
      <c r="Y56">
        <v>0</v>
      </c>
      <c r="Z56">
        <v>1152</v>
      </c>
      <c r="AA56">
        <v>41.1</v>
      </c>
      <c r="AB56">
        <v>78.28</v>
      </c>
      <c r="AC56" s="42">
        <v>0.44</v>
      </c>
      <c r="AD56">
        <v>934</v>
      </c>
      <c r="AE56">
        <v>15.75</v>
      </c>
      <c r="AF56">
        <v>32.53</v>
      </c>
      <c r="AG56" s="42">
        <v>1</v>
      </c>
      <c r="AH56">
        <v>117372</v>
      </c>
      <c r="AI56" t="s">
        <v>267</v>
      </c>
      <c r="AJ56" t="s">
        <v>268</v>
      </c>
      <c r="AK56" t="s">
        <v>355</v>
      </c>
      <c r="AL56">
        <v>90793</v>
      </c>
      <c r="AM56" t="s">
        <v>464</v>
      </c>
      <c r="AN56" t="s">
        <v>465</v>
      </c>
      <c r="AO56" s="46">
        <v>0</v>
      </c>
      <c r="AP56">
        <v>14306</v>
      </c>
      <c r="AQ56" t="s">
        <v>656</v>
      </c>
      <c r="AR56" t="s">
        <v>657</v>
      </c>
      <c r="AS56" t="s">
        <v>748</v>
      </c>
      <c r="AT56">
        <v>10961</v>
      </c>
      <c r="AU56" t="s">
        <v>857</v>
      </c>
      <c r="AV56" t="s">
        <v>858</v>
      </c>
      <c r="AW56" s="46">
        <v>4.2361111111111106E-2</v>
      </c>
      <c r="AX56" t="s">
        <v>1223</v>
      </c>
      <c r="AY56" t="s">
        <v>1224</v>
      </c>
      <c r="AZ56" t="s">
        <v>1225</v>
      </c>
      <c r="BA56" t="s">
        <v>1226</v>
      </c>
      <c r="BB56" t="s">
        <v>955</v>
      </c>
      <c r="BC56" t="s">
        <v>1227</v>
      </c>
    </row>
    <row r="57" spans="1:55">
      <c r="A57" s="2" t="s">
        <v>54</v>
      </c>
      <c r="B57">
        <v>3181</v>
      </c>
      <c r="C57">
        <v>41.5</v>
      </c>
      <c r="D57">
        <v>78.55</v>
      </c>
      <c r="E57">
        <v>0.06</v>
      </c>
      <c r="F57">
        <v>2842</v>
      </c>
      <c r="G57">
        <v>39.659999999999997</v>
      </c>
      <c r="H57">
        <v>78.87</v>
      </c>
      <c r="I57" s="42">
        <v>0</v>
      </c>
      <c r="J57">
        <v>189</v>
      </c>
      <c r="K57">
        <v>66.17</v>
      </c>
      <c r="L57">
        <v>84.46</v>
      </c>
      <c r="M57" s="42">
        <v>0.36</v>
      </c>
      <c r="N57">
        <v>189</v>
      </c>
      <c r="O57">
        <v>66.17</v>
      </c>
      <c r="P57">
        <v>84.46</v>
      </c>
      <c r="Q57" s="42">
        <v>0.36</v>
      </c>
      <c r="R57">
        <v>14548</v>
      </c>
      <c r="S57">
        <v>55.67</v>
      </c>
      <c r="T57">
        <v>80.12</v>
      </c>
      <c r="U57">
        <v>7.0000000000000007E-2</v>
      </c>
      <c r="V57">
        <v>12798</v>
      </c>
      <c r="W57">
        <v>49.13</v>
      </c>
      <c r="X57">
        <v>79.81</v>
      </c>
      <c r="Y57">
        <v>0</v>
      </c>
      <c r="Z57">
        <v>1134</v>
      </c>
      <c r="AA57">
        <v>119.24</v>
      </c>
      <c r="AB57">
        <v>90.95</v>
      </c>
      <c r="AC57" s="42">
        <v>0.42</v>
      </c>
      <c r="AD57">
        <v>604</v>
      </c>
      <c r="AE57">
        <v>73.62</v>
      </c>
      <c r="AF57">
        <v>66.42</v>
      </c>
      <c r="AG57" s="42">
        <v>0.98</v>
      </c>
      <c r="AH57">
        <v>121507</v>
      </c>
      <c r="AI57" t="s">
        <v>269</v>
      </c>
      <c r="AJ57" t="s">
        <v>270</v>
      </c>
      <c r="AK57" t="s">
        <v>355</v>
      </c>
      <c r="AL57">
        <v>92204</v>
      </c>
      <c r="AM57" t="s">
        <v>466</v>
      </c>
      <c r="AN57" t="s">
        <v>467</v>
      </c>
      <c r="AO57" s="46">
        <v>0</v>
      </c>
      <c r="AP57">
        <v>17670</v>
      </c>
      <c r="AQ57" t="s">
        <v>658</v>
      </c>
      <c r="AR57" t="s">
        <v>659</v>
      </c>
      <c r="AS57" t="s">
        <v>747</v>
      </c>
      <c r="AT57">
        <v>11380</v>
      </c>
      <c r="AU57" t="s">
        <v>859</v>
      </c>
      <c r="AV57" t="s">
        <v>860</v>
      </c>
      <c r="AW57" t="s">
        <v>946</v>
      </c>
      <c r="AX57" t="s">
        <v>1228</v>
      </c>
      <c r="AY57" t="s">
        <v>1229</v>
      </c>
      <c r="AZ57" t="s">
        <v>1230</v>
      </c>
      <c r="BA57" t="s">
        <v>1231</v>
      </c>
      <c r="BB57" t="s">
        <v>955</v>
      </c>
      <c r="BC57" t="s">
        <v>1232</v>
      </c>
    </row>
    <row r="58" spans="1:55">
      <c r="A58" s="2" t="s">
        <v>55</v>
      </c>
      <c r="B58">
        <v>2764</v>
      </c>
      <c r="C58">
        <v>11.43</v>
      </c>
      <c r="D58">
        <v>31.87</v>
      </c>
      <c r="E58">
        <v>0.06</v>
      </c>
      <c r="F58">
        <v>2512</v>
      </c>
      <c r="G58">
        <v>11.43</v>
      </c>
      <c r="H58">
        <v>30.35</v>
      </c>
      <c r="I58" s="42">
        <v>0</v>
      </c>
      <c r="J58">
        <v>135</v>
      </c>
      <c r="K58">
        <v>12.87</v>
      </c>
      <c r="L58">
        <v>65.05</v>
      </c>
      <c r="M58" s="42">
        <v>0.45</v>
      </c>
      <c r="N58">
        <v>135</v>
      </c>
      <c r="O58">
        <v>12.87</v>
      </c>
      <c r="P58">
        <v>65.05</v>
      </c>
      <c r="Q58" s="42">
        <v>0.45</v>
      </c>
      <c r="R58">
        <v>16295</v>
      </c>
      <c r="S58">
        <v>25.25</v>
      </c>
      <c r="T58">
        <v>52.26</v>
      </c>
      <c r="U58">
        <v>0.1</v>
      </c>
      <c r="V58">
        <v>13850</v>
      </c>
      <c r="W58">
        <v>23.93</v>
      </c>
      <c r="X58">
        <v>50.96</v>
      </c>
      <c r="Y58">
        <v>0</v>
      </c>
      <c r="Z58">
        <v>1375</v>
      </c>
      <c r="AA58">
        <v>45.43</v>
      </c>
      <c r="AB58">
        <v>79.3</v>
      </c>
      <c r="AC58" s="42">
        <v>0.43</v>
      </c>
      <c r="AD58">
        <v>1062</v>
      </c>
      <c r="AE58">
        <v>16.28</v>
      </c>
      <c r="AF58">
        <v>34.369999999999997</v>
      </c>
      <c r="AG58" s="42">
        <v>1</v>
      </c>
      <c r="AH58">
        <v>116398</v>
      </c>
      <c r="AI58" t="s">
        <v>271</v>
      </c>
      <c r="AJ58" t="s">
        <v>272</v>
      </c>
      <c r="AK58" t="s">
        <v>357</v>
      </c>
      <c r="AL58">
        <v>89786</v>
      </c>
      <c r="AM58" t="s">
        <v>468</v>
      </c>
      <c r="AN58" t="s">
        <v>469</v>
      </c>
      <c r="AO58" s="46">
        <v>0</v>
      </c>
      <c r="AP58">
        <v>14612</v>
      </c>
      <c r="AQ58" t="s">
        <v>660</v>
      </c>
      <c r="AR58" t="s">
        <v>661</v>
      </c>
      <c r="AS58" t="s">
        <v>748</v>
      </c>
      <c r="AT58">
        <v>10302</v>
      </c>
      <c r="AU58" t="s">
        <v>861</v>
      </c>
      <c r="AV58" t="s">
        <v>862</v>
      </c>
      <c r="AW58" s="46">
        <v>4.2361111111111106E-2</v>
      </c>
      <c r="AX58" t="s">
        <v>1233</v>
      </c>
      <c r="AY58" t="s">
        <v>1234</v>
      </c>
      <c r="AZ58" t="s">
        <v>1235</v>
      </c>
      <c r="BA58" t="s">
        <v>1236</v>
      </c>
      <c r="BB58" t="s">
        <v>1237</v>
      </c>
      <c r="BC58" t="s">
        <v>1238</v>
      </c>
    </row>
    <row r="59" spans="1:55">
      <c r="A59" s="2" t="s">
        <v>56</v>
      </c>
      <c r="B59">
        <v>2816</v>
      </c>
      <c r="C59">
        <v>15.7</v>
      </c>
      <c r="D59">
        <v>41.17</v>
      </c>
      <c r="E59">
        <v>0.06</v>
      </c>
      <c r="F59">
        <v>2538</v>
      </c>
      <c r="G59">
        <v>15.59</v>
      </c>
      <c r="H59">
        <v>39.92</v>
      </c>
      <c r="I59" s="42">
        <v>0</v>
      </c>
      <c r="J59">
        <v>152</v>
      </c>
      <c r="K59">
        <v>20.14</v>
      </c>
      <c r="L59">
        <v>68.510000000000005</v>
      </c>
      <c r="M59" s="42">
        <v>0.39</v>
      </c>
      <c r="N59">
        <v>152</v>
      </c>
      <c r="O59">
        <v>20.14</v>
      </c>
      <c r="P59">
        <v>68.510000000000005</v>
      </c>
      <c r="Q59" s="42">
        <v>0.39</v>
      </c>
      <c r="R59">
        <v>15807</v>
      </c>
      <c r="S59">
        <v>30.45</v>
      </c>
      <c r="T59">
        <v>57.96</v>
      </c>
      <c r="U59">
        <v>0.1</v>
      </c>
      <c r="V59">
        <v>13520</v>
      </c>
      <c r="W59">
        <v>28.25</v>
      </c>
      <c r="X59">
        <v>56.96</v>
      </c>
      <c r="Y59">
        <v>0</v>
      </c>
      <c r="Z59">
        <v>1287</v>
      </c>
      <c r="AA59">
        <v>59.35</v>
      </c>
      <c r="AB59">
        <v>82.14</v>
      </c>
      <c r="AC59" s="42">
        <v>0.41</v>
      </c>
      <c r="AD59">
        <v>992</v>
      </c>
      <c r="AE59">
        <v>22.91</v>
      </c>
      <c r="AF59">
        <v>40.159999999999997</v>
      </c>
      <c r="AG59" s="42">
        <v>0.99</v>
      </c>
      <c r="AH59">
        <v>117760</v>
      </c>
      <c r="AI59" t="s">
        <v>273</v>
      </c>
      <c r="AJ59" t="s">
        <v>274</v>
      </c>
      <c r="AK59" t="s">
        <v>355</v>
      </c>
      <c r="AL59">
        <v>90483</v>
      </c>
      <c r="AM59" s="44">
        <v>1.8528472222222224E-2</v>
      </c>
      <c r="AN59" t="s">
        <v>470</v>
      </c>
      <c r="AO59" s="46">
        <v>0</v>
      </c>
      <c r="AP59">
        <v>15571</v>
      </c>
      <c r="AQ59" t="s">
        <v>662</v>
      </c>
      <c r="AR59" t="s">
        <v>663</v>
      </c>
      <c r="AS59" t="s">
        <v>748</v>
      </c>
      <c r="AT59">
        <v>10637</v>
      </c>
      <c r="AU59" t="s">
        <v>863</v>
      </c>
      <c r="AV59" t="s">
        <v>864</v>
      </c>
      <c r="AW59" s="46">
        <v>4.2361111111111106E-2</v>
      </c>
      <c r="AX59" t="s">
        <v>1239</v>
      </c>
      <c r="AY59" t="s">
        <v>1240</v>
      </c>
      <c r="AZ59" t="s">
        <v>1241</v>
      </c>
      <c r="BA59" t="s">
        <v>1242</v>
      </c>
      <c r="BB59" t="s">
        <v>955</v>
      </c>
      <c r="BC59" t="s">
        <v>1243</v>
      </c>
    </row>
    <row r="60" spans="1:55">
      <c r="A60" s="2" t="s">
        <v>57</v>
      </c>
      <c r="B60">
        <v>2927</v>
      </c>
      <c r="C60">
        <v>19.02</v>
      </c>
      <c r="D60">
        <v>47.96</v>
      </c>
      <c r="E60">
        <v>0.06</v>
      </c>
      <c r="F60">
        <v>2645</v>
      </c>
      <c r="G60">
        <v>18.54</v>
      </c>
      <c r="H60">
        <v>46.81</v>
      </c>
      <c r="I60" s="42">
        <v>0</v>
      </c>
      <c r="J60">
        <v>166</v>
      </c>
      <c r="K60">
        <v>29.65</v>
      </c>
      <c r="L60">
        <v>73.16</v>
      </c>
      <c r="M60" s="42">
        <v>0.37</v>
      </c>
      <c r="N60">
        <v>166</v>
      </c>
      <c r="O60">
        <v>29.65</v>
      </c>
      <c r="P60">
        <v>73.16</v>
      </c>
      <c r="Q60" s="42">
        <v>0.37</v>
      </c>
      <c r="R60">
        <v>15531</v>
      </c>
      <c r="S60">
        <v>35.72</v>
      </c>
      <c r="T60">
        <v>63.57</v>
      </c>
      <c r="U60">
        <v>0.09</v>
      </c>
      <c r="V60">
        <v>13340</v>
      </c>
      <c r="W60">
        <v>32.65</v>
      </c>
      <c r="X60">
        <v>62.71</v>
      </c>
      <c r="Y60">
        <v>0</v>
      </c>
      <c r="Z60">
        <v>1345</v>
      </c>
      <c r="AA60">
        <v>70.45</v>
      </c>
      <c r="AB60">
        <v>84.37</v>
      </c>
      <c r="AC60" s="42">
        <v>0.42</v>
      </c>
      <c r="AD60">
        <v>838</v>
      </c>
      <c r="AE60">
        <v>28.55</v>
      </c>
      <c r="AF60">
        <v>43.59</v>
      </c>
      <c r="AG60" s="42">
        <v>0.99</v>
      </c>
      <c r="AH60">
        <v>118801</v>
      </c>
      <c r="AI60" t="s">
        <v>275</v>
      </c>
      <c r="AJ60" t="s">
        <v>276</v>
      </c>
      <c r="AK60" t="s">
        <v>355</v>
      </c>
      <c r="AL60">
        <v>91168</v>
      </c>
      <c r="AM60" t="s">
        <v>471</v>
      </c>
      <c r="AN60" t="s">
        <v>472</v>
      </c>
      <c r="AO60" s="46">
        <v>0</v>
      </c>
      <c r="AP60">
        <v>16072</v>
      </c>
      <c r="AQ60" t="s">
        <v>664</v>
      </c>
      <c r="AR60" t="s">
        <v>665</v>
      </c>
      <c r="AS60" t="s">
        <v>748</v>
      </c>
      <c r="AT60">
        <v>10798</v>
      </c>
      <c r="AU60" t="s">
        <v>865</v>
      </c>
      <c r="AV60" t="s">
        <v>866</v>
      </c>
      <c r="AW60" s="46">
        <v>4.2361111111111106E-2</v>
      </c>
      <c r="AX60" t="s">
        <v>1244</v>
      </c>
      <c r="AY60" t="s">
        <v>1245</v>
      </c>
      <c r="AZ60" t="s">
        <v>1246</v>
      </c>
      <c r="BA60" t="s">
        <v>1247</v>
      </c>
      <c r="BB60" t="s">
        <v>955</v>
      </c>
      <c r="BC60" t="s">
        <v>1248</v>
      </c>
    </row>
    <row r="61" spans="1:55">
      <c r="A61" s="2" t="s">
        <v>58</v>
      </c>
      <c r="B61">
        <v>3193</v>
      </c>
      <c r="C61">
        <v>44.22</v>
      </c>
      <c r="D61">
        <v>80.11</v>
      </c>
      <c r="E61">
        <v>0.06</v>
      </c>
      <c r="F61">
        <v>2853</v>
      </c>
      <c r="G61">
        <v>41.87</v>
      </c>
      <c r="H61">
        <v>79.75</v>
      </c>
      <c r="I61" s="42">
        <v>0</v>
      </c>
      <c r="J61">
        <v>232</v>
      </c>
      <c r="K61">
        <v>72.349999999999994</v>
      </c>
      <c r="L61">
        <v>90.37</v>
      </c>
      <c r="M61" s="42">
        <v>0.37</v>
      </c>
      <c r="N61">
        <v>232</v>
      </c>
      <c r="O61">
        <v>72.349999999999994</v>
      </c>
      <c r="P61">
        <v>90.37</v>
      </c>
      <c r="Q61" s="42">
        <v>0.37</v>
      </c>
      <c r="R61">
        <v>14603</v>
      </c>
      <c r="S61">
        <v>57.58</v>
      </c>
      <c r="T61">
        <v>80.430000000000007</v>
      </c>
      <c r="U61">
        <v>7.0000000000000007E-2</v>
      </c>
      <c r="V61">
        <v>12860</v>
      </c>
      <c r="W61">
        <v>51.04</v>
      </c>
      <c r="X61">
        <v>80.31</v>
      </c>
      <c r="Y61">
        <v>0</v>
      </c>
      <c r="Z61">
        <v>1109</v>
      </c>
      <c r="AA61">
        <v>126.66</v>
      </c>
      <c r="AB61">
        <v>91.26</v>
      </c>
      <c r="AC61" s="42">
        <v>0.42</v>
      </c>
      <c r="AD61">
        <v>627</v>
      </c>
      <c r="AE61">
        <v>68.430000000000007</v>
      </c>
      <c r="AF61">
        <v>63.58</v>
      </c>
      <c r="AG61" s="42">
        <v>0.98</v>
      </c>
      <c r="AH61">
        <v>121592</v>
      </c>
      <c r="AI61" t="s">
        <v>277</v>
      </c>
      <c r="AJ61" t="s">
        <v>278</v>
      </c>
      <c r="AK61" t="s">
        <v>355</v>
      </c>
      <c r="AL61">
        <v>92187</v>
      </c>
      <c r="AM61" t="s">
        <v>473</v>
      </c>
      <c r="AN61" t="s">
        <v>474</v>
      </c>
      <c r="AO61" s="46">
        <v>0</v>
      </c>
      <c r="AP61">
        <v>17978</v>
      </c>
      <c r="AQ61" t="s">
        <v>666</v>
      </c>
      <c r="AR61" t="s">
        <v>667</v>
      </c>
      <c r="AS61" t="s">
        <v>746</v>
      </c>
      <c r="AT61">
        <v>11140</v>
      </c>
      <c r="AU61" t="s">
        <v>867</v>
      </c>
      <c r="AV61" t="s">
        <v>868</v>
      </c>
      <c r="AW61" t="s">
        <v>946</v>
      </c>
      <c r="AX61" t="s">
        <v>1249</v>
      </c>
      <c r="AY61" t="s">
        <v>1250</v>
      </c>
      <c r="AZ61" t="s">
        <v>1251</v>
      </c>
      <c r="BA61" t="s">
        <v>1252</v>
      </c>
      <c r="BB61" t="s">
        <v>955</v>
      </c>
      <c r="BC61" t="s">
        <v>1253</v>
      </c>
    </row>
    <row r="62" spans="1:55">
      <c r="A62" s="2" t="s">
        <v>59</v>
      </c>
      <c r="B62">
        <v>3164</v>
      </c>
      <c r="C62">
        <v>42.42</v>
      </c>
      <c r="D62">
        <v>79.88</v>
      </c>
      <c r="E62">
        <v>0.06</v>
      </c>
      <c r="F62">
        <v>2827</v>
      </c>
      <c r="G62">
        <v>40.630000000000003</v>
      </c>
      <c r="H62">
        <v>80.150000000000006</v>
      </c>
      <c r="I62" s="42">
        <v>0</v>
      </c>
      <c r="J62">
        <v>212</v>
      </c>
      <c r="K62">
        <v>63.24</v>
      </c>
      <c r="L62">
        <v>84.33</v>
      </c>
      <c r="M62" s="42">
        <v>0.36</v>
      </c>
      <c r="N62">
        <v>212</v>
      </c>
      <c r="O62">
        <v>63.24</v>
      </c>
      <c r="P62">
        <v>84.33</v>
      </c>
      <c r="Q62" s="42">
        <v>0.36</v>
      </c>
      <c r="R62">
        <v>14594</v>
      </c>
      <c r="S62">
        <v>57.68</v>
      </c>
      <c r="T62">
        <v>80.900000000000006</v>
      </c>
      <c r="U62">
        <v>0.08</v>
      </c>
      <c r="V62">
        <v>12769</v>
      </c>
      <c r="W62">
        <v>50.93</v>
      </c>
      <c r="X62">
        <v>80.900000000000006</v>
      </c>
      <c r="Y62">
        <v>0</v>
      </c>
      <c r="Z62">
        <v>1166</v>
      </c>
      <c r="AA62">
        <v>126.31</v>
      </c>
      <c r="AB62">
        <v>91.16</v>
      </c>
      <c r="AC62" s="42">
        <v>0.42</v>
      </c>
      <c r="AD62">
        <v>649</v>
      </c>
      <c r="AE62">
        <v>66.64</v>
      </c>
      <c r="AF62">
        <v>62.14</v>
      </c>
      <c r="AG62" s="42">
        <v>0.98</v>
      </c>
      <c r="AH62">
        <v>121420</v>
      </c>
      <c r="AI62" t="s">
        <v>279</v>
      </c>
      <c r="AJ62" t="s">
        <v>280</v>
      </c>
      <c r="AK62" t="s">
        <v>355</v>
      </c>
      <c r="AL62">
        <v>92500</v>
      </c>
      <c r="AM62" t="s">
        <v>475</v>
      </c>
      <c r="AN62" t="s">
        <v>476</v>
      </c>
      <c r="AO62" s="46">
        <v>0</v>
      </c>
      <c r="AP62">
        <v>17386</v>
      </c>
      <c r="AQ62" t="s">
        <v>668</v>
      </c>
      <c r="AR62" t="s">
        <v>669</v>
      </c>
      <c r="AS62" t="s">
        <v>746</v>
      </c>
      <c r="AT62">
        <v>11248</v>
      </c>
      <c r="AU62" t="s">
        <v>869</v>
      </c>
      <c r="AV62" t="s">
        <v>870</v>
      </c>
      <c r="AW62" t="s">
        <v>946</v>
      </c>
      <c r="AX62" t="s">
        <v>1254</v>
      </c>
      <c r="AY62" t="s">
        <v>1255</v>
      </c>
      <c r="AZ62" t="s">
        <v>1256</v>
      </c>
      <c r="BA62" t="s">
        <v>1257</v>
      </c>
      <c r="BB62" t="s">
        <v>1258</v>
      </c>
      <c r="BC62" t="s">
        <v>1259</v>
      </c>
    </row>
    <row r="63" spans="1:55">
      <c r="A63" s="2" t="s">
        <v>60</v>
      </c>
      <c r="B63">
        <v>3159</v>
      </c>
      <c r="C63">
        <v>38.659999999999997</v>
      </c>
      <c r="D63">
        <v>75</v>
      </c>
      <c r="E63">
        <v>0.06</v>
      </c>
      <c r="F63">
        <v>2843</v>
      </c>
      <c r="G63">
        <v>36.99</v>
      </c>
      <c r="H63">
        <v>74.98</v>
      </c>
      <c r="I63" s="42">
        <v>0</v>
      </c>
      <c r="J63">
        <v>196</v>
      </c>
      <c r="K63">
        <v>62.07</v>
      </c>
      <c r="L63">
        <v>84.11</v>
      </c>
      <c r="M63" s="42">
        <v>0.39</v>
      </c>
      <c r="N63">
        <v>196</v>
      </c>
      <c r="O63">
        <v>62.07</v>
      </c>
      <c r="P63">
        <v>84.11</v>
      </c>
      <c r="Q63" s="42">
        <v>0.39</v>
      </c>
      <c r="R63">
        <v>14468</v>
      </c>
      <c r="S63">
        <v>50.63</v>
      </c>
      <c r="T63">
        <v>77.64</v>
      </c>
      <c r="U63">
        <v>0.08</v>
      </c>
      <c r="V63">
        <v>12704</v>
      </c>
      <c r="W63">
        <v>44.49</v>
      </c>
      <c r="X63">
        <v>77.290000000000006</v>
      </c>
      <c r="Y63">
        <v>0</v>
      </c>
      <c r="Z63">
        <v>1128</v>
      </c>
      <c r="AA63">
        <v>111.88</v>
      </c>
      <c r="AB63">
        <v>90.53</v>
      </c>
      <c r="AC63" s="42">
        <v>0.42</v>
      </c>
      <c r="AD63">
        <v>626</v>
      </c>
      <c r="AE63">
        <v>63.47</v>
      </c>
      <c r="AF63">
        <v>61.23</v>
      </c>
      <c r="AG63" s="42">
        <v>0.98</v>
      </c>
      <c r="AH63">
        <v>121383</v>
      </c>
      <c r="AI63" t="s">
        <v>281</v>
      </c>
      <c r="AJ63" t="s">
        <v>282</v>
      </c>
      <c r="AK63" t="s">
        <v>355</v>
      </c>
      <c r="AL63">
        <v>92029</v>
      </c>
      <c r="AM63" t="s">
        <v>477</v>
      </c>
      <c r="AN63" t="s">
        <v>478</v>
      </c>
      <c r="AO63" s="46">
        <v>0</v>
      </c>
      <c r="AP63">
        <v>17861</v>
      </c>
      <c r="AQ63" t="s">
        <v>670</v>
      </c>
      <c r="AR63" t="s">
        <v>671</v>
      </c>
      <c r="AS63" t="s">
        <v>746</v>
      </c>
      <c r="AT63">
        <v>11126</v>
      </c>
      <c r="AU63" t="s">
        <v>871</v>
      </c>
      <c r="AV63" t="s">
        <v>872</v>
      </c>
      <c r="AW63" t="s">
        <v>946</v>
      </c>
      <c r="AX63" t="s">
        <v>1260</v>
      </c>
      <c r="AY63" t="s">
        <v>1261</v>
      </c>
      <c r="AZ63" t="s">
        <v>1262</v>
      </c>
      <c r="BA63" t="s">
        <v>1263</v>
      </c>
      <c r="BB63" t="s">
        <v>955</v>
      </c>
      <c r="BC63" t="s">
        <v>1264</v>
      </c>
    </row>
    <row r="64" spans="1:55">
      <c r="A64" s="2" t="s">
        <v>61</v>
      </c>
      <c r="B64">
        <v>2674</v>
      </c>
      <c r="C64">
        <v>12.82</v>
      </c>
      <c r="D64">
        <v>33.229999999999997</v>
      </c>
      <c r="E64">
        <v>0.05</v>
      </c>
      <c r="F64">
        <v>2465</v>
      </c>
      <c r="G64">
        <v>12.39</v>
      </c>
      <c r="H64">
        <v>31.65</v>
      </c>
      <c r="I64" s="42">
        <v>0</v>
      </c>
      <c r="J64">
        <v>120</v>
      </c>
      <c r="K64">
        <v>23.56</v>
      </c>
      <c r="L64">
        <v>70.209999999999994</v>
      </c>
      <c r="M64" s="42">
        <v>0.41</v>
      </c>
      <c r="N64">
        <v>120</v>
      </c>
      <c r="O64">
        <v>23.56</v>
      </c>
      <c r="P64">
        <v>70.209999999999994</v>
      </c>
      <c r="Q64" s="42">
        <v>0.41</v>
      </c>
      <c r="R64">
        <v>16609</v>
      </c>
      <c r="S64">
        <v>23.47</v>
      </c>
      <c r="T64">
        <v>49.13</v>
      </c>
      <c r="U64">
        <v>0.11</v>
      </c>
      <c r="V64">
        <v>14056</v>
      </c>
      <c r="W64">
        <v>22.45</v>
      </c>
      <c r="X64">
        <v>47.79</v>
      </c>
      <c r="Y64">
        <v>0</v>
      </c>
      <c r="Z64">
        <v>1396</v>
      </c>
      <c r="AA64">
        <v>39.78</v>
      </c>
      <c r="AB64">
        <v>76.599999999999994</v>
      </c>
      <c r="AC64" s="42">
        <v>0.45</v>
      </c>
      <c r="AD64">
        <v>1149</v>
      </c>
      <c r="AE64">
        <v>15.98</v>
      </c>
      <c r="AF64">
        <v>31.96</v>
      </c>
      <c r="AG64" s="42">
        <v>1</v>
      </c>
      <c r="AH64">
        <v>115007</v>
      </c>
      <c r="AI64" t="s">
        <v>283</v>
      </c>
      <c r="AJ64" t="s">
        <v>284</v>
      </c>
      <c r="AK64" t="s">
        <v>355</v>
      </c>
      <c r="AL64">
        <v>88736</v>
      </c>
      <c r="AM64" t="s">
        <v>479</v>
      </c>
      <c r="AN64" t="s">
        <v>480</v>
      </c>
      <c r="AO64" s="46">
        <v>0</v>
      </c>
      <c r="AP64">
        <v>14195</v>
      </c>
      <c r="AQ64" t="s">
        <v>672</v>
      </c>
      <c r="AR64" t="s">
        <v>673</v>
      </c>
      <c r="AS64" t="s">
        <v>747</v>
      </c>
      <c r="AT64">
        <v>10406</v>
      </c>
      <c r="AU64" t="s">
        <v>873</v>
      </c>
      <c r="AV64" t="s">
        <v>874</v>
      </c>
      <c r="AW64" s="46">
        <v>4.2361111111111106E-2</v>
      </c>
      <c r="AX64" t="s">
        <v>1265</v>
      </c>
      <c r="AY64" t="s">
        <v>1266</v>
      </c>
      <c r="AZ64" t="s">
        <v>1267</v>
      </c>
      <c r="BA64" t="s">
        <v>1268</v>
      </c>
      <c r="BB64" t="s">
        <v>1269</v>
      </c>
      <c r="BC64" t="s">
        <v>1270</v>
      </c>
    </row>
    <row r="65" spans="1:55">
      <c r="A65" s="2" t="s">
        <v>62</v>
      </c>
      <c r="B65">
        <v>2401</v>
      </c>
      <c r="C65">
        <v>9.4700000000000006</v>
      </c>
      <c r="D65">
        <v>25.98</v>
      </c>
      <c r="E65">
        <v>0.06</v>
      </c>
      <c r="F65">
        <v>2198</v>
      </c>
      <c r="G65">
        <v>9.2799999999999994</v>
      </c>
      <c r="H65">
        <v>24.51</v>
      </c>
      <c r="I65" s="42">
        <v>0</v>
      </c>
      <c r="J65">
        <v>105</v>
      </c>
      <c r="K65">
        <v>15.63</v>
      </c>
      <c r="L65">
        <v>63.17</v>
      </c>
      <c r="M65" s="42">
        <v>0.41</v>
      </c>
      <c r="N65">
        <v>105</v>
      </c>
      <c r="O65">
        <v>15.63</v>
      </c>
      <c r="P65">
        <v>63.17</v>
      </c>
      <c r="Q65" s="42">
        <v>0.41</v>
      </c>
      <c r="R65">
        <v>18461</v>
      </c>
      <c r="S65">
        <v>17.2</v>
      </c>
      <c r="T65">
        <v>39.14</v>
      </c>
      <c r="U65">
        <v>0.13</v>
      </c>
      <c r="V65">
        <v>15257</v>
      </c>
      <c r="W65">
        <v>16.649999999999999</v>
      </c>
      <c r="X65">
        <v>37.25</v>
      </c>
      <c r="Y65">
        <v>0</v>
      </c>
      <c r="Z65">
        <v>1565</v>
      </c>
      <c r="AA65">
        <v>28.71</v>
      </c>
      <c r="AB65">
        <v>71.61</v>
      </c>
      <c r="AC65" s="42">
        <v>0.46</v>
      </c>
      <c r="AD65">
        <v>1626</v>
      </c>
      <c r="AE65">
        <v>11.24</v>
      </c>
      <c r="AF65">
        <v>25.52</v>
      </c>
      <c r="AG65" s="42">
        <v>1</v>
      </c>
      <c r="AH65">
        <v>109796</v>
      </c>
      <c r="AI65" t="s">
        <v>285</v>
      </c>
      <c r="AJ65" t="s">
        <v>286</v>
      </c>
      <c r="AK65" t="s">
        <v>356</v>
      </c>
      <c r="AL65">
        <v>85481</v>
      </c>
      <c r="AM65" t="s">
        <v>481</v>
      </c>
      <c r="AN65" t="s">
        <v>482</v>
      </c>
      <c r="AO65" s="46">
        <v>0</v>
      </c>
      <c r="AP65">
        <v>12335</v>
      </c>
      <c r="AQ65" t="s">
        <v>674</v>
      </c>
      <c r="AR65" t="s">
        <v>675</v>
      </c>
      <c r="AS65" t="s">
        <v>750</v>
      </c>
      <c r="AT65">
        <v>9821</v>
      </c>
      <c r="AU65" t="s">
        <v>875</v>
      </c>
      <c r="AV65" t="s">
        <v>876</v>
      </c>
      <c r="AW65" s="46">
        <v>4.2361111111111106E-2</v>
      </c>
      <c r="AX65" t="s">
        <v>1271</v>
      </c>
      <c r="AY65" t="s">
        <v>1272</v>
      </c>
      <c r="AZ65" t="s">
        <v>1273</v>
      </c>
      <c r="BA65" t="s">
        <v>1274</v>
      </c>
      <c r="BB65" t="s">
        <v>1275</v>
      </c>
      <c r="BC65" t="s">
        <v>1276</v>
      </c>
    </row>
    <row r="66" spans="1:55">
      <c r="A66" s="2" t="s">
        <v>63</v>
      </c>
      <c r="B66">
        <v>2654</v>
      </c>
      <c r="C66">
        <v>14.09</v>
      </c>
      <c r="D66">
        <v>36.450000000000003</v>
      </c>
      <c r="E66">
        <v>0.06</v>
      </c>
      <c r="F66">
        <v>2411</v>
      </c>
      <c r="G66">
        <v>13.56</v>
      </c>
      <c r="H66">
        <v>34.590000000000003</v>
      </c>
      <c r="I66" s="42">
        <v>0</v>
      </c>
      <c r="J66">
        <v>127</v>
      </c>
      <c r="K66">
        <v>23.7</v>
      </c>
      <c r="L66">
        <v>74.12</v>
      </c>
      <c r="M66" s="42">
        <v>0.39</v>
      </c>
      <c r="N66">
        <v>127</v>
      </c>
      <c r="O66">
        <v>23.7</v>
      </c>
      <c r="P66">
        <v>74.12</v>
      </c>
      <c r="Q66" s="42">
        <v>0.39</v>
      </c>
      <c r="R66">
        <v>15978</v>
      </c>
      <c r="S66">
        <v>25.05</v>
      </c>
      <c r="T66">
        <v>50.16</v>
      </c>
      <c r="U66">
        <v>0.11</v>
      </c>
      <c r="V66">
        <v>13456</v>
      </c>
      <c r="W66">
        <v>23.36</v>
      </c>
      <c r="X66">
        <v>48.61</v>
      </c>
      <c r="Y66">
        <v>0</v>
      </c>
      <c r="Z66">
        <v>1354</v>
      </c>
      <c r="AA66">
        <v>47.3</v>
      </c>
      <c r="AB66">
        <v>79.52</v>
      </c>
      <c r="AC66" s="42">
        <v>0.44</v>
      </c>
      <c r="AD66">
        <v>1161</v>
      </c>
      <c r="AE66">
        <v>18.579999999999998</v>
      </c>
      <c r="AF66">
        <v>33.86</v>
      </c>
      <c r="AG66" s="42">
        <v>1</v>
      </c>
      <c r="AH66">
        <v>115417</v>
      </c>
      <c r="AI66" t="s">
        <v>287</v>
      </c>
      <c r="AJ66" t="s">
        <v>288</v>
      </c>
      <c r="AK66" t="s">
        <v>355</v>
      </c>
      <c r="AL66">
        <v>89132</v>
      </c>
      <c r="AM66" t="s">
        <v>483</v>
      </c>
      <c r="AN66" t="s">
        <v>484</v>
      </c>
      <c r="AO66" s="46">
        <v>0</v>
      </c>
      <c r="AP66">
        <v>14082</v>
      </c>
      <c r="AQ66" t="s">
        <v>676</v>
      </c>
      <c r="AR66" t="s">
        <v>677</v>
      </c>
      <c r="AS66" t="s">
        <v>748</v>
      </c>
      <c r="AT66">
        <v>10873</v>
      </c>
      <c r="AU66" t="s">
        <v>877</v>
      </c>
      <c r="AV66" t="s">
        <v>878</v>
      </c>
      <c r="AW66" s="46">
        <v>4.2361111111111106E-2</v>
      </c>
      <c r="AX66" t="s">
        <v>1277</v>
      </c>
      <c r="AY66" t="s">
        <v>1278</v>
      </c>
      <c r="AZ66" t="s">
        <v>1279</v>
      </c>
      <c r="BA66" t="s">
        <v>1280</v>
      </c>
      <c r="BB66" t="s">
        <v>1281</v>
      </c>
      <c r="BC66" t="s">
        <v>1282</v>
      </c>
    </row>
    <row r="67" spans="1:55">
      <c r="A67" s="5" t="s">
        <v>64</v>
      </c>
      <c r="B67">
        <v>3166</v>
      </c>
      <c r="C67">
        <v>30.85</v>
      </c>
      <c r="D67">
        <v>69.510000000000005</v>
      </c>
      <c r="E67">
        <v>0.05</v>
      </c>
      <c r="F67">
        <v>2875</v>
      </c>
      <c r="G67">
        <v>29.96</v>
      </c>
      <c r="H67">
        <v>69.2</v>
      </c>
      <c r="I67" s="42">
        <v>0</v>
      </c>
      <c r="J67">
        <v>190</v>
      </c>
      <c r="K67">
        <v>44.98</v>
      </c>
      <c r="L67">
        <v>80.98</v>
      </c>
      <c r="M67" s="42">
        <v>0.38</v>
      </c>
      <c r="N67">
        <v>190</v>
      </c>
      <c r="O67">
        <v>44.98</v>
      </c>
      <c r="P67">
        <v>80.98</v>
      </c>
      <c r="Q67" s="42">
        <v>0.38</v>
      </c>
      <c r="R67">
        <v>14520</v>
      </c>
      <c r="S67">
        <v>45.05</v>
      </c>
      <c r="T67">
        <v>76.069999999999993</v>
      </c>
      <c r="U67">
        <v>7.0000000000000007E-2</v>
      </c>
      <c r="V67">
        <v>12779</v>
      </c>
      <c r="W67">
        <v>40.380000000000003</v>
      </c>
      <c r="X67">
        <v>75.7</v>
      </c>
      <c r="Y67">
        <v>0</v>
      </c>
      <c r="Z67">
        <v>1168</v>
      </c>
      <c r="AA67">
        <v>94.04</v>
      </c>
      <c r="AB67">
        <v>88.76</v>
      </c>
      <c r="AC67" s="42">
        <v>0.41</v>
      </c>
      <c r="AD67">
        <v>568</v>
      </c>
      <c r="AE67">
        <v>49</v>
      </c>
      <c r="AF67">
        <v>58.27</v>
      </c>
      <c r="AG67" s="42">
        <v>0.99</v>
      </c>
      <c r="AH67">
        <v>121429</v>
      </c>
      <c r="AI67" t="s">
        <v>289</v>
      </c>
      <c r="AJ67" t="s">
        <v>290</v>
      </c>
      <c r="AK67" t="s">
        <v>355</v>
      </c>
      <c r="AL67">
        <v>92513</v>
      </c>
      <c r="AM67" t="s">
        <v>485</v>
      </c>
      <c r="AN67" t="s">
        <v>486</v>
      </c>
      <c r="AO67" s="46">
        <v>0</v>
      </c>
      <c r="AP67">
        <v>17518</v>
      </c>
      <c r="AQ67" t="s">
        <v>678</v>
      </c>
      <c r="AR67" t="s">
        <v>679</v>
      </c>
      <c r="AS67" t="s">
        <v>745</v>
      </c>
      <c r="AT67">
        <v>10936</v>
      </c>
      <c r="AU67" t="s">
        <v>879</v>
      </c>
      <c r="AV67" t="s">
        <v>880</v>
      </c>
      <c r="AW67" t="s">
        <v>946</v>
      </c>
      <c r="AX67" t="s">
        <v>1283</v>
      </c>
      <c r="AY67" t="s">
        <v>1284</v>
      </c>
      <c r="AZ67" t="s">
        <v>1285</v>
      </c>
      <c r="BA67" t="s">
        <v>1286</v>
      </c>
      <c r="BB67" t="s">
        <v>1287</v>
      </c>
      <c r="BC67" t="s">
        <v>1288</v>
      </c>
    </row>
    <row r="68" spans="1:55">
      <c r="A68" s="2" t="s">
        <v>65</v>
      </c>
      <c r="B68">
        <v>3178</v>
      </c>
      <c r="C68">
        <v>44.65</v>
      </c>
      <c r="D68">
        <v>79.56</v>
      </c>
      <c r="E68">
        <v>0.06</v>
      </c>
      <c r="F68">
        <v>2842</v>
      </c>
      <c r="G68">
        <v>42.84</v>
      </c>
      <c r="H68">
        <v>80.040000000000006</v>
      </c>
      <c r="I68" s="42">
        <v>0</v>
      </c>
      <c r="J68">
        <v>209</v>
      </c>
      <c r="K68">
        <v>66.87</v>
      </c>
      <c r="L68">
        <v>81.72</v>
      </c>
      <c r="M68" s="42">
        <v>0.36</v>
      </c>
      <c r="N68">
        <v>209</v>
      </c>
      <c r="O68">
        <v>66.87</v>
      </c>
      <c r="P68">
        <v>81.72</v>
      </c>
      <c r="Q68" s="42">
        <v>0.36</v>
      </c>
      <c r="R68">
        <v>14487</v>
      </c>
      <c r="S68">
        <v>55.89</v>
      </c>
      <c r="T68">
        <v>79.77</v>
      </c>
      <c r="U68">
        <v>0.08</v>
      </c>
      <c r="V68">
        <v>12696</v>
      </c>
      <c r="W68">
        <v>48.88</v>
      </c>
      <c r="X68">
        <v>79.3</v>
      </c>
      <c r="Y68">
        <v>0</v>
      </c>
      <c r="Z68">
        <v>1168</v>
      </c>
      <c r="AA68">
        <v>123.95</v>
      </c>
      <c r="AB68">
        <v>91.98</v>
      </c>
      <c r="AC68" s="42">
        <v>0.42</v>
      </c>
      <c r="AD68">
        <v>611</v>
      </c>
      <c r="AE68">
        <v>70.430000000000007</v>
      </c>
      <c r="AF68">
        <v>66.010000000000005</v>
      </c>
      <c r="AG68" s="42">
        <v>0.98</v>
      </c>
      <c r="AH68">
        <v>121668</v>
      </c>
      <c r="AI68" t="s">
        <v>291</v>
      </c>
      <c r="AJ68" t="s">
        <v>292</v>
      </c>
      <c r="AK68" t="s">
        <v>355</v>
      </c>
      <c r="AL68">
        <v>92705</v>
      </c>
      <c r="AM68" t="s">
        <v>487</v>
      </c>
      <c r="AN68" t="s">
        <v>488</v>
      </c>
      <c r="AO68" s="46">
        <v>0</v>
      </c>
      <c r="AP68">
        <v>17367</v>
      </c>
      <c r="AQ68" t="s">
        <v>680</v>
      </c>
      <c r="AR68" t="s">
        <v>681</v>
      </c>
      <c r="AS68" t="s">
        <v>747</v>
      </c>
      <c r="AT68">
        <v>11337</v>
      </c>
      <c r="AU68" t="s">
        <v>881</v>
      </c>
      <c r="AV68" t="s">
        <v>882</v>
      </c>
      <c r="AW68" t="s">
        <v>946</v>
      </c>
      <c r="AX68" t="s">
        <v>1289</v>
      </c>
      <c r="AY68" t="s">
        <v>1290</v>
      </c>
      <c r="AZ68" t="s">
        <v>1291</v>
      </c>
      <c r="BA68" t="s">
        <v>1292</v>
      </c>
      <c r="BB68" t="s">
        <v>955</v>
      </c>
      <c r="BC68" t="s">
        <v>1293</v>
      </c>
    </row>
    <row r="69" spans="1:55">
      <c r="A69" s="2" t="s">
        <v>66</v>
      </c>
      <c r="B69">
        <v>3207</v>
      </c>
      <c r="C69">
        <v>49.67</v>
      </c>
      <c r="D69">
        <v>83.02</v>
      </c>
      <c r="E69">
        <v>7.0000000000000007E-2</v>
      </c>
      <c r="F69">
        <v>2855</v>
      </c>
      <c r="G69">
        <v>47.25</v>
      </c>
      <c r="H69">
        <v>83.63</v>
      </c>
      <c r="I69" s="42">
        <v>0</v>
      </c>
      <c r="J69">
        <v>213</v>
      </c>
      <c r="K69">
        <v>83.56</v>
      </c>
      <c r="L69">
        <v>85.94</v>
      </c>
      <c r="M69" s="42">
        <v>0.38</v>
      </c>
      <c r="N69">
        <v>213</v>
      </c>
      <c r="O69">
        <v>83.56</v>
      </c>
      <c r="P69">
        <v>85.94</v>
      </c>
      <c r="Q69" s="42">
        <v>0.38</v>
      </c>
      <c r="R69">
        <v>14594</v>
      </c>
      <c r="S69">
        <v>65.099999999999994</v>
      </c>
      <c r="T69">
        <v>83.36</v>
      </c>
      <c r="U69">
        <v>7.0000000000000007E-2</v>
      </c>
      <c r="V69">
        <v>12790</v>
      </c>
      <c r="W69">
        <v>56.79</v>
      </c>
      <c r="X69">
        <v>83.29</v>
      </c>
      <c r="Y69">
        <v>0</v>
      </c>
      <c r="Z69">
        <v>1177</v>
      </c>
      <c r="AA69">
        <v>143.87</v>
      </c>
      <c r="AB69">
        <v>90.91</v>
      </c>
      <c r="AC69" s="42">
        <v>0.41</v>
      </c>
      <c r="AD69">
        <v>615</v>
      </c>
      <c r="AE69">
        <v>86.83</v>
      </c>
      <c r="AF69">
        <v>70.510000000000005</v>
      </c>
      <c r="AG69" s="42">
        <v>0.96</v>
      </c>
      <c r="AH69">
        <v>121794</v>
      </c>
      <c r="AI69" t="s">
        <v>293</v>
      </c>
      <c r="AJ69" t="s">
        <v>294</v>
      </c>
      <c r="AK69" t="s">
        <v>358</v>
      </c>
      <c r="AL69">
        <v>92475</v>
      </c>
      <c r="AM69" t="s">
        <v>489</v>
      </c>
      <c r="AN69" t="s">
        <v>490</v>
      </c>
      <c r="AO69" s="46">
        <v>0</v>
      </c>
      <c r="AP69">
        <v>17603</v>
      </c>
      <c r="AQ69" t="s">
        <v>682</v>
      </c>
      <c r="AR69" t="s">
        <v>683</v>
      </c>
      <c r="AS69" t="s">
        <v>747</v>
      </c>
      <c r="AT69">
        <v>11504</v>
      </c>
      <c r="AU69" t="s">
        <v>883</v>
      </c>
      <c r="AV69" t="s">
        <v>884</v>
      </c>
      <c r="AW69" t="s">
        <v>946</v>
      </c>
      <c r="AX69" t="s">
        <v>1294</v>
      </c>
      <c r="AY69" t="s">
        <v>1295</v>
      </c>
      <c r="AZ69" t="s">
        <v>1296</v>
      </c>
      <c r="BA69" t="s">
        <v>1297</v>
      </c>
      <c r="BB69" t="s">
        <v>955</v>
      </c>
      <c r="BC69" t="s">
        <v>1298</v>
      </c>
    </row>
    <row r="70" spans="1:55">
      <c r="A70" s="2" t="s">
        <v>67</v>
      </c>
      <c r="B70">
        <v>2891</v>
      </c>
      <c r="C70">
        <v>18.100000000000001</v>
      </c>
      <c r="D70">
        <v>46.06</v>
      </c>
      <c r="E70">
        <v>0.06</v>
      </c>
      <c r="F70">
        <v>2613</v>
      </c>
      <c r="G70">
        <v>17.79</v>
      </c>
      <c r="H70">
        <v>44.79</v>
      </c>
      <c r="I70" s="42">
        <v>0</v>
      </c>
      <c r="J70">
        <v>166</v>
      </c>
      <c r="K70">
        <v>26.45</v>
      </c>
      <c r="L70">
        <v>72.89</v>
      </c>
      <c r="M70" s="42">
        <v>0.38</v>
      </c>
      <c r="N70">
        <v>166</v>
      </c>
      <c r="O70">
        <v>26.45</v>
      </c>
      <c r="P70">
        <v>72.89</v>
      </c>
      <c r="Q70" s="42">
        <v>0.38</v>
      </c>
      <c r="R70">
        <v>15569</v>
      </c>
      <c r="S70">
        <v>34.619999999999997</v>
      </c>
      <c r="T70">
        <v>62.23</v>
      </c>
      <c r="U70">
        <v>0.09</v>
      </c>
      <c r="V70">
        <v>13463</v>
      </c>
      <c r="W70">
        <v>32.26</v>
      </c>
      <c r="X70">
        <v>61.71</v>
      </c>
      <c r="Y70">
        <v>0</v>
      </c>
      <c r="Z70">
        <v>1229</v>
      </c>
      <c r="AA70">
        <v>64.94</v>
      </c>
      <c r="AB70">
        <v>81.97</v>
      </c>
      <c r="AC70" s="42">
        <v>0.42</v>
      </c>
      <c r="AD70">
        <v>869</v>
      </c>
      <c r="AE70">
        <v>27.85</v>
      </c>
      <c r="AF70">
        <v>42.36</v>
      </c>
      <c r="AG70" s="42">
        <v>0.99</v>
      </c>
      <c r="AH70">
        <v>118504</v>
      </c>
      <c r="AI70" t="s">
        <v>295</v>
      </c>
      <c r="AJ70" t="s">
        <v>296</v>
      </c>
      <c r="AK70" t="s">
        <v>355</v>
      </c>
      <c r="AL70">
        <v>90695</v>
      </c>
      <c r="AM70" t="s">
        <v>491</v>
      </c>
      <c r="AN70" t="s">
        <v>492</v>
      </c>
      <c r="AO70" s="46">
        <v>0</v>
      </c>
      <c r="AP70">
        <v>16311</v>
      </c>
      <c r="AQ70" t="s">
        <v>684</v>
      </c>
      <c r="AR70" t="s">
        <v>685</v>
      </c>
      <c r="AS70" t="s">
        <v>748</v>
      </c>
      <c r="AT70">
        <v>10634</v>
      </c>
      <c r="AU70" t="s">
        <v>885</v>
      </c>
      <c r="AV70" t="s">
        <v>886</v>
      </c>
      <c r="AW70" s="46">
        <v>4.2361111111111106E-2</v>
      </c>
      <c r="AX70" t="s">
        <v>1299</v>
      </c>
      <c r="AY70" t="s">
        <v>1300</v>
      </c>
      <c r="AZ70" t="s">
        <v>1301</v>
      </c>
      <c r="BA70" t="s">
        <v>1302</v>
      </c>
      <c r="BB70" t="s">
        <v>1303</v>
      </c>
      <c r="BC70" t="s">
        <v>1304</v>
      </c>
    </row>
    <row r="71" spans="1:55">
      <c r="A71" s="2" t="s">
        <v>68</v>
      </c>
      <c r="B71">
        <v>3219</v>
      </c>
      <c r="C71">
        <v>50.11</v>
      </c>
      <c r="D71">
        <v>83.99</v>
      </c>
      <c r="E71">
        <v>0.06</v>
      </c>
      <c r="F71">
        <v>2910</v>
      </c>
      <c r="G71">
        <v>48.42</v>
      </c>
      <c r="H71">
        <v>84.66</v>
      </c>
      <c r="I71" s="42">
        <v>0</v>
      </c>
      <c r="J71">
        <v>185</v>
      </c>
      <c r="K71">
        <v>76.53</v>
      </c>
      <c r="L71">
        <v>85.8</v>
      </c>
      <c r="M71" s="42">
        <v>0.37</v>
      </c>
      <c r="N71">
        <v>185</v>
      </c>
      <c r="O71">
        <v>76.53</v>
      </c>
      <c r="P71">
        <v>85.8</v>
      </c>
      <c r="Q71" s="42">
        <v>0.37</v>
      </c>
      <c r="R71">
        <v>14595</v>
      </c>
      <c r="S71">
        <v>63.95</v>
      </c>
      <c r="T71">
        <v>84.18</v>
      </c>
      <c r="U71">
        <v>7.0000000000000007E-2</v>
      </c>
      <c r="V71">
        <v>12876</v>
      </c>
      <c r="W71">
        <v>56.52</v>
      </c>
      <c r="X71">
        <v>84.26</v>
      </c>
      <c r="Y71">
        <v>0</v>
      </c>
      <c r="Z71">
        <v>1134</v>
      </c>
      <c r="AA71">
        <v>138.91999999999999</v>
      </c>
      <c r="AB71">
        <v>91.69</v>
      </c>
      <c r="AC71" s="42">
        <v>0.41</v>
      </c>
      <c r="AD71">
        <v>577</v>
      </c>
      <c r="AE71">
        <v>81.97</v>
      </c>
      <c r="AF71">
        <v>68.069999999999993</v>
      </c>
      <c r="AG71" s="42">
        <v>0.97</v>
      </c>
      <c r="AH71">
        <v>121823</v>
      </c>
      <c r="AI71" t="s">
        <v>297</v>
      </c>
      <c r="AJ71" t="s">
        <v>298</v>
      </c>
      <c r="AK71" t="s">
        <v>355</v>
      </c>
      <c r="AL71">
        <v>92421</v>
      </c>
      <c r="AM71" t="s">
        <v>493</v>
      </c>
      <c r="AN71" t="s">
        <v>494</v>
      </c>
      <c r="AO71" s="46">
        <v>0</v>
      </c>
      <c r="AP71">
        <v>17967</v>
      </c>
      <c r="AQ71" t="s">
        <v>686</v>
      </c>
      <c r="AR71" t="s">
        <v>687</v>
      </c>
      <c r="AS71" t="s">
        <v>746</v>
      </c>
      <c r="AT71">
        <v>11225</v>
      </c>
      <c r="AU71" t="s">
        <v>887</v>
      </c>
      <c r="AV71" t="s">
        <v>888</v>
      </c>
      <c r="AW71" t="s">
        <v>946</v>
      </c>
      <c r="AX71" t="s">
        <v>1305</v>
      </c>
      <c r="AY71" t="s">
        <v>955</v>
      </c>
      <c r="AZ71" t="s">
        <v>1306</v>
      </c>
      <c r="BA71" t="s">
        <v>1307</v>
      </c>
      <c r="BB71" t="s">
        <v>955</v>
      </c>
      <c r="BC71" t="s">
        <v>1308</v>
      </c>
    </row>
    <row r="72" spans="1:55">
      <c r="A72" s="2" t="s">
        <v>69</v>
      </c>
      <c r="B72">
        <v>3162</v>
      </c>
      <c r="C72">
        <v>47.38</v>
      </c>
      <c r="D72">
        <v>80.510000000000005</v>
      </c>
      <c r="E72">
        <v>7.0000000000000007E-2</v>
      </c>
      <c r="F72">
        <v>2774</v>
      </c>
      <c r="G72">
        <v>44.72</v>
      </c>
      <c r="H72">
        <v>80.790000000000006</v>
      </c>
      <c r="I72" s="42">
        <v>0</v>
      </c>
      <c r="J72">
        <v>254</v>
      </c>
      <c r="K72">
        <v>77.8</v>
      </c>
      <c r="L72">
        <v>86.14</v>
      </c>
      <c r="M72" s="42">
        <v>0.35</v>
      </c>
      <c r="N72">
        <v>254</v>
      </c>
      <c r="O72">
        <v>77.8</v>
      </c>
      <c r="P72">
        <v>86.14</v>
      </c>
      <c r="Q72" s="42">
        <v>0.35</v>
      </c>
      <c r="R72">
        <v>14509</v>
      </c>
      <c r="S72">
        <v>59.46</v>
      </c>
      <c r="T72">
        <v>80.45</v>
      </c>
      <c r="U72">
        <v>0.08</v>
      </c>
      <c r="V72">
        <v>12637</v>
      </c>
      <c r="W72">
        <v>51.85</v>
      </c>
      <c r="X72">
        <v>80.16</v>
      </c>
      <c r="Y72">
        <v>0</v>
      </c>
      <c r="Z72">
        <v>1235</v>
      </c>
      <c r="AA72">
        <v>127.65</v>
      </c>
      <c r="AB72">
        <v>91.6</v>
      </c>
      <c r="AC72" s="42">
        <v>0.42</v>
      </c>
      <c r="AD72">
        <v>626</v>
      </c>
      <c r="AE72">
        <v>77.2</v>
      </c>
      <c r="AF72">
        <v>64.099999999999994</v>
      </c>
      <c r="AG72" s="42">
        <v>0.97</v>
      </c>
      <c r="AH72">
        <v>121431</v>
      </c>
      <c r="AI72" t="s">
        <v>299</v>
      </c>
      <c r="AJ72" t="s">
        <v>300</v>
      </c>
      <c r="AK72" t="s">
        <v>355</v>
      </c>
      <c r="AL72">
        <v>92077</v>
      </c>
      <c r="AM72" t="s">
        <v>495</v>
      </c>
      <c r="AN72" t="s">
        <v>496</v>
      </c>
      <c r="AO72" s="46">
        <v>0</v>
      </c>
      <c r="AP72">
        <v>17921</v>
      </c>
      <c r="AQ72" t="s">
        <v>688</v>
      </c>
      <c r="AR72" t="s">
        <v>689</v>
      </c>
      <c r="AS72" t="s">
        <v>747</v>
      </c>
      <c r="AT72">
        <v>11187</v>
      </c>
      <c r="AU72" t="s">
        <v>889</v>
      </c>
      <c r="AV72" t="s">
        <v>890</v>
      </c>
      <c r="AW72" t="s">
        <v>946</v>
      </c>
      <c r="AX72" t="s">
        <v>1309</v>
      </c>
      <c r="AY72" t="s">
        <v>955</v>
      </c>
      <c r="AZ72" t="s">
        <v>1310</v>
      </c>
      <c r="BA72" t="s">
        <v>1311</v>
      </c>
      <c r="BB72" t="s">
        <v>955</v>
      </c>
      <c r="BC72" t="s">
        <v>1312</v>
      </c>
    </row>
    <row r="73" spans="1:55">
      <c r="A73" s="2" t="s">
        <v>70</v>
      </c>
      <c r="B73">
        <v>3184</v>
      </c>
      <c r="C73">
        <v>36.520000000000003</v>
      </c>
      <c r="D73">
        <v>75.31</v>
      </c>
      <c r="E73">
        <v>0.06</v>
      </c>
      <c r="F73">
        <v>2863</v>
      </c>
      <c r="G73">
        <v>35.54</v>
      </c>
      <c r="H73">
        <v>75.290000000000006</v>
      </c>
      <c r="I73" s="42">
        <v>0</v>
      </c>
      <c r="J73">
        <v>197</v>
      </c>
      <c r="K73">
        <v>47.68</v>
      </c>
      <c r="L73">
        <v>82.22</v>
      </c>
      <c r="M73" s="42">
        <v>0.38</v>
      </c>
      <c r="N73">
        <v>197</v>
      </c>
      <c r="O73">
        <v>47.68</v>
      </c>
      <c r="P73">
        <v>82.22</v>
      </c>
      <c r="Q73" s="42">
        <v>0.38</v>
      </c>
      <c r="R73">
        <v>14499</v>
      </c>
      <c r="S73">
        <v>48.64</v>
      </c>
      <c r="T73">
        <v>78.31</v>
      </c>
      <c r="U73">
        <v>7.0000000000000007E-2</v>
      </c>
      <c r="V73">
        <v>12761</v>
      </c>
      <c r="W73">
        <v>42.88</v>
      </c>
      <c r="X73">
        <v>77.89</v>
      </c>
      <c r="Y73">
        <v>0</v>
      </c>
      <c r="Z73">
        <v>1123</v>
      </c>
      <c r="AA73">
        <v>107.91</v>
      </c>
      <c r="AB73">
        <v>91.77</v>
      </c>
      <c r="AC73" s="42">
        <v>0.42</v>
      </c>
      <c r="AD73">
        <v>607</v>
      </c>
      <c r="AE73">
        <v>59.64</v>
      </c>
      <c r="AF73">
        <v>62.07</v>
      </c>
      <c r="AG73" s="42">
        <v>0.99</v>
      </c>
      <c r="AH73">
        <v>121476</v>
      </c>
      <c r="AI73" t="s">
        <v>301</v>
      </c>
      <c r="AJ73" t="s">
        <v>302</v>
      </c>
      <c r="AK73" t="s">
        <v>355</v>
      </c>
      <c r="AL73">
        <v>92393</v>
      </c>
      <c r="AM73" t="s">
        <v>497</v>
      </c>
      <c r="AN73" t="s">
        <v>498</v>
      </c>
      <c r="AO73" s="46">
        <v>0</v>
      </c>
      <c r="AP73">
        <v>17573</v>
      </c>
      <c r="AQ73" t="s">
        <v>690</v>
      </c>
      <c r="AR73" t="s">
        <v>691</v>
      </c>
      <c r="AS73" t="s">
        <v>747</v>
      </c>
      <c r="AT73">
        <v>11193</v>
      </c>
      <c r="AU73" t="s">
        <v>891</v>
      </c>
      <c r="AV73" t="s">
        <v>892</v>
      </c>
      <c r="AW73" t="s">
        <v>946</v>
      </c>
      <c r="AX73" t="s">
        <v>1313</v>
      </c>
      <c r="AY73" t="s">
        <v>1314</v>
      </c>
      <c r="AZ73" t="s">
        <v>1315</v>
      </c>
      <c r="BA73" t="s">
        <v>1316</v>
      </c>
      <c r="BB73" t="s">
        <v>955</v>
      </c>
      <c r="BC73" t="s">
        <v>1317</v>
      </c>
    </row>
    <row r="74" spans="1:55">
      <c r="A74" s="2" t="s">
        <v>71</v>
      </c>
      <c r="B74">
        <v>3182</v>
      </c>
      <c r="C74">
        <v>45.8</v>
      </c>
      <c r="D74">
        <v>80.3</v>
      </c>
      <c r="E74">
        <v>0.06</v>
      </c>
      <c r="F74">
        <v>2848</v>
      </c>
      <c r="G74">
        <v>44.12</v>
      </c>
      <c r="H74">
        <v>80.64</v>
      </c>
      <c r="I74" s="42">
        <v>0</v>
      </c>
      <c r="J74">
        <v>191</v>
      </c>
      <c r="K74">
        <v>67.11</v>
      </c>
      <c r="L74">
        <v>84.32</v>
      </c>
      <c r="M74" s="42">
        <v>0.39</v>
      </c>
      <c r="N74">
        <v>191</v>
      </c>
      <c r="O74">
        <v>67.11</v>
      </c>
      <c r="P74">
        <v>84.32</v>
      </c>
      <c r="Q74" s="42">
        <v>0.39</v>
      </c>
      <c r="R74">
        <v>14504</v>
      </c>
      <c r="S74">
        <v>60.52</v>
      </c>
      <c r="T74">
        <v>81.72</v>
      </c>
      <c r="U74">
        <v>0.08</v>
      </c>
      <c r="V74">
        <v>12732</v>
      </c>
      <c r="W74">
        <v>53.03</v>
      </c>
      <c r="X74">
        <v>81.569999999999993</v>
      </c>
      <c r="Y74">
        <v>0</v>
      </c>
      <c r="Z74">
        <v>1138</v>
      </c>
      <c r="AA74">
        <v>134.09</v>
      </c>
      <c r="AB74">
        <v>91.77</v>
      </c>
      <c r="AC74" s="42">
        <v>0.42</v>
      </c>
      <c r="AD74">
        <v>624</v>
      </c>
      <c r="AE74">
        <v>77.38</v>
      </c>
      <c r="AF74">
        <v>66.11</v>
      </c>
      <c r="AG74" s="42">
        <v>0.98</v>
      </c>
      <c r="AH74">
        <v>121631</v>
      </c>
      <c r="AI74" t="s">
        <v>303</v>
      </c>
      <c r="AJ74" t="s">
        <v>304</v>
      </c>
      <c r="AK74" t="s">
        <v>355</v>
      </c>
      <c r="AL74">
        <v>92814</v>
      </c>
      <c r="AM74" t="s">
        <v>499</v>
      </c>
      <c r="AN74" t="s">
        <v>500</v>
      </c>
      <c r="AO74" s="46">
        <v>0</v>
      </c>
      <c r="AP74">
        <v>17071</v>
      </c>
      <c r="AQ74" t="s">
        <v>692</v>
      </c>
      <c r="AR74" t="s">
        <v>693</v>
      </c>
      <c r="AS74" t="s">
        <v>747</v>
      </c>
      <c r="AT74">
        <v>11508</v>
      </c>
      <c r="AU74" t="s">
        <v>893</v>
      </c>
      <c r="AV74" t="s">
        <v>894</v>
      </c>
      <c r="AW74" t="s">
        <v>946</v>
      </c>
      <c r="AX74" t="s">
        <v>1318</v>
      </c>
      <c r="AY74" t="s">
        <v>1319</v>
      </c>
      <c r="AZ74" t="s">
        <v>1320</v>
      </c>
      <c r="BA74" t="s">
        <v>1321</v>
      </c>
      <c r="BB74" t="s">
        <v>955</v>
      </c>
      <c r="BC74" t="s">
        <v>1322</v>
      </c>
    </row>
    <row r="75" spans="1:55">
      <c r="A75" s="2" t="s">
        <v>72</v>
      </c>
      <c r="B75">
        <v>3200</v>
      </c>
      <c r="C75">
        <v>42.45</v>
      </c>
      <c r="D75">
        <v>79.78</v>
      </c>
      <c r="E75">
        <v>0.06</v>
      </c>
      <c r="F75">
        <v>2876</v>
      </c>
      <c r="G75">
        <v>41.02</v>
      </c>
      <c r="H75">
        <v>80.150000000000006</v>
      </c>
      <c r="I75" s="42">
        <v>0</v>
      </c>
      <c r="J75">
        <v>188</v>
      </c>
      <c r="K75">
        <v>64.27</v>
      </c>
      <c r="L75">
        <v>84.73</v>
      </c>
      <c r="M75" s="42">
        <v>0.34</v>
      </c>
      <c r="N75">
        <v>188</v>
      </c>
      <c r="O75">
        <v>64.27</v>
      </c>
      <c r="P75">
        <v>84.73</v>
      </c>
      <c r="Q75" s="42">
        <v>0.34</v>
      </c>
      <c r="R75">
        <v>14494</v>
      </c>
      <c r="S75">
        <v>55.02</v>
      </c>
      <c r="T75">
        <v>80.739999999999995</v>
      </c>
      <c r="U75">
        <v>7.0000000000000007E-2</v>
      </c>
      <c r="V75">
        <v>12789</v>
      </c>
      <c r="W75">
        <v>47.95</v>
      </c>
      <c r="X75">
        <v>80.39</v>
      </c>
      <c r="Y75">
        <v>0</v>
      </c>
      <c r="Z75">
        <v>1137</v>
      </c>
      <c r="AA75">
        <v>124.74</v>
      </c>
      <c r="AB75">
        <v>92.11</v>
      </c>
      <c r="AC75" s="42">
        <v>0.41</v>
      </c>
      <c r="AD75">
        <v>561</v>
      </c>
      <c r="AE75">
        <v>74.67</v>
      </c>
      <c r="AF75">
        <v>65.97</v>
      </c>
      <c r="AG75" s="42">
        <v>0.98</v>
      </c>
      <c r="AH75">
        <v>121687</v>
      </c>
      <c r="AI75" t="s">
        <v>305</v>
      </c>
      <c r="AJ75" t="s">
        <v>306</v>
      </c>
      <c r="AK75" t="s">
        <v>355</v>
      </c>
      <c r="AL75">
        <v>92723</v>
      </c>
      <c r="AM75" t="s">
        <v>501</v>
      </c>
      <c r="AN75" t="s">
        <v>502</v>
      </c>
      <c r="AO75" s="46">
        <v>0</v>
      </c>
      <c r="AP75">
        <v>17404</v>
      </c>
      <c r="AQ75" t="s">
        <v>694</v>
      </c>
      <c r="AR75" t="s">
        <v>695</v>
      </c>
      <c r="AS75" t="s">
        <v>747</v>
      </c>
      <c r="AT75">
        <v>11307</v>
      </c>
      <c r="AU75" t="s">
        <v>895</v>
      </c>
      <c r="AV75" t="s">
        <v>896</v>
      </c>
      <c r="AW75" t="s">
        <v>946</v>
      </c>
      <c r="AX75" t="s">
        <v>1323</v>
      </c>
      <c r="AY75" t="s">
        <v>1324</v>
      </c>
      <c r="AZ75" t="s">
        <v>1325</v>
      </c>
      <c r="BA75" t="s">
        <v>1326</v>
      </c>
      <c r="BB75" t="s">
        <v>955</v>
      </c>
      <c r="BC75" t="s">
        <v>1327</v>
      </c>
    </row>
    <row r="76" spans="1:55">
      <c r="A76" s="2" t="s">
        <v>73</v>
      </c>
      <c r="B76">
        <v>3212</v>
      </c>
      <c r="C76">
        <v>51.51</v>
      </c>
      <c r="D76">
        <v>83.79</v>
      </c>
      <c r="E76">
        <v>0.06</v>
      </c>
      <c r="F76">
        <v>2890</v>
      </c>
      <c r="G76">
        <v>49.75</v>
      </c>
      <c r="H76">
        <v>84.46</v>
      </c>
      <c r="I76" s="42">
        <v>0</v>
      </c>
      <c r="J76">
        <v>199</v>
      </c>
      <c r="K76">
        <v>75.31</v>
      </c>
      <c r="L76">
        <v>81.260000000000005</v>
      </c>
      <c r="M76" s="42">
        <v>0.37</v>
      </c>
      <c r="N76">
        <v>199</v>
      </c>
      <c r="O76">
        <v>75.31</v>
      </c>
      <c r="P76">
        <v>81.260000000000005</v>
      </c>
      <c r="Q76" s="42">
        <v>0.37</v>
      </c>
      <c r="R76">
        <v>14555</v>
      </c>
      <c r="S76">
        <v>66.900000000000006</v>
      </c>
      <c r="T76">
        <v>84.02</v>
      </c>
      <c r="U76">
        <v>7.0000000000000007E-2</v>
      </c>
      <c r="V76">
        <v>12763</v>
      </c>
      <c r="W76">
        <v>58.37</v>
      </c>
      <c r="X76">
        <v>83.91</v>
      </c>
      <c r="Y76">
        <v>0</v>
      </c>
      <c r="Z76">
        <v>1182</v>
      </c>
      <c r="AA76">
        <v>148.69999999999999</v>
      </c>
      <c r="AB76">
        <v>93.04</v>
      </c>
      <c r="AC76" s="42">
        <v>0.42</v>
      </c>
      <c r="AD76">
        <v>602</v>
      </c>
      <c r="AE76">
        <v>86.98</v>
      </c>
      <c r="AF76">
        <v>68.569999999999993</v>
      </c>
      <c r="AG76" s="42">
        <v>0.98</v>
      </c>
      <c r="AH76">
        <v>121842</v>
      </c>
      <c r="AI76" t="s">
        <v>307</v>
      </c>
      <c r="AJ76" t="s">
        <v>308</v>
      </c>
      <c r="AK76" t="s">
        <v>355</v>
      </c>
      <c r="AL76">
        <v>92718</v>
      </c>
      <c r="AM76" t="s">
        <v>503</v>
      </c>
      <c r="AN76" t="s">
        <v>504</v>
      </c>
      <c r="AO76" s="46">
        <v>0</v>
      </c>
      <c r="AP76">
        <v>17489</v>
      </c>
      <c r="AQ76" t="s">
        <v>696</v>
      </c>
      <c r="AR76" t="s">
        <v>697</v>
      </c>
      <c r="AS76" t="s">
        <v>747</v>
      </c>
      <c r="AT76">
        <v>11401</v>
      </c>
      <c r="AU76" t="s">
        <v>897</v>
      </c>
      <c r="AV76" t="s">
        <v>898</v>
      </c>
      <c r="AW76" t="s">
        <v>946</v>
      </c>
      <c r="AX76" t="s">
        <v>1328</v>
      </c>
      <c r="AY76" t="s">
        <v>1329</v>
      </c>
      <c r="AZ76" t="s">
        <v>1330</v>
      </c>
      <c r="BA76" t="s">
        <v>1331</v>
      </c>
      <c r="BB76" t="s">
        <v>955</v>
      </c>
      <c r="BC76" t="s">
        <v>1332</v>
      </c>
    </row>
    <row r="77" spans="1:55">
      <c r="A77" s="2" t="s">
        <v>74</v>
      </c>
      <c r="B77">
        <v>3146</v>
      </c>
      <c r="C77">
        <v>15.34</v>
      </c>
      <c r="D77">
        <v>40.35</v>
      </c>
      <c r="E77">
        <v>0.05</v>
      </c>
      <c r="F77">
        <v>2914</v>
      </c>
      <c r="G77">
        <v>15.27</v>
      </c>
      <c r="H77">
        <v>39.42</v>
      </c>
      <c r="I77" s="42">
        <v>0</v>
      </c>
      <c r="J77">
        <v>143</v>
      </c>
      <c r="K77">
        <v>18.5</v>
      </c>
      <c r="L77">
        <v>64.73</v>
      </c>
      <c r="M77" s="42">
        <v>0.44</v>
      </c>
      <c r="N77">
        <v>143</v>
      </c>
      <c r="O77">
        <v>18.5</v>
      </c>
      <c r="P77">
        <v>64.73</v>
      </c>
      <c r="Q77" s="42">
        <v>0.44</v>
      </c>
      <c r="R77">
        <v>15176</v>
      </c>
      <c r="S77">
        <v>31.94</v>
      </c>
      <c r="T77">
        <v>63.46</v>
      </c>
      <c r="U77">
        <v>0.08</v>
      </c>
      <c r="V77">
        <v>13209</v>
      </c>
      <c r="W77">
        <v>30.11</v>
      </c>
      <c r="X77">
        <v>62.7</v>
      </c>
      <c r="Y77">
        <v>0</v>
      </c>
      <c r="Z77">
        <v>1213</v>
      </c>
      <c r="AA77">
        <v>56.19</v>
      </c>
      <c r="AB77">
        <v>84.07</v>
      </c>
      <c r="AC77" s="42">
        <v>0.42</v>
      </c>
      <c r="AD77">
        <v>746</v>
      </c>
      <c r="AE77">
        <v>24.89</v>
      </c>
      <c r="AF77">
        <v>43.44</v>
      </c>
      <c r="AG77" s="42">
        <v>0.99</v>
      </c>
      <c r="AH77">
        <v>120328</v>
      </c>
      <c r="AI77" t="s">
        <v>309</v>
      </c>
      <c r="AJ77" t="s">
        <v>310</v>
      </c>
      <c r="AK77" t="s">
        <v>355</v>
      </c>
      <c r="AL77">
        <v>91925</v>
      </c>
      <c r="AM77" t="s">
        <v>505</v>
      </c>
      <c r="AN77" t="s">
        <v>506</v>
      </c>
      <c r="AO77" s="46">
        <v>0</v>
      </c>
      <c r="AP77">
        <v>15976</v>
      </c>
      <c r="AQ77" t="s">
        <v>698</v>
      </c>
      <c r="AR77" t="s">
        <v>699</v>
      </c>
      <c r="AS77" t="s">
        <v>748</v>
      </c>
      <c r="AT77">
        <v>9938</v>
      </c>
      <c r="AU77" t="s">
        <v>899</v>
      </c>
      <c r="AV77" t="s">
        <v>900</v>
      </c>
      <c r="AW77" t="s">
        <v>946</v>
      </c>
      <c r="AX77" t="s">
        <v>1333</v>
      </c>
      <c r="AY77" t="s">
        <v>1334</v>
      </c>
      <c r="AZ77" t="s">
        <v>1335</v>
      </c>
      <c r="BA77" t="s">
        <v>1336</v>
      </c>
      <c r="BB77" t="s">
        <v>1337</v>
      </c>
      <c r="BC77" t="s">
        <v>1338</v>
      </c>
    </row>
    <row r="78" spans="1:55">
      <c r="A78" s="2" t="s">
        <v>75</v>
      </c>
      <c r="B78">
        <v>3172</v>
      </c>
      <c r="C78">
        <v>32.57</v>
      </c>
      <c r="D78">
        <v>72.459999999999994</v>
      </c>
      <c r="E78">
        <v>0.06</v>
      </c>
      <c r="F78">
        <v>2865</v>
      </c>
      <c r="G78">
        <v>31.59</v>
      </c>
      <c r="H78">
        <v>72.62</v>
      </c>
      <c r="I78" s="42">
        <v>0</v>
      </c>
      <c r="J78">
        <v>172</v>
      </c>
      <c r="K78">
        <v>52.91</v>
      </c>
      <c r="L78">
        <v>84.7</v>
      </c>
      <c r="M78" s="42">
        <v>0.38</v>
      </c>
      <c r="N78">
        <v>172</v>
      </c>
      <c r="O78">
        <v>52.91</v>
      </c>
      <c r="P78">
        <v>84.7</v>
      </c>
      <c r="Q78" s="42">
        <v>0.38</v>
      </c>
      <c r="R78">
        <v>14955</v>
      </c>
      <c r="S78">
        <v>69.73</v>
      </c>
      <c r="T78">
        <v>84.68</v>
      </c>
      <c r="U78">
        <v>0.08</v>
      </c>
      <c r="V78">
        <v>12982</v>
      </c>
      <c r="W78">
        <v>61.44</v>
      </c>
      <c r="X78">
        <v>85.19</v>
      </c>
      <c r="Y78">
        <v>0</v>
      </c>
      <c r="Z78">
        <v>1259</v>
      </c>
      <c r="AA78">
        <v>146.28</v>
      </c>
      <c r="AB78">
        <v>90.98</v>
      </c>
      <c r="AC78" s="42">
        <v>0.41</v>
      </c>
      <c r="AD78">
        <v>710</v>
      </c>
      <c r="AE78">
        <v>85.27</v>
      </c>
      <c r="AF78">
        <v>64.28</v>
      </c>
      <c r="AG78" s="42">
        <v>0.97</v>
      </c>
      <c r="AH78">
        <v>121610</v>
      </c>
      <c r="AI78" s="44">
        <v>3.0199421296296297E-2</v>
      </c>
      <c r="AJ78" t="s">
        <v>311</v>
      </c>
      <c r="AK78" t="s">
        <v>355</v>
      </c>
      <c r="AL78">
        <v>92753</v>
      </c>
      <c r="AM78" t="s">
        <v>507</v>
      </c>
      <c r="AN78" t="s">
        <v>508</v>
      </c>
      <c r="AO78" s="46">
        <v>0</v>
      </c>
      <c r="AP78">
        <v>17064</v>
      </c>
      <c r="AQ78" t="s">
        <v>700</v>
      </c>
      <c r="AR78" t="s">
        <v>701</v>
      </c>
      <c r="AS78" t="s">
        <v>747</v>
      </c>
      <c r="AT78">
        <v>11460</v>
      </c>
      <c r="AU78" t="s">
        <v>901</v>
      </c>
      <c r="AV78" t="s">
        <v>902</v>
      </c>
      <c r="AW78" s="46">
        <v>4.2361111111111106E-2</v>
      </c>
      <c r="AX78" t="s">
        <v>1339</v>
      </c>
      <c r="AY78" t="s">
        <v>1340</v>
      </c>
      <c r="AZ78" t="s">
        <v>1341</v>
      </c>
      <c r="BA78" t="s">
        <v>1342</v>
      </c>
      <c r="BB78" t="s">
        <v>955</v>
      </c>
      <c r="BC78" t="s">
        <v>1343</v>
      </c>
    </row>
    <row r="79" spans="1:55">
      <c r="A79" s="2" t="s">
        <v>76</v>
      </c>
      <c r="B79">
        <v>3094</v>
      </c>
      <c r="C79">
        <v>26.48</v>
      </c>
      <c r="D79">
        <v>62.88</v>
      </c>
      <c r="E79">
        <v>0.06</v>
      </c>
      <c r="F79">
        <v>2792</v>
      </c>
      <c r="G79">
        <v>25.77</v>
      </c>
      <c r="H79">
        <v>62.31</v>
      </c>
      <c r="I79" s="42">
        <v>0</v>
      </c>
      <c r="J79">
        <v>174</v>
      </c>
      <c r="K79">
        <v>40.67</v>
      </c>
      <c r="L79">
        <v>81.38</v>
      </c>
      <c r="M79" s="42">
        <v>0.38</v>
      </c>
      <c r="N79">
        <v>174</v>
      </c>
      <c r="O79">
        <v>40.67</v>
      </c>
      <c r="P79">
        <v>81.38</v>
      </c>
      <c r="Q79" s="42">
        <v>0.38</v>
      </c>
      <c r="R79">
        <v>14959</v>
      </c>
      <c r="S79">
        <v>51.78</v>
      </c>
      <c r="T79">
        <v>76.94</v>
      </c>
      <c r="U79">
        <v>0.09</v>
      </c>
      <c r="V79">
        <v>12965</v>
      </c>
      <c r="W79">
        <v>45.77</v>
      </c>
      <c r="X79">
        <v>76.88</v>
      </c>
      <c r="Y79">
        <v>0</v>
      </c>
      <c r="Z79">
        <v>1196</v>
      </c>
      <c r="AA79">
        <v>112.58</v>
      </c>
      <c r="AB79">
        <v>90.61</v>
      </c>
      <c r="AC79" s="42">
        <v>0.43</v>
      </c>
      <c r="AD79">
        <v>790</v>
      </c>
      <c r="AE79">
        <v>57.8</v>
      </c>
      <c r="AF79">
        <v>57.18</v>
      </c>
      <c r="AG79" s="42">
        <v>0.99</v>
      </c>
      <c r="AH79">
        <v>120796</v>
      </c>
      <c r="AI79" t="s">
        <v>312</v>
      </c>
      <c r="AJ79" t="s">
        <v>313</v>
      </c>
      <c r="AK79" t="s">
        <v>355</v>
      </c>
      <c r="AL79">
        <v>92726</v>
      </c>
      <c r="AM79" t="s">
        <v>509</v>
      </c>
      <c r="AN79" t="s">
        <v>510</v>
      </c>
      <c r="AO79" s="46">
        <v>0</v>
      </c>
      <c r="AP79">
        <v>15415</v>
      </c>
      <c r="AQ79" t="s">
        <v>702</v>
      </c>
      <c r="AR79" t="s">
        <v>703</v>
      </c>
      <c r="AS79" t="s">
        <v>747</v>
      </c>
      <c r="AT79">
        <v>12080</v>
      </c>
      <c r="AU79" t="s">
        <v>903</v>
      </c>
      <c r="AV79" t="s">
        <v>904</v>
      </c>
      <c r="AW79" t="s">
        <v>946</v>
      </c>
      <c r="AX79" t="s">
        <v>1344</v>
      </c>
      <c r="AY79" t="s">
        <v>1345</v>
      </c>
      <c r="AZ79" t="s">
        <v>1346</v>
      </c>
      <c r="BA79" t="s">
        <v>1347</v>
      </c>
      <c r="BB79" t="s">
        <v>955</v>
      </c>
      <c r="BC79" t="s">
        <v>1348</v>
      </c>
    </row>
    <row r="80" spans="1:55">
      <c r="A80" s="2" t="s">
        <v>77</v>
      </c>
      <c r="B80">
        <v>2880</v>
      </c>
      <c r="C80">
        <v>16.43</v>
      </c>
      <c r="D80">
        <v>43.42</v>
      </c>
      <c r="E80">
        <v>0.06</v>
      </c>
      <c r="F80">
        <v>2596</v>
      </c>
      <c r="G80">
        <v>16.12</v>
      </c>
      <c r="H80">
        <v>41.81</v>
      </c>
      <c r="I80" s="42">
        <v>0</v>
      </c>
      <c r="J80">
        <v>156</v>
      </c>
      <c r="K80">
        <v>23.11</v>
      </c>
      <c r="L80">
        <v>75.400000000000006</v>
      </c>
      <c r="M80" s="42">
        <v>0.39</v>
      </c>
      <c r="N80">
        <v>156</v>
      </c>
      <c r="O80">
        <v>23.11</v>
      </c>
      <c r="P80">
        <v>75.400000000000006</v>
      </c>
      <c r="Q80" s="42">
        <v>0.39</v>
      </c>
      <c r="R80">
        <v>15842</v>
      </c>
      <c r="S80">
        <v>35.99</v>
      </c>
      <c r="T80">
        <v>63.79</v>
      </c>
      <c r="U80">
        <v>0.1</v>
      </c>
      <c r="V80">
        <v>13483</v>
      </c>
      <c r="W80">
        <v>33.18</v>
      </c>
      <c r="X80">
        <v>63.11</v>
      </c>
      <c r="Y80">
        <v>0</v>
      </c>
      <c r="Z80">
        <v>1351</v>
      </c>
      <c r="AA80">
        <v>68.38</v>
      </c>
      <c r="AB80">
        <v>84.09</v>
      </c>
      <c r="AC80" s="42">
        <v>0.41</v>
      </c>
      <c r="AD80">
        <v>997</v>
      </c>
      <c r="AE80">
        <v>29.88</v>
      </c>
      <c r="AF80">
        <v>45.4</v>
      </c>
      <c r="AG80" s="42">
        <v>0.99</v>
      </c>
      <c r="AH80">
        <v>118586</v>
      </c>
      <c r="AI80" t="s">
        <v>314</v>
      </c>
      <c r="AJ80" t="s">
        <v>315</v>
      </c>
      <c r="AK80" t="s">
        <v>355</v>
      </c>
      <c r="AL80">
        <v>90990</v>
      </c>
      <c r="AM80" t="s">
        <v>511</v>
      </c>
      <c r="AN80" t="s">
        <v>512</v>
      </c>
      <c r="AO80" s="46">
        <v>0</v>
      </c>
      <c r="AP80">
        <v>15743</v>
      </c>
      <c r="AQ80" t="s">
        <v>704</v>
      </c>
      <c r="AR80" t="s">
        <v>705</v>
      </c>
      <c r="AS80" t="s">
        <v>748</v>
      </c>
      <c r="AT80">
        <v>10814</v>
      </c>
      <c r="AU80" t="s">
        <v>905</v>
      </c>
      <c r="AV80" t="s">
        <v>906</v>
      </c>
      <c r="AW80" s="46">
        <v>4.2361111111111106E-2</v>
      </c>
      <c r="AX80" t="s">
        <v>1349</v>
      </c>
      <c r="AY80" t="s">
        <v>1350</v>
      </c>
      <c r="AZ80" t="s">
        <v>1351</v>
      </c>
      <c r="BA80" t="s">
        <v>1352</v>
      </c>
      <c r="BB80" t="s">
        <v>1353</v>
      </c>
      <c r="BC80" t="s">
        <v>1354</v>
      </c>
    </row>
    <row r="81" spans="1:55">
      <c r="A81" s="2" t="s">
        <v>78</v>
      </c>
      <c r="B81">
        <v>2409</v>
      </c>
      <c r="C81">
        <v>11.32</v>
      </c>
      <c r="D81">
        <v>29.72</v>
      </c>
      <c r="E81">
        <v>0.06</v>
      </c>
      <c r="F81">
        <v>2203</v>
      </c>
      <c r="G81">
        <v>11.05</v>
      </c>
      <c r="H81">
        <v>28.54</v>
      </c>
      <c r="I81" s="42">
        <v>0</v>
      </c>
      <c r="J81">
        <v>97</v>
      </c>
      <c r="K81">
        <v>20.61</v>
      </c>
      <c r="L81">
        <v>66.08</v>
      </c>
      <c r="M81" s="42">
        <v>0.43</v>
      </c>
      <c r="N81">
        <v>97</v>
      </c>
      <c r="O81">
        <v>20.61</v>
      </c>
      <c r="P81">
        <v>66.08</v>
      </c>
      <c r="Q81" s="42">
        <v>0.43</v>
      </c>
      <c r="R81">
        <v>18188</v>
      </c>
      <c r="S81">
        <v>18.350000000000001</v>
      </c>
      <c r="T81">
        <v>41.29</v>
      </c>
      <c r="U81">
        <v>0.12</v>
      </c>
      <c r="V81">
        <v>15144</v>
      </c>
      <c r="W81">
        <v>17.68</v>
      </c>
      <c r="X81">
        <v>39.47</v>
      </c>
      <c r="Y81">
        <v>0</v>
      </c>
      <c r="Z81">
        <v>1519</v>
      </c>
      <c r="AA81">
        <v>31.65</v>
      </c>
      <c r="AB81">
        <v>73.92</v>
      </c>
      <c r="AC81" s="42">
        <v>0.46</v>
      </c>
      <c r="AD81">
        <v>1514</v>
      </c>
      <c r="AE81">
        <v>11.68</v>
      </c>
      <c r="AF81">
        <v>26.75</v>
      </c>
      <c r="AG81" s="42">
        <v>1</v>
      </c>
      <c r="AH81">
        <v>111311</v>
      </c>
      <c r="AI81" t="s">
        <v>316</v>
      </c>
      <c r="AJ81" t="s">
        <v>317</v>
      </c>
      <c r="AK81" t="s">
        <v>355</v>
      </c>
      <c r="AL81">
        <v>86274</v>
      </c>
      <c r="AM81" t="s">
        <v>513</v>
      </c>
      <c r="AN81" t="s">
        <v>514</v>
      </c>
      <c r="AO81" s="46">
        <v>0</v>
      </c>
      <c r="AP81">
        <v>12938</v>
      </c>
      <c r="AQ81" t="s">
        <v>706</v>
      </c>
      <c r="AR81" t="s">
        <v>707</v>
      </c>
      <c r="AS81" t="s">
        <v>749</v>
      </c>
      <c r="AT81">
        <v>10181</v>
      </c>
      <c r="AU81" t="s">
        <v>907</v>
      </c>
      <c r="AV81" t="s">
        <v>908</v>
      </c>
      <c r="AW81" s="46">
        <v>4.2361111111111106E-2</v>
      </c>
      <c r="AX81" t="s">
        <v>1355</v>
      </c>
      <c r="AY81" t="s">
        <v>1356</v>
      </c>
      <c r="AZ81" t="s">
        <v>1357</v>
      </c>
      <c r="BA81" t="s">
        <v>1358</v>
      </c>
      <c r="BB81" t="s">
        <v>955</v>
      </c>
      <c r="BC81" t="s">
        <v>1359</v>
      </c>
    </row>
    <row r="82" spans="1:55">
      <c r="A82" s="2" t="s">
        <v>79</v>
      </c>
      <c r="B82">
        <v>3029</v>
      </c>
      <c r="C82">
        <v>14.24</v>
      </c>
      <c r="D82">
        <v>38.24</v>
      </c>
      <c r="E82">
        <v>0.06</v>
      </c>
      <c r="F82">
        <v>2740</v>
      </c>
      <c r="G82">
        <v>14.24</v>
      </c>
      <c r="H82">
        <v>36.869999999999997</v>
      </c>
      <c r="I82" s="42">
        <v>0</v>
      </c>
      <c r="J82">
        <v>176</v>
      </c>
      <c r="K82">
        <v>15.76</v>
      </c>
      <c r="L82">
        <v>64.77</v>
      </c>
      <c r="M82" s="42">
        <v>0.46</v>
      </c>
      <c r="N82">
        <v>176</v>
      </c>
      <c r="O82">
        <v>15.76</v>
      </c>
      <c r="P82">
        <v>64.77</v>
      </c>
      <c r="Q82" s="42">
        <v>0.46</v>
      </c>
      <c r="R82">
        <v>15936</v>
      </c>
      <c r="S82">
        <v>31.59</v>
      </c>
      <c r="T82">
        <v>62.78</v>
      </c>
      <c r="U82">
        <v>0.1</v>
      </c>
      <c r="V82">
        <v>13576</v>
      </c>
      <c r="W82">
        <v>30</v>
      </c>
      <c r="X82">
        <v>62.14</v>
      </c>
      <c r="Y82">
        <v>0</v>
      </c>
      <c r="Z82">
        <v>1444</v>
      </c>
      <c r="AA82">
        <v>50.9</v>
      </c>
      <c r="AB82">
        <v>81.05</v>
      </c>
      <c r="AC82" s="42">
        <v>0.42</v>
      </c>
      <c r="AD82">
        <v>910</v>
      </c>
      <c r="AE82">
        <v>24.65</v>
      </c>
      <c r="AF82">
        <v>43.54</v>
      </c>
      <c r="AG82" s="42">
        <v>0.99</v>
      </c>
      <c r="AH82">
        <v>119266</v>
      </c>
      <c r="AI82" t="s">
        <v>318</v>
      </c>
      <c r="AJ82" t="s">
        <v>319</v>
      </c>
      <c r="AK82" t="s">
        <v>355</v>
      </c>
      <c r="AL82">
        <v>90450</v>
      </c>
      <c r="AM82" t="s">
        <v>515</v>
      </c>
      <c r="AN82" t="s">
        <v>516</v>
      </c>
      <c r="AO82" s="46">
        <v>0</v>
      </c>
      <c r="AP82">
        <v>16033</v>
      </c>
      <c r="AQ82" t="s">
        <v>708</v>
      </c>
      <c r="AR82" t="s">
        <v>709</v>
      </c>
      <c r="AS82" t="s">
        <v>748</v>
      </c>
      <c r="AT82">
        <v>9963</v>
      </c>
      <c r="AU82" t="s">
        <v>909</v>
      </c>
      <c r="AV82" t="s">
        <v>910</v>
      </c>
      <c r="AW82" t="s">
        <v>946</v>
      </c>
      <c r="AX82" t="s">
        <v>1360</v>
      </c>
      <c r="AY82" t="s">
        <v>1361</v>
      </c>
      <c r="AZ82" t="s">
        <v>1362</v>
      </c>
      <c r="BA82" t="s">
        <v>1363</v>
      </c>
      <c r="BB82" t="s">
        <v>1364</v>
      </c>
      <c r="BC82" t="s">
        <v>1365</v>
      </c>
    </row>
    <row r="83" spans="1:55">
      <c r="A83" s="2" t="s">
        <v>80</v>
      </c>
      <c r="B83">
        <v>3130</v>
      </c>
      <c r="C83">
        <v>22.92</v>
      </c>
      <c r="D83">
        <v>57.27</v>
      </c>
      <c r="E83">
        <v>0.06</v>
      </c>
      <c r="F83">
        <v>2838</v>
      </c>
      <c r="G83">
        <v>22.52</v>
      </c>
      <c r="H83">
        <v>56.4</v>
      </c>
      <c r="I83" s="42">
        <v>0</v>
      </c>
      <c r="J83">
        <v>176</v>
      </c>
      <c r="K83">
        <v>31.99</v>
      </c>
      <c r="L83">
        <v>80.349999999999994</v>
      </c>
      <c r="M83" s="42">
        <v>0.38</v>
      </c>
      <c r="N83">
        <v>176</v>
      </c>
      <c r="O83">
        <v>31.99</v>
      </c>
      <c r="P83">
        <v>80.349999999999994</v>
      </c>
      <c r="Q83" s="42">
        <v>0.38</v>
      </c>
      <c r="R83">
        <v>15139</v>
      </c>
      <c r="S83">
        <v>53.99</v>
      </c>
      <c r="T83">
        <v>78.19</v>
      </c>
      <c r="U83">
        <v>0.09</v>
      </c>
      <c r="V83">
        <v>13013</v>
      </c>
      <c r="W83">
        <v>48.01</v>
      </c>
      <c r="X83">
        <v>78.430000000000007</v>
      </c>
      <c r="Y83">
        <v>0</v>
      </c>
      <c r="Z83">
        <v>1325</v>
      </c>
      <c r="AA83">
        <v>108.13</v>
      </c>
      <c r="AB83">
        <v>88.58</v>
      </c>
      <c r="AC83" s="42">
        <v>0.43</v>
      </c>
      <c r="AD83">
        <v>788</v>
      </c>
      <c r="AE83">
        <v>60.61</v>
      </c>
      <c r="AF83">
        <v>56.57</v>
      </c>
      <c r="AG83" s="42">
        <v>0.99</v>
      </c>
      <c r="AH83">
        <v>120936</v>
      </c>
      <c r="AI83" t="s">
        <v>320</v>
      </c>
      <c r="AJ83" t="s">
        <v>321</v>
      </c>
      <c r="AK83" t="s">
        <v>355</v>
      </c>
      <c r="AL83">
        <v>92034</v>
      </c>
      <c r="AM83" t="s">
        <v>517</v>
      </c>
      <c r="AN83" t="s">
        <v>518</v>
      </c>
      <c r="AO83" s="46">
        <v>0</v>
      </c>
      <c r="AP83">
        <v>17242</v>
      </c>
      <c r="AQ83" t="s">
        <v>710</v>
      </c>
      <c r="AR83" t="s">
        <v>711</v>
      </c>
      <c r="AS83" t="s">
        <v>747</v>
      </c>
      <c r="AT83">
        <v>10876</v>
      </c>
      <c r="AU83" t="s">
        <v>911</v>
      </c>
      <c r="AV83" t="s">
        <v>912</v>
      </c>
      <c r="AW83" t="s">
        <v>946</v>
      </c>
      <c r="AX83" t="s">
        <v>1366</v>
      </c>
      <c r="AY83" t="s">
        <v>1367</v>
      </c>
      <c r="AZ83" t="s">
        <v>1368</v>
      </c>
      <c r="BA83" t="s">
        <v>1369</v>
      </c>
      <c r="BB83" t="s">
        <v>955</v>
      </c>
      <c r="BC83" t="s">
        <v>1370</v>
      </c>
    </row>
    <row r="84" spans="1:55">
      <c r="A84" s="2" t="s">
        <v>81</v>
      </c>
      <c r="B84">
        <v>3132</v>
      </c>
      <c r="C84">
        <v>24.85</v>
      </c>
      <c r="D84">
        <v>60.72</v>
      </c>
      <c r="E84">
        <v>7.0000000000000007E-2</v>
      </c>
      <c r="F84">
        <v>2796</v>
      </c>
      <c r="G84">
        <v>24.47</v>
      </c>
      <c r="H84">
        <v>60.11</v>
      </c>
      <c r="I84" s="42">
        <v>0</v>
      </c>
      <c r="J84">
        <v>193</v>
      </c>
      <c r="K84">
        <v>31.87</v>
      </c>
      <c r="L84">
        <v>80.73</v>
      </c>
      <c r="M84" s="42">
        <v>0.39</v>
      </c>
      <c r="N84">
        <v>193</v>
      </c>
      <c r="O84">
        <v>31.87</v>
      </c>
      <c r="P84">
        <v>80.73</v>
      </c>
      <c r="Q84" s="42">
        <v>0.39</v>
      </c>
      <c r="R84">
        <v>15059</v>
      </c>
      <c r="S84">
        <v>61.98</v>
      </c>
      <c r="T84">
        <v>81.96</v>
      </c>
      <c r="U84">
        <v>0.09</v>
      </c>
      <c r="V84">
        <v>12974</v>
      </c>
      <c r="W84">
        <v>55.11</v>
      </c>
      <c r="X84">
        <v>82.38</v>
      </c>
      <c r="Y84">
        <v>0</v>
      </c>
      <c r="Z84">
        <v>1288</v>
      </c>
      <c r="AA84">
        <v>123.2</v>
      </c>
      <c r="AB84">
        <v>89.01</v>
      </c>
      <c r="AC84" s="42">
        <v>0.43</v>
      </c>
      <c r="AD84">
        <v>785</v>
      </c>
      <c r="AE84">
        <v>73.92</v>
      </c>
      <c r="AF84">
        <v>63.33</v>
      </c>
      <c r="AG84" s="42">
        <v>0.99</v>
      </c>
      <c r="AH84">
        <v>121318</v>
      </c>
      <c r="AI84" t="s">
        <v>322</v>
      </c>
      <c r="AJ84" t="s">
        <v>323</v>
      </c>
      <c r="AK84" t="s">
        <v>355</v>
      </c>
      <c r="AL84">
        <v>92226</v>
      </c>
      <c r="AM84" t="s">
        <v>519</v>
      </c>
      <c r="AN84" t="s">
        <v>520</v>
      </c>
      <c r="AO84" s="46">
        <v>0</v>
      </c>
      <c r="AP84">
        <v>17280</v>
      </c>
      <c r="AQ84" t="s">
        <v>712</v>
      </c>
      <c r="AR84" t="s">
        <v>713</v>
      </c>
      <c r="AS84" t="s">
        <v>747</v>
      </c>
      <c r="AT84">
        <v>11101</v>
      </c>
      <c r="AU84" t="s">
        <v>913</v>
      </c>
      <c r="AV84" t="s">
        <v>914</v>
      </c>
      <c r="AW84" t="s">
        <v>946</v>
      </c>
      <c r="AX84" t="s">
        <v>1371</v>
      </c>
      <c r="AY84" t="s">
        <v>1372</v>
      </c>
      <c r="AZ84" t="s">
        <v>1373</v>
      </c>
      <c r="BA84" t="s">
        <v>1374</v>
      </c>
      <c r="BB84" t="s">
        <v>1375</v>
      </c>
      <c r="BC84" t="s">
        <v>1376</v>
      </c>
    </row>
    <row r="85" spans="1:55">
      <c r="A85" s="2" t="s">
        <v>82</v>
      </c>
      <c r="B85">
        <v>3114</v>
      </c>
      <c r="C85">
        <v>19.34</v>
      </c>
      <c r="D85">
        <v>51.26</v>
      </c>
      <c r="E85">
        <v>0.06</v>
      </c>
      <c r="F85">
        <v>2790</v>
      </c>
      <c r="G85">
        <v>19.07</v>
      </c>
      <c r="H85">
        <v>49.69</v>
      </c>
      <c r="I85" s="42">
        <v>0</v>
      </c>
      <c r="J85">
        <v>197</v>
      </c>
      <c r="K85">
        <v>24.35</v>
      </c>
      <c r="L85">
        <v>78.680000000000007</v>
      </c>
      <c r="M85" s="42">
        <v>0.4</v>
      </c>
      <c r="N85">
        <v>197</v>
      </c>
      <c r="O85">
        <v>24.35</v>
      </c>
      <c r="P85">
        <v>78.680000000000007</v>
      </c>
      <c r="Q85" s="42">
        <v>0.4</v>
      </c>
      <c r="R85">
        <v>15362</v>
      </c>
      <c r="S85">
        <v>62.53</v>
      </c>
      <c r="T85">
        <v>81.99</v>
      </c>
      <c r="U85">
        <v>0.09</v>
      </c>
      <c r="V85">
        <v>13085</v>
      </c>
      <c r="W85">
        <v>54.97</v>
      </c>
      <c r="X85">
        <v>82.27</v>
      </c>
      <c r="Y85">
        <v>0</v>
      </c>
      <c r="Z85">
        <v>1505</v>
      </c>
      <c r="AA85">
        <v>122.44</v>
      </c>
      <c r="AB85">
        <v>89.03</v>
      </c>
      <c r="AC85" s="42">
        <v>0.42</v>
      </c>
      <c r="AD85">
        <v>757</v>
      </c>
      <c r="AE85">
        <v>72.55</v>
      </c>
      <c r="AF85">
        <v>63.14</v>
      </c>
      <c r="AG85" s="42">
        <v>0.99</v>
      </c>
      <c r="AH85">
        <v>121071</v>
      </c>
      <c r="AI85" t="s">
        <v>324</v>
      </c>
      <c r="AJ85" t="s">
        <v>325</v>
      </c>
      <c r="AK85" t="s">
        <v>355</v>
      </c>
      <c r="AL85">
        <v>92334</v>
      </c>
      <c r="AM85" t="s">
        <v>521</v>
      </c>
      <c r="AN85" t="s">
        <v>522</v>
      </c>
      <c r="AO85" s="46">
        <v>0</v>
      </c>
      <c r="AP85">
        <v>16711</v>
      </c>
      <c r="AQ85" t="s">
        <v>714</v>
      </c>
      <c r="AR85" t="s">
        <v>715</v>
      </c>
      <c r="AS85" t="s">
        <v>747</v>
      </c>
      <c r="AT85">
        <v>11022</v>
      </c>
      <c r="AU85" t="s">
        <v>915</v>
      </c>
      <c r="AV85" t="s">
        <v>916</v>
      </c>
      <c r="AW85" s="44">
        <v>7.0590277777777784E-4</v>
      </c>
      <c r="AX85" t="s">
        <v>1377</v>
      </c>
      <c r="AY85" t="s">
        <v>1378</v>
      </c>
      <c r="AZ85" t="s">
        <v>1379</v>
      </c>
      <c r="BA85" t="s">
        <v>1380</v>
      </c>
      <c r="BB85" t="s">
        <v>955</v>
      </c>
      <c r="BC85" t="s">
        <v>1381</v>
      </c>
    </row>
    <row r="86" spans="1:55">
      <c r="A86" s="2" t="s">
        <v>83</v>
      </c>
      <c r="B86">
        <v>3135</v>
      </c>
      <c r="C86">
        <v>20.440000000000001</v>
      </c>
      <c r="D86">
        <v>53.75</v>
      </c>
      <c r="E86">
        <v>0.06</v>
      </c>
      <c r="F86">
        <v>2831</v>
      </c>
      <c r="G86">
        <v>20.28</v>
      </c>
      <c r="H86">
        <v>52.78</v>
      </c>
      <c r="I86" s="42">
        <v>0</v>
      </c>
      <c r="J86">
        <v>182</v>
      </c>
      <c r="K86">
        <v>25.05</v>
      </c>
      <c r="L86">
        <v>77.5</v>
      </c>
      <c r="M86" s="42">
        <v>0.39</v>
      </c>
      <c r="N86">
        <v>182</v>
      </c>
      <c r="O86">
        <v>25.05</v>
      </c>
      <c r="P86">
        <v>77.5</v>
      </c>
      <c r="Q86" s="42">
        <v>0.39</v>
      </c>
      <c r="R86">
        <v>15220</v>
      </c>
      <c r="S86">
        <v>64.989999999999995</v>
      </c>
      <c r="T86">
        <v>83.47</v>
      </c>
      <c r="U86">
        <v>0.09</v>
      </c>
      <c r="V86">
        <v>13071</v>
      </c>
      <c r="W86">
        <v>57.38</v>
      </c>
      <c r="X86">
        <v>84.03</v>
      </c>
      <c r="Y86">
        <v>0</v>
      </c>
      <c r="Z86">
        <v>1386</v>
      </c>
      <c r="AA86">
        <v>132.47</v>
      </c>
      <c r="AB86">
        <v>90.16</v>
      </c>
      <c r="AC86" s="42">
        <v>0.42</v>
      </c>
      <c r="AD86">
        <v>752</v>
      </c>
      <c r="AE86">
        <v>71.790000000000006</v>
      </c>
      <c r="AF86">
        <v>61.29</v>
      </c>
      <c r="AG86" s="42">
        <v>0.98</v>
      </c>
      <c r="AH86">
        <v>121290</v>
      </c>
      <c r="AI86" t="s">
        <v>326</v>
      </c>
      <c r="AJ86" t="s">
        <v>327</v>
      </c>
      <c r="AK86" t="s">
        <v>355</v>
      </c>
      <c r="AL86">
        <v>92184</v>
      </c>
      <c r="AM86" t="s">
        <v>523</v>
      </c>
      <c r="AN86" t="s">
        <v>524</v>
      </c>
      <c r="AO86" s="46">
        <v>0</v>
      </c>
      <c r="AP86">
        <v>17189</v>
      </c>
      <c r="AQ86" t="s">
        <v>716</v>
      </c>
      <c r="AR86" t="s">
        <v>717</v>
      </c>
      <c r="AS86" t="s">
        <v>747</v>
      </c>
      <c r="AT86">
        <v>11002</v>
      </c>
      <c r="AU86" t="s">
        <v>917</v>
      </c>
      <c r="AV86" t="s">
        <v>918</v>
      </c>
      <c r="AW86" s="44">
        <v>7.0590277777777784E-4</v>
      </c>
      <c r="AX86" t="s">
        <v>1382</v>
      </c>
      <c r="AY86" t="s">
        <v>1383</v>
      </c>
      <c r="AZ86" t="s">
        <v>1384</v>
      </c>
      <c r="BA86" t="s">
        <v>1385</v>
      </c>
      <c r="BB86" t="s">
        <v>1386</v>
      </c>
      <c r="BC86" t="s">
        <v>1387</v>
      </c>
    </row>
    <row r="87" spans="1:55">
      <c r="A87" s="2" t="s">
        <v>84</v>
      </c>
      <c r="B87">
        <v>2446</v>
      </c>
      <c r="C87">
        <v>11.3</v>
      </c>
      <c r="D87">
        <v>30.33</v>
      </c>
      <c r="E87">
        <v>0.06</v>
      </c>
      <c r="F87">
        <v>2232</v>
      </c>
      <c r="G87">
        <v>11.07</v>
      </c>
      <c r="H87">
        <v>28.66</v>
      </c>
      <c r="I87" s="42">
        <v>0</v>
      </c>
      <c r="J87">
        <v>121</v>
      </c>
      <c r="K87">
        <v>17.13</v>
      </c>
      <c r="L87">
        <v>65.37</v>
      </c>
      <c r="M87" s="42">
        <v>0.42</v>
      </c>
      <c r="N87">
        <v>121</v>
      </c>
      <c r="O87">
        <v>17.13</v>
      </c>
      <c r="P87">
        <v>65.37</v>
      </c>
      <c r="Q87" s="42">
        <v>0.42</v>
      </c>
      <c r="R87">
        <v>17288</v>
      </c>
      <c r="S87">
        <v>19.149999999999999</v>
      </c>
      <c r="T87">
        <v>41.78</v>
      </c>
      <c r="U87">
        <v>0.12</v>
      </c>
      <c r="V87">
        <v>14467</v>
      </c>
      <c r="W87">
        <v>18.23</v>
      </c>
      <c r="X87">
        <v>40.020000000000003</v>
      </c>
      <c r="Y87">
        <v>0</v>
      </c>
      <c r="Z87">
        <v>1399</v>
      </c>
      <c r="AA87">
        <v>34.94</v>
      </c>
      <c r="AB87">
        <v>74.53</v>
      </c>
      <c r="AC87" s="42">
        <v>0.44</v>
      </c>
      <c r="AD87">
        <v>1413</v>
      </c>
      <c r="AE87">
        <v>12.9</v>
      </c>
      <c r="AF87">
        <v>27.36</v>
      </c>
      <c r="AG87" s="42">
        <v>1</v>
      </c>
      <c r="AH87">
        <v>111830</v>
      </c>
      <c r="AI87" t="s">
        <v>328</v>
      </c>
      <c r="AJ87" t="s">
        <v>329</v>
      </c>
      <c r="AK87" t="s">
        <v>356</v>
      </c>
      <c r="AL87">
        <v>86694</v>
      </c>
      <c r="AM87" t="s">
        <v>525</v>
      </c>
      <c r="AN87" t="s">
        <v>526</v>
      </c>
      <c r="AO87" s="46">
        <v>0</v>
      </c>
      <c r="AP87">
        <v>13325</v>
      </c>
      <c r="AQ87" t="s">
        <v>718</v>
      </c>
      <c r="AR87" t="s">
        <v>719</v>
      </c>
      <c r="AS87" t="s">
        <v>750</v>
      </c>
      <c r="AT87">
        <v>9941</v>
      </c>
      <c r="AU87" t="s">
        <v>919</v>
      </c>
      <c r="AV87" t="s">
        <v>920</v>
      </c>
      <c r="AW87" s="46">
        <v>4.2361111111111106E-2</v>
      </c>
      <c r="AX87" t="s">
        <v>1388</v>
      </c>
      <c r="AY87" t="s">
        <v>1389</v>
      </c>
      <c r="AZ87" t="s">
        <v>1390</v>
      </c>
      <c r="BA87" t="s">
        <v>1391</v>
      </c>
      <c r="BB87" t="s">
        <v>1392</v>
      </c>
      <c r="BC87" t="s">
        <v>1393</v>
      </c>
    </row>
    <row r="88" spans="1:55">
      <c r="A88" s="2" t="s">
        <v>85</v>
      </c>
      <c r="B88">
        <v>3031</v>
      </c>
      <c r="C88">
        <v>17.920000000000002</v>
      </c>
      <c r="D88">
        <v>47.31</v>
      </c>
      <c r="E88">
        <v>0.06</v>
      </c>
      <c r="F88">
        <v>2752</v>
      </c>
      <c r="G88">
        <v>17.77</v>
      </c>
      <c r="H88">
        <v>46.31</v>
      </c>
      <c r="I88" s="42">
        <v>0</v>
      </c>
      <c r="J88">
        <v>143</v>
      </c>
      <c r="K88">
        <v>22.52</v>
      </c>
      <c r="L88">
        <v>76.06</v>
      </c>
      <c r="M88" s="42">
        <v>0.41</v>
      </c>
      <c r="N88">
        <v>143</v>
      </c>
      <c r="O88">
        <v>22.52</v>
      </c>
      <c r="P88">
        <v>76.06</v>
      </c>
      <c r="Q88" s="42">
        <v>0.41</v>
      </c>
      <c r="R88">
        <v>15766</v>
      </c>
      <c r="S88">
        <v>49.34</v>
      </c>
      <c r="T88">
        <v>74.89</v>
      </c>
      <c r="U88">
        <v>0.09</v>
      </c>
      <c r="V88">
        <v>13452</v>
      </c>
      <c r="W88">
        <v>44.23</v>
      </c>
      <c r="X88">
        <v>75</v>
      </c>
      <c r="Y88">
        <v>0</v>
      </c>
      <c r="Z88">
        <v>1428</v>
      </c>
      <c r="AA88">
        <v>96.66</v>
      </c>
      <c r="AB88">
        <v>87.82</v>
      </c>
      <c r="AC88" s="42">
        <v>0.43</v>
      </c>
      <c r="AD88">
        <v>877</v>
      </c>
      <c r="AE88">
        <v>50.19</v>
      </c>
      <c r="AF88">
        <v>51.99</v>
      </c>
      <c r="AG88" s="42">
        <v>0.99</v>
      </c>
      <c r="AH88">
        <v>120026</v>
      </c>
      <c r="AI88" t="s">
        <v>330</v>
      </c>
      <c r="AJ88" t="s">
        <v>331</v>
      </c>
      <c r="AK88" t="s">
        <v>355</v>
      </c>
      <c r="AL88">
        <v>91699</v>
      </c>
      <c r="AM88" t="s">
        <v>527</v>
      </c>
      <c r="AN88" t="s">
        <v>528</v>
      </c>
      <c r="AO88" s="46">
        <v>0</v>
      </c>
      <c r="AP88">
        <v>16106</v>
      </c>
      <c r="AQ88" t="s">
        <v>720</v>
      </c>
      <c r="AR88" t="s">
        <v>721</v>
      </c>
      <c r="AS88" t="s">
        <v>747</v>
      </c>
      <c r="AT88">
        <v>10891</v>
      </c>
      <c r="AU88" t="s">
        <v>921</v>
      </c>
      <c r="AV88" t="s">
        <v>922</v>
      </c>
      <c r="AW88" t="s">
        <v>946</v>
      </c>
      <c r="AX88" t="s">
        <v>1394</v>
      </c>
      <c r="AY88" t="s">
        <v>1395</v>
      </c>
      <c r="AZ88" t="s">
        <v>1396</v>
      </c>
      <c r="BA88" t="s">
        <v>1397</v>
      </c>
      <c r="BB88" t="s">
        <v>1398</v>
      </c>
      <c r="BC88" t="s">
        <v>1399</v>
      </c>
    </row>
    <row r="89" spans="1:55">
      <c r="A89" s="2" t="s">
        <v>86</v>
      </c>
      <c r="B89">
        <v>2701</v>
      </c>
      <c r="C89">
        <v>11.97</v>
      </c>
      <c r="D89">
        <v>32.64</v>
      </c>
      <c r="E89">
        <v>0.06</v>
      </c>
      <c r="F89">
        <v>2437</v>
      </c>
      <c r="G89">
        <v>11.68</v>
      </c>
      <c r="H89">
        <v>30.61</v>
      </c>
      <c r="I89" s="42">
        <v>0</v>
      </c>
      <c r="J89">
        <v>148</v>
      </c>
      <c r="K89">
        <v>17.02</v>
      </c>
      <c r="L89">
        <v>69.22</v>
      </c>
      <c r="M89" s="42">
        <v>0.38</v>
      </c>
      <c r="N89">
        <v>148</v>
      </c>
      <c r="O89">
        <v>17.02</v>
      </c>
      <c r="P89">
        <v>69.22</v>
      </c>
      <c r="Q89" s="42">
        <v>0.38</v>
      </c>
      <c r="R89">
        <v>17601</v>
      </c>
      <c r="S89">
        <v>23.07</v>
      </c>
      <c r="T89">
        <v>48.91</v>
      </c>
      <c r="U89">
        <v>0.11</v>
      </c>
      <c r="V89">
        <v>14731</v>
      </c>
      <c r="W89">
        <v>21.58</v>
      </c>
      <c r="X89">
        <v>47.11</v>
      </c>
      <c r="Y89">
        <v>0</v>
      </c>
      <c r="Z89">
        <v>1559</v>
      </c>
      <c r="AA89">
        <v>42.15</v>
      </c>
      <c r="AB89">
        <v>79.12</v>
      </c>
      <c r="AC89" s="42">
        <v>0.44</v>
      </c>
      <c r="AD89">
        <v>1305</v>
      </c>
      <c r="AE89">
        <v>17.02</v>
      </c>
      <c r="AF89">
        <v>33.01</v>
      </c>
      <c r="AG89" s="42">
        <v>1</v>
      </c>
      <c r="AH89">
        <v>115614</v>
      </c>
      <c r="AI89" t="s">
        <v>332</v>
      </c>
      <c r="AJ89" t="s">
        <v>333</v>
      </c>
      <c r="AK89" t="s">
        <v>355</v>
      </c>
      <c r="AL89">
        <v>89235</v>
      </c>
      <c r="AM89" t="s">
        <v>529</v>
      </c>
      <c r="AN89" t="s">
        <v>530</v>
      </c>
      <c r="AO89" s="46">
        <v>0</v>
      </c>
      <c r="AP89">
        <v>14117</v>
      </c>
      <c r="AQ89" t="s">
        <v>722</v>
      </c>
      <c r="AR89" t="s">
        <v>723</v>
      </c>
      <c r="AS89" t="s">
        <v>749</v>
      </c>
      <c r="AT89">
        <v>10462</v>
      </c>
      <c r="AU89" t="s">
        <v>923</v>
      </c>
      <c r="AV89" t="s">
        <v>924</v>
      </c>
      <c r="AW89" s="46">
        <v>4.2361111111111106E-2</v>
      </c>
      <c r="AX89" t="s">
        <v>1400</v>
      </c>
      <c r="AY89" t="s">
        <v>1401</v>
      </c>
      <c r="AZ89" t="s">
        <v>1402</v>
      </c>
      <c r="BA89" t="s">
        <v>1403</v>
      </c>
      <c r="BB89" t="s">
        <v>1404</v>
      </c>
      <c r="BC89" t="s">
        <v>1405</v>
      </c>
    </row>
    <row r="90" spans="1:55">
      <c r="A90" s="2" t="s">
        <v>87</v>
      </c>
      <c r="B90">
        <v>2546</v>
      </c>
      <c r="C90">
        <v>12.51</v>
      </c>
      <c r="D90">
        <v>33.39</v>
      </c>
      <c r="E90">
        <v>0.05</v>
      </c>
      <c r="F90">
        <v>2338</v>
      </c>
      <c r="G90">
        <v>12.12</v>
      </c>
      <c r="H90">
        <v>31.52</v>
      </c>
      <c r="I90" s="42">
        <v>0</v>
      </c>
      <c r="J90">
        <v>115</v>
      </c>
      <c r="K90">
        <v>20.350000000000001</v>
      </c>
      <c r="L90">
        <v>73.47</v>
      </c>
      <c r="M90" s="42">
        <v>0.4</v>
      </c>
      <c r="N90">
        <v>115</v>
      </c>
      <c r="O90">
        <v>20.350000000000001</v>
      </c>
      <c r="P90">
        <v>73.47</v>
      </c>
      <c r="Q90" s="42">
        <v>0.4</v>
      </c>
      <c r="R90">
        <v>19952</v>
      </c>
      <c r="S90">
        <v>27.79</v>
      </c>
      <c r="T90">
        <v>54.08</v>
      </c>
      <c r="U90">
        <v>0.12</v>
      </c>
      <c r="V90">
        <v>16390</v>
      </c>
      <c r="W90">
        <v>26.14</v>
      </c>
      <c r="X90">
        <v>52.43</v>
      </c>
      <c r="Y90">
        <v>0</v>
      </c>
      <c r="Z90">
        <v>1938</v>
      </c>
      <c r="AA90">
        <v>47.2</v>
      </c>
      <c r="AB90">
        <v>80.84</v>
      </c>
      <c r="AC90" s="42">
        <v>0.45</v>
      </c>
      <c r="AD90">
        <v>1615</v>
      </c>
      <c r="AE90">
        <v>21.01</v>
      </c>
      <c r="AF90">
        <v>38.549999999999997</v>
      </c>
      <c r="AG90" s="42">
        <v>1</v>
      </c>
      <c r="AH90">
        <v>113866</v>
      </c>
      <c r="AI90" t="s">
        <v>334</v>
      </c>
      <c r="AJ90" t="s">
        <v>335</v>
      </c>
      <c r="AK90" t="s">
        <v>357</v>
      </c>
      <c r="AL90">
        <v>87761</v>
      </c>
      <c r="AM90" t="s">
        <v>531</v>
      </c>
      <c r="AN90" t="s">
        <v>532</v>
      </c>
      <c r="AO90" s="46">
        <v>0</v>
      </c>
      <c r="AP90">
        <v>13945</v>
      </c>
      <c r="AQ90" t="s">
        <v>724</v>
      </c>
      <c r="AR90" t="s">
        <v>725</v>
      </c>
      <c r="AS90" t="s">
        <v>750</v>
      </c>
      <c r="AT90">
        <v>9954</v>
      </c>
      <c r="AU90" t="s">
        <v>925</v>
      </c>
      <c r="AV90" t="s">
        <v>926</v>
      </c>
      <c r="AW90" s="46">
        <v>4.2361111111111106E-2</v>
      </c>
      <c r="AX90" t="s">
        <v>1406</v>
      </c>
      <c r="AY90" t="s">
        <v>1407</v>
      </c>
      <c r="AZ90" t="s">
        <v>1408</v>
      </c>
      <c r="BA90" t="s">
        <v>1409</v>
      </c>
      <c r="BB90" t="s">
        <v>1205</v>
      </c>
      <c r="BC90" t="s">
        <v>1410</v>
      </c>
    </row>
    <row r="91" spans="1:55">
      <c r="A91" s="2" t="s">
        <v>88</v>
      </c>
      <c r="B91">
        <v>2685</v>
      </c>
      <c r="C91">
        <v>11.1</v>
      </c>
      <c r="D91">
        <v>31.25</v>
      </c>
      <c r="E91">
        <v>0.06</v>
      </c>
      <c r="F91">
        <v>2416</v>
      </c>
      <c r="G91">
        <v>11.1</v>
      </c>
      <c r="H91">
        <v>29.08</v>
      </c>
      <c r="I91" s="42">
        <v>0</v>
      </c>
      <c r="J91">
        <v>163</v>
      </c>
      <c r="K91">
        <v>12.66</v>
      </c>
      <c r="L91">
        <v>68.47</v>
      </c>
      <c r="M91" s="42">
        <v>0.42</v>
      </c>
      <c r="N91">
        <v>163</v>
      </c>
      <c r="O91">
        <v>12.66</v>
      </c>
      <c r="P91">
        <v>68.47</v>
      </c>
      <c r="Q91" s="42">
        <v>0.42</v>
      </c>
      <c r="R91">
        <v>18298</v>
      </c>
      <c r="S91">
        <v>30.27</v>
      </c>
      <c r="T91">
        <v>57.15</v>
      </c>
      <c r="U91">
        <v>0.12</v>
      </c>
      <c r="V91">
        <v>15146</v>
      </c>
      <c r="W91">
        <v>28.59</v>
      </c>
      <c r="X91">
        <v>56.22</v>
      </c>
      <c r="Y91">
        <v>0</v>
      </c>
      <c r="Z91">
        <v>1754</v>
      </c>
      <c r="AA91">
        <v>51.84</v>
      </c>
      <c r="AB91">
        <v>80.66</v>
      </c>
      <c r="AC91" s="42">
        <v>0.45</v>
      </c>
      <c r="AD91">
        <v>1387</v>
      </c>
      <c r="AE91">
        <v>21.02</v>
      </c>
      <c r="AF91">
        <v>37.549999999999997</v>
      </c>
      <c r="AG91" s="42">
        <v>0.99</v>
      </c>
      <c r="AH91">
        <v>115498</v>
      </c>
      <c r="AI91" t="s">
        <v>336</v>
      </c>
      <c r="AJ91" t="s">
        <v>337</v>
      </c>
      <c r="AK91" t="s">
        <v>355</v>
      </c>
      <c r="AL91">
        <v>88586</v>
      </c>
      <c r="AM91" t="s">
        <v>533</v>
      </c>
      <c r="AN91" t="s">
        <v>534</v>
      </c>
      <c r="AO91" s="46">
        <v>0</v>
      </c>
      <c r="AP91">
        <v>14776</v>
      </c>
      <c r="AQ91" t="s">
        <v>726</v>
      </c>
      <c r="AR91" t="s">
        <v>727</v>
      </c>
      <c r="AS91" t="s">
        <v>750</v>
      </c>
      <c r="AT91">
        <v>10205</v>
      </c>
      <c r="AU91" t="s">
        <v>927</v>
      </c>
      <c r="AV91" t="s">
        <v>928</v>
      </c>
      <c r="AW91" s="46">
        <v>4.2361111111111106E-2</v>
      </c>
      <c r="AX91" t="s">
        <v>1411</v>
      </c>
      <c r="AY91" t="s">
        <v>1412</v>
      </c>
      <c r="AZ91" t="s">
        <v>1413</v>
      </c>
      <c r="BA91" t="s">
        <v>1414</v>
      </c>
      <c r="BB91" t="s">
        <v>1415</v>
      </c>
      <c r="BC91" t="s">
        <v>1416</v>
      </c>
    </row>
    <row r="92" spans="1:55" s="35" customFormat="1">
      <c r="A92" s="34" t="s">
        <v>89</v>
      </c>
      <c r="B92" s="35">
        <v>3003</v>
      </c>
      <c r="C92" s="35">
        <v>15.59</v>
      </c>
      <c r="D92" s="35">
        <v>41.89</v>
      </c>
      <c r="E92" s="35">
        <v>0.06</v>
      </c>
      <c r="F92" s="35">
        <v>2724</v>
      </c>
      <c r="G92" s="35">
        <v>15.4</v>
      </c>
      <c r="H92" s="35">
        <v>40.28</v>
      </c>
      <c r="I92" s="45">
        <v>0</v>
      </c>
      <c r="J92" s="35">
        <v>168</v>
      </c>
      <c r="K92" s="35">
        <v>19.93</v>
      </c>
      <c r="L92" s="35">
        <v>73.25</v>
      </c>
      <c r="M92" s="45">
        <v>0.41</v>
      </c>
      <c r="N92" s="35">
        <v>168</v>
      </c>
      <c r="O92" s="35">
        <v>19.93</v>
      </c>
      <c r="P92" s="35">
        <v>73.25</v>
      </c>
      <c r="Q92" s="45">
        <v>0.41</v>
      </c>
      <c r="R92" s="35">
        <v>16065</v>
      </c>
      <c r="S92" s="35">
        <v>51.13</v>
      </c>
      <c r="T92" s="35">
        <v>75.290000000000006</v>
      </c>
      <c r="U92" s="35">
        <v>0.1</v>
      </c>
      <c r="V92" s="35">
        <v>13674</v>
      </c>
      <c r="W92" s="35">
        <v>45.73</v>
      </c>
      <c r="X92" s="35">
        <v>75.349999999999994</v>
      </c>
      <c r="Y92" s="35">
        <v>0</v>
      </c>
      <c r="Z92" s="35">
        <v>1473</v>
      </c>
      <c r="AA92" s="35">
        <v>101.15</v>
      </c>
      <c r="AB92" s="35">
        <v>86.92</v>
      </c>
      <c r="AC92" s="45">
        <v>0.43</v>
      </c>
      <c r="AD92" s="35">
        <v>904</v>
      </c>
      <c r="AE92" s="35">
        <v>50.22</v>
      </c>
      <c r="AF92" s="35">
        <v>55.12</v>
      </c>
      <c r="AG92" s="45">
        <v>0.99</v>
      </c>
      <c r="AH92" s="35">
        <v>119790</v>
      </c>
      <c r="AI92" s="35" t="s">
        <v>338</v>
      </c>
      <c r="AJ92" s="35" t="s">
        <v>339</v>
      </c>
      <c r="AK92" s="35" t="s">
        <v>355</v>
      </c>
      <c r="AL92" s="35">
        <v>91343</v>
      </c>
      <c r="AM92" s="35" t="s">
        <v>535</v>
      </c>
      <c r="AN92" s="35" t="s">
        <v>536</v>
      </c>
      <c r="AO92" s="47">
        <v>0</v>
      </c>
      <c r="AP92" s="35">
        <v>16083</v>
      </c>
      <c r="AQ92" s="35" t="s">
        <v>728</v>
      </c>
      <c r="AR92" s="35" t="s">
        <v>729</v>
      </c>
      <c r="AS92" s="35" t="s">
        <v>749</v>
      </c>
      <c r="AT92" s="35">
        <v>10696</v>
      </c>
      <c r="AU92" s="35" t="s">
        <v>929</v>
      </c>
      <c r="AV92" s="35" t="s">
        <v>930</v>
      </c>
      <c r="AW92" s="48">
        <v>7.0590277777777784E-4</v>
      </c>
      <c r="AX92" s="35" t="s">
        <v>1417</v>
      </c>
      <c r="AY92" s="35" t="s">
        <v>1418</v>
      </c>
      <c r="AZ92" s="35" t="s">
        <v>1419</v>
      </c>
      <c r="BA92" s="35" t="s">
        <v>1420</v>
      </c>
      <c r="BB92" s="35" t="s">
        <v>1421</v>
      </c>
      <c r="BC92" s="35" t="s">
        <v>1422</v>
      </c>
    </row>
    <row r="93" spans="1:55" s="35" customFormat="1">
      <c r="A93" s="34" t="s">
        <v>90</v>
      </c>
      <c r="B93" s="35">
        <v>2474</v>
      </c>
      <c r="C93" s="35">
        <v>7.2</v>
      </c>
      <c r="D93" s="35">
        <v>22.14</v>
      </c>
      <c r="E93" s="35">
        <v>7.0000000000000007E-2</v>
      </c>
      <c r="F93" s="35">
        <v>2201</v>
      </c>
      <c r="G93" s="35">
        <v>7.23</v>
      </c>
      <c r="H93" s="35">
        <v>19.22</v>
      </c>
      <c r="I93" s="45">
        <v>0</v>
      </c>
      <c r="J93" s="35">
        <v>169</v>
      </c>
      <c r="K93" s="35">
        <v>7.72</v>
      </c>
      <c r="L93" s="35">
        <v>63.4</v>
      </c>
      <c r="M93" s="45">
        <v>0.46</v>
      </c>
      <c r="N93" s="35">
        <v>169</v>
      </c>
      <c r="O93" s="35">
        <v>7.72</v>
      </c>
      <c r="P93" s="35">
        <v>63.4</v>
      </c>
      <c r="Q93" s="45">
        <v>0.46</v>
      </c>
      <c r="R93" s="35">
        <v>21488</v>
      </c>
      <c r="S93" s="35">
        <v>28.5</v>
      </c>
      <c r="T93" s="35">
        <v>57.01</v>
      </c>
      <c r="U93" s="35">
        <v>0.14000000000000001</v>
      </c>
      <c r="V93" s="35">
        <v>17298</v>
      </c>
      <c r="W93" s="35">
        <v>26.95</v>
      </c>
      <c r="X93" s="35">
        <v>54.95</v>
      </c>
      <c r="Y93" s="35">
        <v>0</v>
      </c>
      <c r="Z93" s="35">
        <v>2341</v>
      </c>
      <c r="AA93" s="35">
        <v>44.81</v>
      </c>
      <c r="AB93" s="35">
        <v>82.51</v>
      </c>
      <c r="AC93" s="45">
        <v>0.46</v>
      </c>
      <c r="AD93" s="35">
        <v>1839</v>
      </c>
      <c r="AE93" s="35">
        <v>22.16</v>
      </c>
      <c r="AF93" s="35">
        <v>43.89</v>
      </c>
      <c r="AG93" s="45">
        <v>0.99</v>
      </c>
      <c r="AH93" s="35">
        <v>112571</v>
      </c>
      <c r="AI93" s="35" t="s">
        <v>340</v>
      </c>
      <c r="AJ93" s="35" t="s">
        <v>341</v>
      </c>
      <c r="AK93" s="35" t="s">
        <v>356</v>
      </c>
      <c r="AL93" s="35">
        <v>87022</v>
      </c>
      <c r="AM93" s="35" t="s">
        <v>537</v>
      </c>
      <c r="AN93" s="35" t="s">
        <v>538</v>
      </c>
      <c r="AO93" s="47">
        <v>0</v>
      </c>
      <c r="AP93" s="35">
        <v>12229</v>
      </c>
      <c r="AQ93" s="35" t="s">
        <v>730</v>
      </c>
      <c r="AR93" s="35" t="s">
        <v>731</v>
      </c>
      <c r="AS93" s="35" t="s">
        <v>751</v>
      </c>
      <c r="AT93" s="35">
        <v>9919</v>
      </c>
      <c r="AU93" s="35" t="s">
        <v>931</v>
      </c>
      <c r="AV93" s="35" t="s">
        <v>932</v>
      </c>
      <c r="AW93" s="47">
        <v>4.2361111111111106E-2</v>
      </c>
      <c r="AX93" s="35" t="s">
        <v>1423</v>
      </c>
      <c r="AY93" s="35" t="s">
        <v>1424</v>
      </c>
      <c r="AZ93" s="35" t="s">
        <v>1425</v>
      </c>
      <c r="BA93" s="35" t="s">
        <v>1426</v>
      </c>
      <c r="BB93" s="35" t="s">
        <v>1427</v>
      </c>
      <c r="BC93" s="35" t="s">
        <v>1428</v>
      </c>
    </row>
    <row r="94" spans="1:55" s="35" customFormat="1">
      <c r="A94" s="34" t="s">
        <v>91</v>
      </c>
      <c r="B94" s="35">
        <v>1698</v>
      </c>
      <c r="C94" s="35">
        <v>5.01</v>
      </c>
      <c r="D94" s="35">
        <v>15.08</v>
      </c>
      <c r="E94" s="35">
        <v>7.0000000000000007E-2</v>
      </c>
      <c r="F94" s="35">
        <v>1541</v>
      </c>
      <c r="G94" s="35">
        <v>5.03</v>
      </c>
      <c r="H94" s="35">
        <v>13.7</v>
      </c>
      <c r="I94" s="45">
        <v>0</v>
      </c>
      <c r="J94" s="35">
        <v>62</v>
      </c>
      <c r="K94" s="35">
        <v>5.79</v>
      </c>
      <c r="L94" s="35">
        <v>53.32</v>
      </c>
      <c r="M94" s="45">
        <v>0.46</v>
      </c>
      <c r="N94" s="35">
        <v>62</v>
      </c>
      <c r="O94" s="35">
        <v>5.79</v>
      </c>
      <c r="P94" s="35">
        <v>53.32</v>
      </c>
      <c r="Q94" s="45">
        <v>0.46</v>
      </c>
      <c r="R94" s="35">
        <v>35235</v>
      </c>
      <c r="S94" s="35">
        <v>16.87</v>
      </c>
      <c r="T94" s="35">
        <v>41.62</v>
      </c>
      <c r="U94" s="35">
        <v>0.16</v>
      </c>
      <c r="V94" s="35">
        <v>27698</v>
      </c>
      <c r="W94" s="35">
        <v>16.190000000000001</v>
      </c>
      <c r="X94" s="35">
        <v>37.65</v>
      </c>
      <c r="Y94" s="35">
        <v>0</v>
      </c>
      <c r="Z94" s="35">
        <v>3968</v>
      </c>
      <c r="AA94" s="35">
        <v>24.45</v>
      </c>
      <c r="AB94" s="35">
        <v>75.37</v>
      </c>
      <c r="AC94" s="45">
        <v>0.48</v>
      </c>
      <c r="AD94" s="35">
        <v>3561</v>
      </c>
      <c r="AE94" s="35">
        <v>13.69</v>
      </c>
      <c r="AF94" s="35">
        <v>34.799999999999997</v>
      </c>
      <c r="AG94" s="45">
        <v>1</v>
      </c>
      <c r="AH94" s="35">
        <v>94706</v>
      </c>
      <c r="AI94" s="35" t="s">
        <v>342</v>
      </c>
      <c r="AJ94" s="35" t="s">
        <v>343</v>
      </c>
      <c r="AK94" s="35" t="s">
        <v>359</v>
      </c>
      <c r="AL94" s="35">
        <v>74122</v>
      </c>
      <c r="AM94" s="35" t="s">
        <v>539</v>
      </c>
      <c r="AN94" s="35" t="s">
        <v>540</v>
      </c>
      <c r="AO94" s="47">
        <v>0</v>
      </c>
      <c r="AP94" s="35">
        <v>7874</v>
      </c>
      <c r="AQ94" s="35" t="s">
        <v>732</v>
      </c>
      <c r="AR94" s="35" t="s">
        <v>733</v>
      </c>
      <c r="AS94" s="35" t="s">
        <v>752</v>
      </c>
      <c r="AT94" s="35">
        <v>7841</v>
      </c>
      <c r="AU94" s="35" t="s">
        <v>933</v>
      </c>
      <c r="AV94" s="35" t="s">
        <v>934</v>
      </c>
      <c r="AW94" s="47">
        <v>4.2361111111111106E-2</v>
      </c>
      <c r="AX94" s="35" t="s">
        <v>1429</v>
      </c>
      <c r="AY94" s="35" t="s">
        <v>1430</v>
      </c>
      <c r="AZ94" s="35" t="s">
        <v>1431</v>
      </c>
      <c r="BA94" s="35" t="s">
        <v>1432</v>
      </c>
      <c r="BB94" s="35" t="s">
        <v>1433</v>
      </c>
      <c r="BC94" s="35" t="s">
        <v>1434</v>
      </c>
    </row>
    <row r="95" spans="1:55">
      <c r="A95" s="2" t="s">
        <v>92</v>
      </c>
      <c r="B95">
        <v>3172</v>
      </c>
      <c r="C95">
        <v>39.450000000000003</v>
      </c>
      <c r="D95">
        <v>76.59</v>
      </c>
      <c r="E95">
        <v>0.06</v>
      </c>
      <c r="F95">
        <v>2824</v>
      </c>
      <c r="G95">
        <v>37.799999999999997</v>
      </c>
      <c r="H95">
        <v>76.97</v>
      </c>
      <c r="I95" s="42">
        <v>0</v>
      </c>
      <c r="J95">
        <v>210</v>
      </c>
      <c r="K95">
        <v>61.67</v>
      </c>
      <c r="L95">
        <v>82.31</v>
      </c>
      <c r="M95" s="42">
        <v>0.34</v>
      </c>
      <c r="N95">
        <v>210</v>
      </c>
      <c r="O95">
        <v>61.67</v>
      </c>
      <c r="P95">
        <v>82.31</v>
      </c>
      <c r="Q95" s="42">
        <v>0.34</v>
      </c>
      <c r="R95">
        <v>14549</v>
      </c>
      <c r="S95">
        <v>53.04</v>
      </c>
      <c r="T95">
        <v>79.05</v>
      </c>
      <c r="U95">
        <v>0.08</v>
      </c>
      <c r="V95">
        <v>12671</v>
      </c>
      <c r="W95">
        <v>46.18</v>
      </c>
      <c r="X95">
        <v>78.72</v>
      </c>
      <c r="Y95">
        <v>0</v>
      </c>
      <c r="Z95">
        <v>1245</v>
      </c>
      <c r="AA95">
        <v>116.87</v>
      </c>
      <c r="AB95">
        <v>91.14</v>
      </c>
      <c r="AC95" s="42">
        <v>0.41</v>
      </c>
      <c r="AD95">
        <v>622</v>
      </c>
      <c r="AE95">
        <v>63.9</v>
      </c>
      <c r="AF95">
        <v>61.47</v>
      </c>
      <c r="AG95" s="42">
        <v>0.98</v>
      </c>
      <c r="AH95">
        <v>121481</v>
      </c>
      <c r="AI95" t="s">
        <v>344</v>
      </c>
      <c r="AJ95" t="s">
        <v>345</v>
      </c>
      <c r="AK95" t="s">
        <v>355</v>
      </c>
      <c r="AL95">
        <v>92485</v>
      </c>
      <c r="AM95" t="s">
        <v>541</v>
      </c>
      <c r="AN95" t="s">
        <v>542</v>
      </c>
      <c r="AO95" s="46">
        <v>0</v>
      </c>
      <c r="AP95">
        <v>17392</v>
      </c>
      <c r="AQ95" t="s">
        <v>734</v>
      </c>
      <c r="AR95" t="s">
        <v>735</v>
      </c>
      <c r="AS95" t="s">
        <v>747</v>
      </c>
      <c r="AT95">
        <v>11356</v>
      </c>
      <c r="AU95" t="s">
        <v>935</v>
      </c>
      <c r="AV95" t="s">
        <v>936</v>
      </c>
      <c r="AW95" s="46">
        <v>4.2361111111111106E-2</v>
      </c>
      <c r="AX95" t="s">
        <v>1435</v>
      </c>
      <c r="AY95" t="s">
        <v>1436</v>
      </c>
      <c r="AZ95" t="s">
        <v>1437</v>
      </c>
      <c r="BA95" t="s">
        <v>1438</v>
      </c>
      <c r="BB95" t="s">
        <v>955</v>
      </c>
      <c r="BC95" t="s">
        <v>1439</v>
      </c>
    </row>
    <row r="96" spans="1:55">
      <c r="A96" s="2" t="s">
        <v>93</v>
      </c>
      <c r="B96">
        <v>2904</v>
      </c>
      <c r="C96">
        <v>19.39</v>
      </c>
      <c r="D96">
        <v>47.8</v>
      </c>
      <c r="E96">
        <v>7.0000000000000007E-2</v>
      </c>
      <c r="F96">
        <v>2602</v>
      </c>
      <c r="G96">
        <v>18.760000000000002</v>
      </c>
      <c r="H96">
        <v>46.27</v>
      </c>
      <c r="I96" s="42">
        <v>0</v>
      </c>
      <c r="J96">
        <v>169</v>
      </c>
      <c r="K96">
        <v>31.42</v>
      </c>
      <c r="L96">
        <v>76.66</v>
      </c>
      <c r="M96" s="42">
        <v>0.39</v>
      </c>
      <c r="N96">
        <v>169</v>
      </c>
      <c r="O96">
        <v>31.42</v>
      </c>
      <c r="P96">
        <v>76.66</v>
      </c>
      <c r="Q96" s="42">
        <v>0.39</v>
      </c>
      <c r="R96">
        <v>15362</v>
      </c>
      <c r="S96">
        <v>35.369999999999997</v>
      </c>
      <c r="T96">
        <v>62.71</v>
      </c>
      <c r="U96">
        <v>0.09</v>
      </c>
      <c r="V96">
        <v>13237</v>
      </c>
      <c r="W96">
        <v>32.26</v>
      </c>
      <c r="X96">
        <v>61.95</v>
      </c>
      <c r="Y96">
        <v>0</v>
      </c>
      <c r="Z96">
        <v>1227</v>
      </c>
      <c r="AA96">
        <v>73.680000000000007</v>
      </c>
      <c r="AB96">
        <v>85.23</v>
      </c>
      <c r="AC96" s="42">
        <v>0.41</v>
      </c>
      <c r="AD96">
        <v>882</v>
      </c>
      <c r="AE96">
        <v>28.66</v>
      </c>
      <c r="AF96">
        <v>42.85</v>
      </c>
      <c r="AG96" s="42">
        <v>1</v>
      </c>
      <c r="AH96">
        <v>118596</v>
      </c>
      <c r="AI96" t="s">
        <v>346</v>
      </c>
      <c r="AJ96" t="s">
        <v>347</v>
      </c>
      <c r="AK96" t="s">
        <v>355</v>
      </c>
      <c r="AL96">
        <v>90836</v>
      </c>
      <c r="AM96" t="s">
        <v>543</v>
      </c>
      <c r="AN96" t="s">
        <v>544</v>
      </c>
      <c r="AO96" s="46">
        <v>0</v>
      </c>
      <c r="AP96">
        <v>16401</v>
      </c>
      <c r="AQ96" t="s">
        <v>736</v>
      </c>
      <c r="AR96" t="s">
        <v>737</v>
      </c>
      <c r="AS96" t="s">
        <v>748</v>
      </c>
      <c r="AT96">
        <v>10660</v>
      </c>
      <c r="AU96" t="s">
        <v>937</v>
      </c>
      <c r="AV96" t="s">
        <v>938</v>
      </c>
      <c r="AW96" s="46">
        <v>4.2361111111111106E-2</v>
      </c>
      <c r="AX96" t="s">
        <v>1440</v>
      </c>
      <c r="AY96" t="s">
        <v>1441</v>
      </c>
      <c r="AZ96" t="s">
        <v>1442</v>
      </c>
      <c r="BA96" t="s">
        <v>1443</v>
      </c>
      <c r="BB96" t="s">
        <v>1205</v>
      </c>
      <c r="BC96" t="s">
        <v>1444</v>
      </c>
    </row>
    <row r="97" spans="1:55">
      <c r="A97" s="2" t="s">
        <v>94</v>
      </c>
      <c r="B97">
        <v>2412</v>
      </c>
      <c r="C97">
        <v>11.08</v>
      </c>
      <c r="D97">
        <v>29.73</v>
      </c>
      <c r="E97">
        <v>0.06</v>
      </c>
      <c r="F97">
        <v>2188</v>
      </c>
      <c r="G97">
        <v>10.91</v>
      </c>
      <c r="H97">
        <v>28.15</v>
      </c>
      <c r="I97" s="42">
        <v>0</v>
      </c>
      <c r="J97">
        <v>109</v>
      </c>
      <c r="K97">
        <v>15.9</v>
      </c>
      <c r="L97">
        <v>67.209999999999994</v>
      </c>
      <c r="M97" s="42">
        <v>0.41</v>
      </c>
      <c r="N97">
        <v>109</v>
      </c>
      <c r="O97">
        <v>15.9</v>
      </c>
      <c r="P97">
        <v>67.209999999999994</v>
      </c>
      <c r="Q97" s="42">
        <v>0.41</v>
      </c>
      <c r="R97">
        <v>17297</v>
      </c>
      <c r="S97">
        <v>18.649999999999999</v>
      </c>
      <c r="T97">
        <v>41.13</v>
      </c>
      <c r="U97">
        <v>0.12</v>
      </c>
      <c r="V97">
        <v>14501</v>
      </c>
      <c r="W97">
        <v>17.91</v>
      </c>
      <c r="X97">
        <v>39.39</v>
      </c>
      <c r="Y97">
        <v>0</v>
      </c>
      <c r="Z97">
        <v>1398</v>
      </c>
      <c r="AA97">
        <v>32.450000000000003</v>
      </c>
      <c r="AB97">
        <v>73.48</v>
      </c>
      <c r="AC97" s="42">
        <v>0.44</v>
      </c>
      <c r="AD97">
        <v>1389</v>
      </c>
      <c r="AE97">
        <v>12.35</v>
      </c>
      <c r="AF97">
        <v>26.65</v>
      </c>
      <c r="AG97" s="42">
        <v>1</v>
      </c>
      <c r="AH97">
        <v>111204</v>
      </c>
      <c r="AI97" t="s">
        <v>348</v>
      </c>
      <c r="AJ97" t="s">
        <v>349</v>
      </c>
      <c r="AK97" t="s">
        <v>356</v>
      </c>
      <c r="AL97">
        <v>86335</v>
      </c>
      <c r="AM97" t="s">
        <v>545</v>
      </c>
      <c r="AN97" t="s">
        <v>546</v>
      </c>
      <c r="AO97" s="46">
        <v>0</v>
      </c>
      <c r="AP97">
        <v>13040</v>
      </c>
      <c r="AQ97" t="s">
        <v>738</v>
      </c>
      <c r="AR97" t="s">
        <v>739</v>
      </c>
      <c r="AS97" t="s">
        <v>750</v>
      </c>
      <c r="AT97">
        <v>9993</v>
      </c>
      <c r="AU97" t="s">
        <v>939</v>
      </c>
      <c r="AV97" t="s">
        <v>940</v>
      </c>
      <c r="AW97" s="46">
        <v>4.2361111111111106E-2</v>
      </c>
      <c r="AX97" t="s">
        <v>1445</v>
      </c>
      <c r="AY97" t="s">
        <v>1446</v>
      </c>
      <c r="AZ97" t="s">
        <v>1447</v>
      </c>
      <c r="BA97" t="s">
        <v>1448</v>
      </c>
      <c r="BB97" t="s">
        <v>955</v>
      </c>
      <c r="BC97" t="s">
        <v>1449</v>
      </c>
    </row>
    <row r="98" spans="1:55">
      <c r="A98" s="2" t="s">
        <v>95</v>
      </c>
      <c r="B98">
        <v>2699</v>
      </c>
      <c r="C98">
        <v>14.75</v>
      </c>
      <c r="D98">
        <v>37.44</v>
      </c>
      <c r="E98">
        <v>0.06</v>
      </c>
      <c r="F98">
        <v>2458</v>
      </c>
      <c r="G98">
        <v>14.34</v>
      </c>
      <c r="H98">
        <v>35.99</v>
      </c>
      <c r="I98" s="42">
        <v>0</v>
      </c>
      <c r="J98">
        <v>127</v>
      </c>
      <c r="K98">
        <v>25.87</v>
      </c>
      <c r="L98">
        <v>72.84</v>
      </c>
      <c r="M98" s="42">
        <v>0.39</v>
      </c>
      <c r="N98">
        <v>127</v>
      </c>
      <c r="O98">
        <v>25.87</v>
      </c>
      <c r="P98">
        <v>72.84</v>
      </c>
      <c r="Q98" s="42">
        <v>0.39</v>
      </c>
      <c r="R98">
        <v>15841</v>
      </c>
      <c r="S98">
        <v>26.27</v>
      </c>
      <c r="T98">
        <v>51</v>
      </c>
      <c r="U98">
        <v>0.1</v>
      </c>
      <c r="V98">
        <v>13496</v>
      </c>
      <c r="W98">
        <v>24.37</v>
      </c>
      <c r="X98">
        <v>49.6</v>
      </c>
      <c r="Y98">
        <v>0</v>
      </c>
      <c r="Z98">
        <v>1279</v>
      </c>
      <c r="AA98">
        <v>52.31</v>
      </c>
      <c r="AB98">
        <v>79.209999999999994</v>
      </c>
      <c r="AC98" s="42">
        <v>0.43</v>
      </c>
      <c r="AD98">
        <v>1057</v>
      </c>
      <c r="AE98">
        <v>18.98</v>
      </c>
      <c r="AF98">
        <v>34.57</v>
      </c>
      <c r="AG98" s="42">
        <v>1</v>
      </c>
      <c r="AH98">
        <v>115849</v>
      </c>
      <c r="AI98" t="s">
        <v>350</v>
      </c>
      <c r="AJ98" t="s">
        <v>351</v>
      </c>
      <c r="AK98" t="s">
        <v>355</v>
      </c>
      <c r="AL98">
        <v>89357</v>
      </c>
      <c r="AM98" t="s">
        <v>547</v>
      </c>
      <c r="AN98" t="s">
        <v>548</v>
      </c>
      <c r="AO98" s="46">
        <v>0</v>
      </c>
      <c r="AP98">
        <v>14684</v>
      </c>
      <c r="AQ98" t="s">
        <v>740</v>
      </c>
      <c r="AR98" t="s">
        <v>741</v>
      </c>
      <c r="AS98" t="s">
        <v>748</v>
      </c>
      <c r="AT98">
        <v>10551</v>
      </c>
      <c r="AU98" t="s">
        <v>941</v>
      </c>
      <c r="AV98" t="s">
        <v>942</v>
      </c>
      <c r="AW98" s="46">
        <v>4.2361111111111106E-2</v>
      </c>
      <c r="AX98" t="s">
        <v>1450</v>
      </c>
      <c r="AY98" t="s">
        <v>1451</v>
      </c>
      <c r="AZ98" t="s">
        <v>1452</v>
      </c>
      <c r="BA98" t="s">
        <v>1453</v>
      </c>
      <c r="BB98" t="s">
        <v>955</v>
      </c>
      <c r="BC98" t="s">
        <v>1454</v>
      </c>
    </row>
    <row r="99" spans="1:55">
      <c r="A99" s="2" t="s">
        <v>96</v>
      </c>
      <c r="B99">
        <v>2953</v>
      </c>
      <c r="C99">
        <v>19.29</v>
      </c>
      <c r="D99">
        <v>47.77</v>
      </c>
      <c r="E99">
        <v>0.06</v>
      </c>
      <c r="F99">
        <v>2681</v>
      </c>
      <c r="G99">
        <v>18.73</v>
      </c>
      <c r="H99">
        <v>46.23</v>
      </c>
      <c r="I99" s="42">
        <v>0</v>
      </c>
      <c r="J99">
        <v>157</v>
      </c>
      <c r="K99">
        <v>27.45</v>
      </c>
      <c r="L99">
        <v>75.17</v>
      </c>
      <c r="M99" s="42">
        <v>0.37</v>
      </c>
      <c r="N99">
        <v>157</v>
      </c>
      <c r="O99">
        <v>27.45</v>
      </c>
      <c r="P99">
        <v>75.17</v>
      </c>
      <c r="Q99" s="42">
        <v>0.37</v>
      </c>
      <c r="R99">
        <v>14826</v>
      </c>
      <c r="S99">
        <v>34.44</v>
      </c>
      <c r="T99">
        <v>62.09</v>
      </c>
      <c r="U99">
        <v>0.08</v>
      </c>
      <c r="V99">
        <v>12890</v>
      </c>
      <c r="W99">
        <v>31.64</v>
      </c>
      <c r="X99">
        <v>61.23</v>
      </c>
      <c r="Y99">
        <v>0</v>
      </c>
      <c r="Z99">
        <v>1137</v>
      </c>
      <c r="AA99">
        <v>69.19</v>
      </c>
      <c r="AB99">
        <v>84.44</v>
      </c>
      <c r="AC99" s="42">
        <v>0.42</v>
      </c>
      <c r="AD99">
        <v>792</v>
      </c>
      <c r="AE99">
        <v>29.9</v>
      </c>
      <c r="AF99">
        <v>43.99</v>
      </c>
      <c r="AG99" s="42">
        <v>0.99</v>
      </c>
      <c r="AH99">
        <v>119195</v>
      </c>
      <c r="AI99" t="s">
        <v>352</v>
      </c>
      <c r="AJ99" t="s">
        <v>353</v>
      </c>
      <c r="AK99" t="s">
        <v>355</v>
      </c>
      <c r="AL99">
        <v>91121</v>
      </c>
      <c r="AM99" t="s">
        <v>549</v>
      </c>
      <c r="AN99" t="s">
        <v>550</v>
      </c>
      <c r="AO99" s="46">
        <v>0</v>
      </c>
      <c r="AP99">
        <v>16392</v>
      </c>
      <c r="AQ99" t="s">
        <v>742</v>
      </c>
      <c r="AR99" t="s">
        <v>743</v>
      </c>
      <c r="AS99" t="s">
        <v>748</v>
      </c>
      <c r="AT99">
        <v>11017</v>
      </c>
      <c r="AU99" t="s">
        <v>943</v>
      </c>
      <c r="AV99" t="s">
        <v>944</v>
      </c>
      <c r="AW99" s="46">
        <v>4.2361111111111106E-2</v>
      </c>
      <c r="AX99" t="s">
        <v>1455</v>
      </c>
      <c r="AY99" t="s">
        <v>1456</v>
      </c>
      <c r="AZ99" t="s">
        <v>1457</v>
      </c>
      <c r="BA99" t="s">
        <v>1458</v>
      </c>
      <c r="BB99" t="s">
        <v>955</v>
      </c>
      <c r="BC99" t="s">
        <v>1459</v>
      </c>
    </row>
    <row r="100" spans="1:55">
      <c r="A100" s="2"/>
      <c r="B100"/>
      <c r="F100"/>
      <c r="R100"/>
    </row>
    <row r="101" spans="1:55">
      <c r="A101"/>
      <c r="B101"/>
      <c r="F101"/>
      <c r="R101"/>
    </row>
    <row r="102" spans="1:55">
      <c r="A102"/>
      <c r="B102"/>
      <c r="F102"/>
      <c r="R102"/>
    </row>
    <row r="103" spans="1:55">
      <c r="A103"/>
      <c r="B103"/>
      <c r="F103"/>
      <c r="R103"/>
    </row>
    <row r="104" spans="1:55">
      <c r="A104"/>
      <c r="B104"/>
      <c r="F104"/>
      <c r="R104"/>
    </row>
    <row r="105" spans="1:55">
      <c r="A105"/>
      <c r="B105"/>
      <c r="F105"/>
      <c r="R105"/>
    </row>
    <row r="106" spans="1:55">
      <c r="A106"/>
      <c r="B106"/>
      <c r="F106"/>
      <c r="R106"/>
    </row>
    <row r="107" spans="1:55">
      <c r="B107"/>
      <c r="F107"/>
      <c r="R107"/>
    </row>
    <row r="108" spans="1:55">
      <c r="B108"/>
      <c r="F108"/>
      <c r="R108"/>
    </row>
    <row r="109" spans="1:55">
      <c r="B109"/>
      <c r="F109"/>
      <c r="R109"/>
    </row>
    <row r="110" spans="1:55">
      <c r="B110"/>
      <c r="F110"/>
      <c r="R110"/>
    </row>
    <row r="111" spans="1:55">
      <c r="B111"/>
      <c r="F111"/>
      <c r="R111"/>
    </row>
    <row r="112" spans="1:55">
      <c r="B112"/>
      <c r="F112"/>
      <c r="R112"/>
    </row>
    <row r="113" spans="2:18">
      <c r="B113"/>
      <c r="R113"/>
    </row>
    <row r="114" spans="2:18">
      <c r="B114"/>
      <c r="R114"/>
    </row>
    <row r="115" spans="2:18">
      <c r="B115"/>
      <c r="R115"/>
    </row>
    <row r="116" spans="2:18">
      <c r="B116"/>
      <c r="R116"/>
    </row>
    <row r="117" spans="2:18">
      <c r="B117"/>
      <c r="R117"/>
    </row>
    <row r="118" spans="2:18">
      <c r="B118"/>
    </row>
    <row r="119" spans="2:18">
      <c r="B119"/>
    </row>
    <row r="120" spans="2:18">
      <c r="B120"/>
    </row>
    <row r="121" spans="2:18">
      <c r="B121"/>
    </row>
    <row r="122" spans="2:18">
      <c r="B122"/>
    </row>
    <row r="123" spans="2:18">
      <c r="B123"/>
    </row>
    <row r="124" spans="2:18">
      <c r="B124"/>
    </row>
    <row r="125" spans="2:18">
      <c r="B125"/>
    </row>
    <row r="126" spans="2:18">
      <c r="B126"/>
    </row>
    <row r="127" spans="2:18">
      <c r="B127"/>
    </row>
    <row r="128" spans="2:18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</sheetData>
  <mergeCells count="14">
    <mergeCell ref="V2:X2"/>
    <mergeCell ref="B2:D2"/>
    <mergeCell ref="R2:T2"/>
    <mergeCell ref="F2:H2"/>
    <mergeCell ref="J2:L2"/>
    <mergeCell ref="N2:P2"/>
    <mergeCell ref="BH3:BL3"/>
    <mergeCell ref="Z2:AB2"/>
    <mergeCell ref="AD2:AF2"/>
    <mergeCell ref="AH2:AJ2"/>
    <mergeCell ref="AL2:AN2"/>
    <mergeCell ref="AP2:AR2"/>
    <mergeCell ref="AT2:AV2"/>
    <mergeCell ref="AX2:BC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06"/>
  <sheetViews>
    <sheetView workbookViewId="0">
      <selection activeCell="E29" sqref="E29"/>
    </sheetView>
  </sheetViews>
  <sheetFormatPr baseColWidth="10" defaultRowHeight="15" x14ac:dyDescent="0"/>
  <cols>
    <col min="1" max="1" width="20.1640625" style="1" bestFit="1" customWidth="1"/>
    <col min="2" max="2" width="10" style="16" customWidth="1"/>
    <col min="3" max="5" width="10" customWidth="1"/>
    <col min="6" max="6" width="10" style="1" customWidth="1"/>
    <col min="7" max="9" width="10" customWidth="1"/>
    <col min="18" max="18" width="10.83203125" style="13"/>
    <col min="34" max="34" width="10.83203125" style="13"/>
    <col min="50" max="50" width="33.33203125" customWidth="1"/>
    <col min="51" max="51" width="36.83203125" customWidth="1"/>
    <col min="52" max="52" width="37.6640625" customWidth="1"/>
    <col min="53" max="53" width="35" customWidth="1"/>
    <col min="54" max="54" width="44.5" customWidth="1"/>
    <col min="55" max="55" width="32.6640625" customWidth="1"/>
  </cols>
  <sheetData>
    <row r="1" spans="1:68">
      <c r="A1" s="1" t="s">
        <v>2804</v>
      </c>
      <c r="B1" s="51"/>
      <c r="R1" s="52"/>
      <c r="AH1" s="52"/>
    </row>
    <row r="2" spans="1:68" ht="17">
      <c r="A2" s="7"/>
      <c r="B2" s="54" t="s">
        <v>116</v>
      </c>
      <c r="C2" s="54"/>
      <c r="D2" s="54"/>
      <c r="E2" s="37"/>
      <c r="F2" s="54" t="s">
        <v>116</v>
      </c>
      <c r="G2" s="54"/>
      <c r="H2" s="54"/>
      <c r="I2" s="37"/>
      <c r="J2" s="54" t="s">
        <v>116</v>
      </c>
      <c r="K2" s="54"/>
      <c r="L2" s="54"/>
      <c r="M2" s="37"/>
      <c r="N2" s="54" t="s">
        <v>116</v>
      </c>
      <c r="O2" s="54"/>
      <c r="P2" s="54"/>
      <c r="Q2" s="37"/>
      <c r="R2" s="55" t="s">
        <v>117</v>
      </c>
      <c r="S2" s="55"/>
      <c r="T2" s="55"/>
      <c r="U2" s="38"/>
      <c r="V2" s="55" t="s">
        <v>117</v>
      </c>
      <c r="W2" s="55"/>
      <c r="X2" s="55"/>
      <c r="Y2" s="38"/>
      <c r="Z2" s="55" t="s">
        <v>117</v>
      </c>
      <c r="AA2" s="55"/>
      <c r="AB2" s="55"/>
      <c r="AC2" s="38"/>
      <c r="AD2" s="55" t="s">
        <v>117</v>
      </c>
      <c r="AE2" s="55"/>
      <c r="AF2" s="55"/>
      <c r="AG2" s="38"/>
      <c r="AH2" s="59" t="s">
        <v>108</v>
      </c>
      <c r="AI2" s="59"/>
      <c r="AJ2" s="59"/>
      <c r="AK2" s="59" t="s">
        <v>108</v>
      </c>
      <c r="AL2" s="59"/>
      <c r="AM2" s="59"/>
      <c r="AN2" s="59" t="s">
        <v>108</v>
      </c>
      <c r="AO2" s="59"/>
      <c r="AP2" s="59"/>
      <c r="AQ2" s="59" t="s">
        <v>108</v>
      </c>
      <c r="AR2" s="59"/>
      <c r="AS2" s="59"/>
      <c r="AT2" s="59" t="s">
        <v>108</v>
      </c>
      <c r="AU2" s="59"/>
      <c r="AV2" s="59"/>
      <c r="AW2" s="59"/>
      <c r="AX2" s="59" t="s">
        <v>1460</v>
      </c>
      <c r="AY2" s="59"/>
      <c r="AZ2" s="59"/>
      <c r="BA2" s="59"/>
      <c r="BB2" s="59"/>
      <c r="BC2" s="59"/>
    </row>
    <row r="3" spans="1:68" ht="30">
      <c r="A3" s="4" t="s">
        <v>0</v>
      </c>
      <c r="B3" s="12" t="s">
        <v>100</v>
      </c>
      <c r="C3" s="9" t="s">
        <v>98</v>
      </c>
      <c r="D3" s="10" t="s">
        <v>97</v>
      </c>
      <c r="E3" s="10" t="s">
        <v>162</v>
      </c>
      <c r="F3" s="12" t="s">
        <v>103</v>
      </c>
      <c r="G3" s="9" t="s">
        <v>98</v>
      </c>
      <c r="H3" s="10" t="s">
        <v>97</v>
      </c>
      <c r="I3" s="10" t="s">
        <v>161</v>
      </c>
      <c r="J3" s="12" t="s">
        <v>104</v>
      </c>
      <c r="K3" s="9" t="s">
        <v>98</v>
      </c>
      <c r="L3" s="10" t="s">
        <v>97</v>
      </c>
      <c r="M3" s="10" t="s">
        <v>161</v>
      </c>
      <c r="N3" s="12" t="s">
        <v>105</v>
      </c>
      <c r="O3" s="9" t="s">
        <v>98</v>
      </c>
      <c r="P3" s="10" t="s">
        <v>97</v>
      </c>
      <c r="Q3" s="10" t="s">
        <v>161</v>
      </c>
      <c r="R3" s="12" t="s">
        <v>100</v>
      </c>
      <c r="S3" s="9" t="s">
        <v>98</v>
      </c>
      <c r="T3" s="10" t="s">
        <v>97</v>
      </c>
      <c r="U3" s="10" t="s">
        <v>161</v>
      </c>
      <c r="V3" s="12" t="s">
        <v>103</v>
      </c>
      <c r="W3" s="9" t="s">
        <v>98</v>
      </c>
      <c r="X3" s="10" t="s">
        <v>97</v>
      </c>
      <c r="Y3" s="10" t="s">
        <v>161</v>
      </c>
      <c r="Z3" s="12" t="s">
        <v>104</v>
      </c>
      <c r="AA3" s="9" t="s">
        <v>98</v>
      </c>
      <c r="AB3" s="10" t="s">
        <v>97</v>
      </c>
      <c r="AC3" s="10" t="s">
        <v>161</v>
      </c>
      <c r="AD3" s="12" t="s">
        <v>105</v>
      </c>
      <c r="AE3" s="9" t="s">
        <v>98</v>
      </c>
      <c r="AF3" s="10" t="s">
        <v>97</v>
      </c>
      <c r="AG3" s="10" t="s">
        <v>160</v>
      </c>
      <c r="AH3" s="12" t="s">
        <v>100</v>
      </c>
      <c r="AI3" s="9" t="s">
        <v>98</v>
      </c>
      <c r="AJ3" s="10" t="s">
        <v>97</v>
      </c>
      <c r="AK3" s="10" t="s">
        <v>161</v>
      </c>
      <c r="AL3" s="12" t="s">
        <v>103</v>
      </c>
      <c r="AM3" s="9" t="s">
        <v>98</v>
      </c>
      <c r="AN3" s="10" t="s">
        <v>97</v>
      </c>
      <c r="AO3" s="10" t="s">
        <v>161</v>
      </c>
      <c r="AP3" s="12" t="s">
        <v>104</v>
      </c>
      <c r="AQ3" s="9" t="s">
        <v>98</v>
      </c>
      <c r="AR3" s="10" t="s">
        <v>97</v>
      </c>
      <c r="AS3" s="10"/>
      <c r="AT3" s="12" t="s">
        <v>105</v>
      </c>
      <c r="AU3" s="9" t="s">
        <v>98</v>
      </c>
      <c r="AV3" s="10" t="s">
        <v>97</v>
      </c>
      <c r="AW3" s="50" t="s">
        <v>161</v>
      </c>
      <c r="AX3" s="49" t="s">
        <v>1461</v>
      </c>
      <c r="AY3" s="49" t="s">
        <v>1462</v>
      </c>
      <c r="AZ3" s="49" t="s">
        <v>1463</v>
      </c>
      <c r="BA3" s="49" t="s">
        <v>1464</v>
      </c>
      <c r="BB3" s="49" t="s">
        <v>1465</v>
      </c>
      <c r="BC3" s="49" t="s">
        <v>1466</v>
      </c>
      <c r="BD3" s="20"/>
      <c r="BE3" t="s">
        <v>1467</v>
      </c>
      <c r="BK3" s="33" t="s">
        <v>2806</v>
      </c>
      <c r="BL3" s="33" t="s">
        <v>2807</v>
      </c>
      <c r="BM3" s="33" t="s">
        <v>2808</v>
      </c>
      <c r="BN3" s="33" t="s">
        <v>2809</v>
      </c>
      <c r="BO3" s="33" t="s">
        <v>161</v>
      </c>
      <c r="BP3" s="33" t="s">
        <v>947</v>
      </c>
    </row>
    <row r="4" spans="1:68">
      <c r="A4" s="3" t="s">
        <v>1</v>
      </c>
      <c r="B4">
        <v>6001</v>
      </c>
      <c r="C4">
        <v>49.34</v>
      </c>
      <c r="D4">
        <v>68.349999999999994</v>
      </c>
      <c r="E4">
        <v>7.0000000000000007E-2</v>
      </c>
      <c r="F4">
        <v>5217</v>
      </c>
      <c r="G4">
        <v>41.5</v>
      </c>
      <c r="H4">
        <v>66.099999999999994</v>
      </c>
      <c r="I4">
        <v>0</v>
      </c>
      <c r="J4">
        <v>534</v>
      </c>
      <c r="K4">
        <v>116.55</v>
      </c>
      <c r="L4">
        <v>89.5</v>
      </c>
      <c r="M4">
        <v>0.36</v>
      </c>
      <c r="N4">
        <v>248</v>
      </c>
      <c r="O4">
        <v>69.260000000000005</v>
      </c>
      <c r="P4">
        <v>70.33</v>
      </c>
      <c r="Q4">
        <v>0.95</v>
      </c>
      <c r="R4">
        <v>10141</v>
      </c>
      <c r="S4">
        <v>30.71</v>
      </c>
      <c r="T4">
        <v>73.66</v>
      </c>
      <c r="U4">
        <v>0.09</v>
      </c>
      <c r="V4">
        <v>8752</v>
      </c>
      <c r="W4">
        <v>30.69</v>
      </c>
      <c r="X4">
        <v>71.87</v>
      </c>
      <c r="Y4">
        <v>0</v>
      </c>
      <c r="Z4">
        <v>845</v>
      </c>
      <c r="AA4">
        <v>34.03</v>
      </c>
      <c r="AB4">
        <v>94.18</v>
      </c>
      <c r="AC4">
        <v>0.47</v>
      </c>
      <c r="AD4" s="33">
        <v>542</v>
      </c>
      <c r="AE4" s="33">
        <v>25.83</v>
      </c>
      <c r="AF4" s="33">
        <v>70.48</v>
      </c>
      <c r="AG4" s="33">
        <v>1</v>
      </c>
      <c r="AH4">
        <v>129250</v>
      </c>
      <c r="AI4" t="s">
        <v>1468</v>
      </c>
      <c r="AJ4" t="s">
        <v>1469</v>
      </c>
      <c r="AK4" t="s">
        <v>355</v>
      </c>
      <c r="AL4">
        <v>99561</v>
      </c>
      <c r="AM4" t="s">
        <v>1659</v>
      </c>
      <c r="AN4" t="s">
        <v>1660</v>
      </c>
      <c r="AO4" s="46">
        <v>0</v>
      </c>
      <c r="AP4">
        <v>17718</v>
      </c>
      <c r="AQ4" t="s">
        <v>1850</v>
      </c>
      <c r="AR4" t="s">
        <v>1851</v>
      </c>
      <c r="AS4" t="s">
        <v>750</v>
      </c>
      <c r="AT4">
        <v>11530</v>
      </c>
      <c r="AU4" t="s">
        <v>2042</v>
      </c>
      <c r="AV4" t="s">
        <v>2043</v>
      </c>
      <c r="AW4" s="44">
        <v>7.0590277777777784E-4</v>
      </c>
      <c r="AX4" t="s">
        <v>2235</v>
      </c>
      <c r="AY4" t="s">
        <v>2236</v>
      </c>
      <c r="AZ4" t="s">
        <v>2237</v>
      </c>
      <c r="BA4" t="s">
        <v>2238</v>
      </c>
      <c r="BB4" t="s">
        <v>2239</v>
      </c>
      <c r="BC4" t="s">
        <v>2240</v>
      </c>
      <c r="BK4" s="33" t="s">
        <v>2810</v>
      </c>
      <c r="BL4" s="33" t="s">
        <v>2811</v>
      </c>
      <c r="BM4" s="33">
        <v>24.52</v>
      </c>
      <c r="BN4" s="33">
        <v>33.24</v>
      </c>
      <c r="BO4" s="33">
        <v>0</v>
      </c>
      <c r="BP4" s="33">
        <v>60</v>
      </c>
    </row>
    <row r="5" spans="1:68">
      <c r="A5" s="3" t="s">
        <v>2</v>
      </c>
      <c r="B5">
        <v>5978</v>
      </c>
      <c r="C5">
        <v>49.42</v>
      </c>
      <c r="D5">
        <v>69.650000000000006</v>
      </c>
      <c r="E5">
        <v>0.08</v>
      </c>
      <c r="F5">
        <v>5154</v>
      </c>
      <c r="G5">
        <v>41.05</v>
      </c>
      <c r="H5">
        <v>67.150000000000006</v>
      </c>
      <c r="I5">
        <v>0</v>
      </c>
      <c r="J5">
        <v>564</v>
      </c>
      <c r="K5">
        <v>114.16</v>
      </c>
      <c r="L5">
        <v>90.96</v>
      </c>
      <c r="M5">
        <v>0.37</v>
      </c>
      <c r="N5">
        <v>257</v>
      </c>
      <c r="O5">
        <v>74.349999999999994</v>
      </c>
      <c r="P5">
        <v>72.69</v>
      </c>
      <c r="Q5">
        <v>0.98</v>
      </c>
      <c r="R5">
        <v>10173</v>
      </c>
      <c r="S5">
        <v>23.8</v>
      </c>
      <c r="T5">
        <v>59.9</v>
      </c>
      <c r="U5">
        <v>0.09</v>
      </c>
      <c r="V5">
        <v>8803</v>
      </c>
      <c r="W5">
        <v>24.1</v>
      </c>
      <c r="X5">
        <v>57.53</v>
      </c>
      <c r="Y5">
        <v>0</v>
      </c>
      <c r="Z5">
        <v>824</v>
      </c>
      <c r="AA5">
        <v>24.58</v>
      </c>
      <c r="AB5">
        <v>90.41</v>
      </c>
      <c r="AC5">
        <v>0.48</v>
      </c>
      <c r="AD5" s="33">
        <v>540</v>
      </c>
      <c r="AE5" s="33">
        <v>17.73</v>
      </c>
      <c r="AF5" s="33">
        <v>51.62</v>
      </c>
      <c r="AG5" s="33">
        <v>1</v>
      </c>
      <c r="AH5">
        <v>129180</v>
      </c>
      <c r="AI5" t="s">
        <v>1470</v>
      </c>
      <c r="AJ5" t="s">
        <v>1471</v>
      </c>
      <c r="AK5" t="s">
        <v>355</v>
      </c>
      <c r="AL5">
        <v>99249</v>
      </c>
      <c r="AM5" t="s">
        <v>1661</v>
      </c>
      <c r="AN5" t="s">
        <v>1662</v>
      </c>
      <c r="AO5" s="46">
        <v>0</v>
      </c>
      <c r="AP5">
        <v>17914</v>
      </c>
      <c r="AQ5" t="s">
        <v>1852</v>
      </c>
      <c r="AR5" t="s">
        <v>1853</v>
      </c>
      <c r="AS5" t="s">
        <v>750</v>
      </c>
      <c r="AT5">
        <v>11570</v>
      </c>
      <c r="AU5" t="s">
        <v>2044</v>
      </c>
      <c r="AV5" t="s">
        <v>2045</v>
      </c>
      <c r="AW5" s="46">
        <v>4.2361111111111106E-2</v>
      </c>
      <c r="AX5" t="s">
        <v>2241</v>
      </c>
      <c r="AY5" t="s">
        <v>2242</v>
      </c>
      <c r="AZ5" t="s">
        <v>2243</v>
      </c>
      <c r="BA5" t="s">
        <v>2244</v>
      </c>
      <c r="BB5" t="s">
        <v>2245</v>
      </c>
      <c r="BC5" t="s">
        <v>2246</v>
      </c>
      <c r="BK5" s="33" t="s">
        <v>2810</v>
      </c>
      <c r="BL5" s="33" t="s">
        <v>2812</v>
      </c>
      <c r="BM5" s="33">
        <v>35.25</v>
      </c>
      <c r="BN5" s="33">
        <v>56.46</v>
      </c>
      <c r="BO5" s="33">
        <v>0.3</v>
      </c>
      <c r="BP5" s="33">
        <v>60</v>
      </c>
    </row>
    <row r="6" spans="1:68">
      <c r="A6" s="3" t="s">
        <v>3</v>
      </c>
      <c r="B6">
        <v>5984</v>
      </c>
      <c r="C6">
        <v>49.43</v>
      </c>
      <c r="D6">
        <v>69.14</v>
      </c>
      <c r="E6">
        <v>7.0000000000000007E-2</v>
      </c>
      <c r="F6">
        <v>5155</v>
      </c>
      <c r="G6">
        <v>41.25</v>
      </c>
      <c r="H6">
        <v>66.72</v>
      </c>
      <c r="I6">
        <v>0</v>
      </c>
      <c r="J6">
        <v>607</v>
      </c>
      <c r="K6">
        <v>110.84</v>
      </c>
      <c r="L6">
        <v>89.83</v>
      </c>
      <c r="M6">
        <v>0.37</v>
      </c>
      <c r="N6">
        <v>216</v>
      </c>
      <c r="O6">
        <v>68.97</v>
      </c>
      <c r="P6">
        <v>68.2</v>
      </c>
      <c r="Q6">
        <v>0.98</v>
      </c>
      <c r="R6">
        <v>10127</v>
      </c>
      <c r="S6">
        <v>24.63</v>
      </c>
      <c r="T6">
        <v>62.05</v>
      </c>
      <c r="U6">
        <v>0.09</v>
      </c>
      <c r="V6">
        <v>8755</v>
      </c>
      <c r="W6">
        <v>24.56</v>
      </c>
      <c r="X6">
        <v>59.94</v>
      </c>
      <c r="Y6">
        <v>0</v>
      </c>
      <c r="Z6">
        <v>872</v>
      </c>
      <c r="AA6">
        <v>27.93</v>
      </c>
      <c r="AB6">
        <v>88.18</v>
      </c>
      <c r="AC6">
        <v>0.48</v>
      </c>
      <c r="AD6" s="33">
        <v>496</v>
      </c>
      <c r="AE6" s="33">
        <v>20.190000000000001</v>
      </c>
      <c r="AF6" s="33">
        <v>53.19</v>
      </c>
      <c r="AG6" s="33">
        <v>0.99</v>
      </c>
      <c r="AH6">
        <v>129277</v>
      </c>
      <c r="AI6" t="s">
        <v>1472</v>
      </c>
      <c r="AJ6" t="s">
        <v>1473</v>
      </c>
      <c r="AK6" t="s">
        <v>1474</v>
      </c>
      <c r="AL6">
        <v>98898</v>
      </c>
      <c r="AM6" t="s">
        <v>1663</v>
      </c>
      <c r="AN6" t="s">
        <v>1664</v>
      </c>
      <c r="AO6" s="46">
        <v>0</v>
      </c>
      <c r="AP6">
        <v>17884</v>
      </c>
      <c r="AQ6" t="s">
        <v>1854</v>
      </c>
      <c r="AR6" t="s">
        <v>1855</v>
      </c>
      <c r="AS6" t="s">
        <v>748</v>
      </c>
      <c r="AT6">
        <v>10623</v>
      </c>
      <c r="AU6" t="s">
        <v>2046</v>
      </c>
      <c r="AV6" t="s">
        <v>2047</v>
      </c>
      <c r="AW6" t="s">
        <v>2048</v>
      </c>
      <c r="AX6" t="s">
        <v>2247</v>
      </c>
      <c r="AY6" t="s">
        <v>2248</v>
      </c>
      <c r="AZ6" t="s">
        <v>2249</v>
      </c>
      <c r="BA6" t="s">
        <v>2250</v>
      </c>
      <c r="BB6" t="s">
        <v>2251</v>
      </c>
      <c r="BC6" t="s">
        <v>2252</v>
      </c>
      <c r="BK6" s="33" t="s">
        <v>2813</v>
      </c>
      <c r="BL6" s="33" t="s">
        <v>2811</v>
      </c>
      <c r="BM6" s="33">
        <v>15.77</v>
      </c>
      <c r="BN6" s="33">
        <v>16.84</v>
      </c>
      <c r="BO6" s="33">
        <v>0</v>
      </c>
      <c r="BP6" s="33">
        <v>4.07</v>
      </c>
    </row>
    <row r="7" spans="1:68">
      <c r="A7" s="3" t="s">
        <v>4</v>
      </c>
      <c r="B7">
        <v>5968</v>
      </c>
      <c r="C7">
        <v>45.55</v>
      </c>
      <c r="D7">
        <v>67.05</v>
      </c>
      <c r="E7">
        <v>0.08</v>
      </c>
      <c r="F7">
        <v>5144</v>
      </c>
      <c r="G7">
        <v>38.17</v>
      </c>
      <c r="H7">
        <v>64.27</v>
      </c>
      <c r="I7">
        <v>0</v>
      </c>
      <c r="J7">
        <v>557</v>
      </c>
      <c r="K7">
        <v>101.23</v>
      </c>
      <c r="L7">
        <v>89.14</v>
      </c>
      <c r="M7">
        <v>0.37</v>
      </c>
      <c r="N7">
        <v>259</v>
      </c>
      <c r="O7">
        <v>70.31</v>
      </c>
      <c r="P7">
        <v>73.900000000000006</v>
      </c>
      <c r="Q7">
        <v>0.95</v>
      </c>
      <c r="R7">
        <v>10246</v>
      </c>
      <c r="S7">
        <v>20.71</v>
      </c>
      <c r="T7">
        <v>54.5</v>
      </c>
      <c r="U7">
        <v>0.1</v>
      </c>
      <c r="V7">
        <v>8757</v>
      </c>
      <c r="W7">
        <v>20.9</v>
      </c>
      <c r="X7">
        <v>51.38</v>
      </c>
      <c r="Y7">
        <v>0</v>
      </c>
      <c r="Z7">
        <v>951</v>
      </c>
      <c r="AA7">
        <v>21.4</v>
      </c>
      <c r="AB7">
        <v>86.75</v>
      </c>
      <c r="AC7">
        <v>0.47</v>
      </c>
      <c r="AD7" s="33">
        <v>532</v>
      </c>
      <c r="AE7" s="33">
        <v>16.29</v>
      </c>
      <c r="AF7" s="33">
        <v>47.76</v>
      </c>
      <c r="AG7" s="33">
        <v>1</v>
      </c>
      <c r="AH7">
        <v>129105</v>
      </c>
      <c r="AI7" t="s">
        <v>1475</v>
      </c>
      <c r="AJ7" t="s">
        <v>1476</v>
      </c>
      <c r="AK7" t="s">
        <v>355</v>
      </c>
      <c r="AL7">
        <v>98713</v>
      </c>
      <c r="AM7" t="s">
        <v>1665</v>
      </c>
      <c r="AN7" t="s">
        <v>1666</v>
      </c>
      <c r="AO7" s="46">
        <v>0</v>
      </c>
      <c r="AP7">
        <v>18382</v>
      </c>
      <c r="AQ7" t="s">
        <v>1856</v>
      </c>
      <c r="AR7" t="s">
        <v>1857</v>
      </c>
      <c r="AS7" t="s">
        <v>750</v>
      </c>
      <c r="AT7">
        <v>11486</v>
      </c>
      <c r="AU7" t="s">
        <v>2049</v>
      </c>
      <c r="AV7" t="s">
        <v>2050</v>
      </c>
      <c r="AW7" s="44">
        <v>7.0590277777777784E-4</v>
      </c>
      <c r="AX7" t="s">
        <v>2253</v>
      </c>
      <c r="AY7" t="s">
        <v>2254</v>
      </c>
      <c r="AZ7" t="s">
        <v>2255</v>
      </c>
      <c r="BA7" t="s">
        <v>2256</v>
      </c>
      <c r="BB7" t="s">
        <v>2257</v>
      </c>
      <c r="BC7" t="s">
        <v>2258</v>
      </c>
      <c r="BK7" s="33" t="s">
        <v>2813</v>
      </c>
      <c r="BL7" s="33" t="s">
        <v>2812</v>
      </c>
      <c r="BM7" s="33">
        <v>11.16</v>
      </c>
      <c r="BN7" s="33">
        <v>15.61</v>
      </c>
      <c r="BO7" s="33">
        <v>0.84</v>
      </c>
      <c r="BP7" s="33">
        <v>4.07</v>
      </c>
    </row>
    <row r="8" spans="1:68">
      <c r="A8" s="5" t="s">
        <v>5</v>
      </c>
      <c r="B8">
        <v>5977</v>
      </c>
      <c r="C8">
        <v>47.52</v>
      </c>
      <c r="D8">
        <v>67.599999999999994</v>
      </c>
      <c r="E8">
        <v>7.0000000000000007E-2</v>
      </c>
      <c r="F8">
        <v>5224</v>
      </c>
      <c r="G8">
        <v>40.86</v>
      </c>
      <c r="H8">
        <v>65.319999999999993</v>
      </c>
      <c r="I8">
        <v>0</v>
      </c>
      <c r="J8">
        <v>505</v>
      </c>
      <c r="K8">
        <v>104.32</v>
      </c>
      <c r="L8">
        <v>88.03</v>
      </c>
      <c r="M8">
        <v>0.36</v>
      </c>
      <c r="N8">
        <v>243</v>
      </c>
      <c r="O8">
        <v>71.180000000000007</v>
      </c>
      <c r="P8">
        <v>73.510000000000005</v>
      </c>
      <c r="Q8">
        <v>0.98</v>
      </c>
      <c r="R8">
        <v>10103</v>
      </c>
      <c r="S8">
        <v>33.479999999999997</v>
      </c>
      <c r="T8">
        <v>77.760000000000005</v>
      </c>
      <c r="U8">
        <v>0.09</v>
      </c>
      <c r="V8">
        <v>8751</v>
      </c>
      <c r="W8">
        <v>33.64</v>
      </c>
      <c r="X8">
        <v>76.459999999999994</v>
      </c>
      <c r="Y8">
        <v>0</v>
      </c>
      <c r="Z8">
        <v>838</v>
      </c>
      <c r="AA8">
        <v>35.17</v>
      </c>
      <c r="AB8">
        <v>93.68</v>
      </c>
      <c r="AC8">
        <v>0.48</v>
      </c>
      <c r="AD8" s="33">
        <v>508</v>
      </c>
      <c r="AE8" s="33">
        <v>27.83</v>
      </c>
      <c r="AF8" s="33">
        <v>73.739999999999995</v>
      </c>
      <c r="AG8" s="33">
        <v>1</v>
      </c>
      <c r="AH8">
        <v>129273</v>
      </c>
      <c r="AI8" t="s">
        <v>1477</v>
      </c>
      <c r="AJ8" t="s">
        <v>1478</v>
      </c>
      <c r="AK8" t="s">
        <v>355</v>
      </c>
      <c r="AL8">
        <v>99608</v>
      </c>
      <c r="AM8" t="s">
        <v>1667</v>
      </c>
      <c r="AN8" t="s">
        <v>1668</v>
      </c>
      <c r="AO8" s="46">
        <v>0</v>
      </c>
      <c r="AP8">
        <v>17675</v>
      </c>
      <c r="AQ8" t="s">
        <v>1858</v>
      </c>
      <c r="AR8" t="s">
        <v>1859</v>
      </c>
      <c r="AS8" t="s">
        <v>750</v>
      </c>
      <c r="AT8">
        <v>11544</v>
      </c>
      <c r="AU8" t="s">
        <v>2051</v>
      </c>
      <c r="AV8" t="s">
        <v>2052</v>
      </c>
      <c r="AW8" s="46">
        <v>4.2361111111111106E-2</v>
      </c>
      <c r="AX8" t="s">
        <v>2259</v>
      </c>
      <c r="AY8" t="s">
        <v>2260</v>
      </c>
      <c r="AZ8" t="s">
        <v>2261</v>
      </c>
      <c r="BA8" t="s">
        <v>2262</v>
      </c>
      <c r="BB8" t="s">
        <v>2263</v>
      </c>
      <c r="BC8" t="s">
        <v>2264</v>
      </c>
      <c r="BK8" s="33" t="s">
        <v>2814</v>
      </c>
      <c r="BL8" s="33" t="s">
        <v>2811</v>
      </c>
      <c r="BM8" s="33">
        <v>25.75</v>
      </c>
      <c r="BN8" s="33">
        <v>94.89</v>
      </c>
      <c r="BO8" s="33">
        <v>0.48</v>
      </c>
      <c r="BP8" s="33">
        <v>428</v>
      </c>
    </row>
    <row r="9" spans="1:68">
      <c r="A9" s="3" t="s">
        <v>6</v>
      </c>
      <c r="B9">
        <v>5995</v>
      </c>
      <c r="C9">
        <v>47.12</v>
      </c>
      <c r="D9">
        <v>68.25</v>
      </c>
      <c r="E9">
        <v>0.08</v>
      </c>
      <c r="F9">
        <v>5195</v>
      </c>
      <c r="G9">
        <v>40.11</v>
      </c>
      <c r="H9">
        <v>65.87</v>
      </c>
      <c r="I9">
        <v>0</v>
      </c>
      <c r="J9">
        <v>538</v>
      </c>
      <c r="K9">
        <v>101.81</v>
      </c>
      <c r="L9">
        <v>89.26</v>
      </c>
      <c r="M9">
        <v>0.39</v>
      </c>
      <c r="N9">
        <v>254</v>
      </c>
      <c r="O9">
        <v>71.69</v>
      </c>
      <c r="P9">
        <v>71.67</v>
      </c>
      <c r="Q9">
        <v>0.99</v>
      </c>
      <c r="R9">
        <v>10096</v>
      </c>
      <c r="S9">
        <v>25.28</v>
      </c>
      <c r="T9">
        <v>64.84</v>
      </c>
      <c r="U9">
        <v>0.09</v>
      </c>
      <c r="V9">
        <v>8779</v>
      </c>
      <c r="W9">
        <v>25.47</v>
      </c>
      <c r="X9">
        <v>62.74</v>
      </c>
      <c r="Y9">
        <v>0</v>
      </c>
      <c r="Z9">
        <v>799</v>
      </c>
      <c r="AA9">
        <v>26.26</v>
      </c>
      <c r="AB9">
        <v>91.27</v>
      </c>
      <c r="AC9">
        <v>0.48</v>
      </c>
      <c r="AD9" s="33">
        <v>513</v>
      </c>
      <c r="AE9" s="33">
        <v>20.62</v>
      </c>
      <c r="AF9" s="33">
        <v>59.23</v>
      </c>
      <c r="AG9" s="33">
        <v>1</v>
      </c>
      <c r="AH9">
        <v>129258</v>
      </c>
      <c r="AI9" t="s">
        <v>1479</v>
      </c>
      <c r="AJ9" t="s">
        <v>1480</v>
      </c>
      <c r="AK9" t="s">
        <v>355</v>
      </c>
      <c r="AL9">
        <v>99206</v>
      </c>
      <c r="AM9" t="s">
        <v>1669</v>
      </c>
      <c r="AN9" t="s">
        <v>1670</v>
      </c>
      <c r="AO9" s="46">
        <v>0</v>
      </c>
      <c r="AP9">
        <v>18129</v>
      </c>
      <c r="AQ9" t="s">
        <v>1860</v>
      </c>
      <c r="AR9" t="s">
        <v>1861</v>
      </c>
      <c r="AS9" t="s">
        <v>750</v>
      </c>
      <c r="AT9">
        <v>11459</v>
      </c>
      <c r="AU9" t="s">
        <v>2053</v>
      </c>
      <c r="AV9" t="s">
        <v>2054</v>
      </c>
      <c r="AW9" s="44">
        <v>7.0590277777777784E-4</v>
      </c>
      <c r="AX9" t="s">
        <v>2265</v>
      </c>
      <c r="AY9" t="s">
        <v>2266</v>
      </c>
      <c r="AZ9" t="s">
        <v>2267</v>
      </c>
      <c r="BA9" t="s">
        <v>2268</v>
      </c>
      <c r="BB9" t="s">
        <v>2269</v>
      </c>
      <c r="BC9" t="s">
        <v>2270</v>
      </c>
      <c r="BK9" s="33" t="s">
        <v>2814</v>
      </c>
      <c r="BL9" s="33" t="s">
        <v>2812</v>
      </c>
      <c r="BM9" s="33">
        <v>13.07</v>
      </c>
      <c r="BN9" s="33">
        <v>11.66</v>
      </c>
      <c r="BO9" s="33">
        <v>0</v>
      </c>
      <c r="BP9" s="33">
        <v>428</v>
      </c>
    </row>
    <row r="10" spans="1:68">
      <c r="A10" s="3" t="s">
        <v>7</v>
      </c>
      <c r="B10">
        <v>5964</v>
      </c>
      <c r="C10">
        <v>44.93</v>
      </c>
      <c r="D10">
        <v>66.900000000000006</v>
      </c>
      <c r="E10">
        <v>7.0000000000000007E-2</v>
      </c>
      <c r="F10">
        <v>5168</v>
      </c>
      <c r="G10">
        <v>38.54</v>
      </c>
      <c r="H10">
        <v>64.42</v>
      </c>
      <c r="I10">
        <v>0</v>
      </c>
      <c r="J10">
        <v>547</v>
      </c>
      <c r="K10">
        <v>96.3</v>
      </c>
      <c r="L10">
        <v>89.04</v>
      </c>
      <c r="M10">
        <v>0.36</v>
      </c>
      <c r="N10">
        <v>245</v>
      </c>
      <c r="O10">
        <v>64.2</v>
      </c>
      <c r="P10">
        <v>69.59</v>
      </c>
      <c r="Q10">
        <v>0.98</v>
      </c>
      <c r="R10">
        <v>10126</v>
      </c>
      <c r="S10">
        <v>26.66</v>
      </c>
      <c r="T10">
        <v>69.17</v>
      </c>
      <c r="U10">
        <v>0.09</v>
      </c>
      <c r="V10">
        <v>8776</v>
      </c>
      <c r="W10">
        <v>26.58</v>
      </c>
      <c r="X10">
        <v>67.33</v>
      </c>
      <c r="Y10">
        <v>0</v>
      </c>
      <c r="Z10">
        <v>816</v>
      </c>
      <c r="AA10">
        <v>29.8</v>
      </c>
      <c r="AB10">
        <v>91.27</v>
      </c>
      <c r="AC10">
        <v>0.46</v>
      </c>
      <c r="AD10" s="33">
        <v>527</v>
      </c>
      <c r="AE10" s="33">
        <v>23.21</v>
      </c>
      <c r="AF10" s="33">
        <v>65.23</v>
      </c>
      <c r="AG10" s="33">
        <v>1</v>
      </c>
      <c r="AH10">
        <v>129247</v>
      </c>
      <c r="AI10" t="s">
        <v>1481</v>
      </c>
      <c r="AJ10" t="s">
        <v>1482</v>
      </c>
      <c r="AK10" t="s">
        <v>355</v>
      </c>
      <c r="AL10">
        <v>99087</v>
      </c>
      <c r="AM10" t="s">
        <v>1671</v>
      </c>
      <c r="AN10" t="s">
        <v>1672</v>
      </c>
      <c r="AO10" s="46">
        <v>0</v>
      </c>
      <c r="AP10">
        <v>18382</v>
      </c>
      <c r="AQ10" t="s">
        <v>1862</v>
      </c>
      <c r="AR10" t="s">
        <v>1863</v>
      </c>
      <c r="AS10" t="s">
        <v>750</v>
      </c>
      <c r="AT10">
        <v>11335</v>
      </c>
      <c r="AU10" t="s">
        <v>2055</v>
      </c>
      <c r="AV10" t="s">
        <v>2056</v>
      </c>
      <c r="AW10" s="44">
        <v>7.0590277777777784E-4</v>
      </c>
      <c r="AX10" t="s">
        <v>2271</v>
      </c>
      <c r="AY10" t="s">
        <v>2272</v>
      </c>
      <c r="AZ10" t="s">
        <v>2273</v>
      </c>
      <c r="BA10" t="s">
        <v>2274</v>
      </c>
      <c r="BB10" t="s">
        <v>955</v>
      </c>
      <c r="BC10" t="s">
        <v>2275</v>
      </c>
      <c r="BK10" s="33" t="s">
        <v>2815</v>
      </c>
      <c r="BL10" s="33" t="s">
        <v>2811</v>
      </c>
      <c r="BM10" s="33">
        <v>22.7</v>
      </c>
      <c r="BN10" s="33">
        <v>93.04</v>
      </c>
      <c r="BO10" s="33">
        <v>0.51</v>
      </c>
      <c r="BP10" s="33">
        <v>189</v>
      </c>
    </row>
    <row r="11" spans="1:68">
      <c r="A11" s="3" t="s">
        <v>8</v>
      </c>
      <c r="B11">
        <v>6022</v>
      </c>
      <c r="C11">
        <v>46.86</v>
      </c>
      <c r="D11">
        <v>68.06</v>
      </c>
      <c r="E11">
        <v>7.0000000000000007E-2</v>
      </c>
      <c r="F11">
        <v>5252</v>
      </c>
      <c r="G11">
        <v>39.79</v>
      </c>
      <c r="H11">
        <v>66.02</v>
      </c>
      <c r="I11">
        <v>0</v>
      </c>
      <c r="J11">
        <v>504</v>
      </c>
      <c r="K11">
        <v>108.49</v>
      </c>
      <c r="L11">
        <v>88.6</v>
      </c>
      <c r="M11">
        <v>0.38</v>
      </c>
      <c r="N11">
        <v>256</v>
      </c>
      <c r="O11">
        <v>67.52</v>
      </c>
      <c r="P11">
        <v>68.540000000000006</v>
      </c>
      <c r="Q11">
        <v>0.97</v>
      </c>
      <c r="R11">
        <v>10000</v>
      </c>
      <c r="S11">
        <v>23.82</v>
      </c>
      <c r="T11">
        <v>62.09</v>
      </c>
      <c r="U11">
        <v>0.09</v>
      </c>
      <c r="V11">
        <v>8672</v>
      </c>
      <c r="W11">
        <v>23.73</v>
      </c>
      <c r="X11">
        <v>59.37</v>
      </c>
      <c r="Y11">
        <v>0</v>
      </c>
      <c r="Z11">
        <v>837</v>
      </c>
      <c r="AA11">
        <v>26.73</v>
      </c>
      <c r="AB11">
        <v>92.03</v>
      </c>
      <c r="AC11">
        <v>0.47</v>
      </c>
      <c r="AD11" s="33">
        <v>484</v>
      </c>
      <c r="AE11" s="33">
        <v>20.440000000000001</v>
      </c>
      <c r="AF11" s="33">
        <v>58.83</v>
      </c>
      <c r="AG11" s="33">
        <v>1</v>
      </c>
      <c r="AH11">
        <v>129384</v>
      </c>
      <c r="AI11" t="s">
        <v>1483</v>
      </c>
      <c r="AJ11" t="s">
        <v>1484</v>
      </c>
      <c r="AK11" t="s">
        <v>355</v>
      </c>
      <c r="AL11">
        <v>99453</v>
      </c>
      <c r="AM11" t="s">
        <v>1673</v>
      </c>
      <c r="AN11" t="s">
        <v>1674</v>
      </c>
      <c r="AO11" s="46">
        <v>0</v>
      </c>
      <c r="AP11">
        <v>17794</v>
      </c>
      <c r="AQ11" t="s">
        <v>1864</v>
      </c>
      <c r="AR11" t="s">
        <v>1865</v>
      </c>
      <c r="AS11" t="s">
        <v>750</v>
      </c>
      <c r="AT11">
        <v>11739</v>
      </c>
      <c r="AU11" t="s">
        <v>2057</v>
      </c>
      <c r="AV11" t="s">
        <v>2058</v>
      </c>
      <c r="AW11" s="44">
        <v>7.0590277777777784E-4</v>
      </c>
      <c r="AX11" t="s">
        <v>2276</v>
      </c>
      <c r="AY11" t="s">
        <v>2277</v>
      </c>
      <c r="AZ11" t="s">
        <v>2278</v>
      </c>
      <c r="BA11" t="s">
        <v>2279</v>
      </c>
      <c r="BB11" t="s">
        <v>2280</v>
      </c>
      <c r="BC11" t="s">
        <v>2281</v>
      </c>
      <c r="BK11" s="33" t="s">
        <v>2816</v>
      </c>
      <c r="BL11" s="33" t="s">
        <v>2812</v>
      </c>
      <c r="BM11" s="33">
        <v>6.56</v>
      </c>
      <c r="BN11" s="33">
        <v>12.86</v>
      </c>
      <c r="BO11" s="33">
        <v>0.99</v>
      </c>
      <c r="BP11" s="33">
        <v>189</v>
      </c>
    </row>
    <row r="12" spans="1:68">
      <c r="A12" s="3" t="s">
        <v>9</v>
      </c>
      <c r="B12">
        <v>5952</v>
      </c>
      <c r="C12">
        <v>40.57</v>
      </c>
      <c r="D12">
        <v>64.319999999999993</v>
      </c>
      <c r="E12">
        <v>7.0000000000000007E-2</v>
      </c>
      <c r="F12">
        <v>5176</v>
      </c>
      <c r="G12">
        <v>35.14</v>
      </c>
      <c r="H12">
        <v>61.66</v>
      </c>
      <c r="I12">
        <v>0</v>
      </c>
      <c r="J12">
        <v>504</v>
      </c>
      <c r="K12">
        <v>89.74</v>
      </c>
      <c r="L12">
        <v>90.5</v>
      </c>
      <c r="M12">
        <v>0.36</v>
      </c>
      <c r="N12">
        <v>266</v>
      </c>
      <c r="O12">
        <v>52.26</v>
      </c>
      <c r="P12">
        <v>65.94</v>
      </c>
      <c r="Q12">
        <v>0.98</v>
      </c>
      <c r="R12">
        <v>10196</v>
      </c>
      <c r="S12">
        <v>21.34</v>
      </c>
      <c r="T12">
        <v>55.38</v>
      </c>
      <c r="U12">
        <v>0.09</v>
      </c>
      <c r="V12">
        <v>8798</v>
      </c>
      <c r="W12">
        <v>21.2</v>
      </c>
      <c r="X12">
        <v>52.26</v>
      </c>
      <c r="Y12">
        <v>0</v>
      </c>
      <c r="Z12">
        <v>878</v>
      </c>
      <c r="AA12">
        <v>24.68</v>
      </c>
      <c r="AB12">
        <v>87.98</v>
      </c>
      <c r="AC12">
        <v>0.47</v>
      </c>
      <c r="AD12" s="33">
        <v>513</v>
      </c>
      <c r="AE12" s="33">
        <v>18.21</v>
      </c>
      <c r="AF12" s="33">
        <v>52.62</v>
      </c>
      <c r="AG12" s="33">
        <v>1</v>
      </c>
      <c r="AH12">
        <v>129096</v>
      </c>
      <c r="AI12" t="s">
        <v>1485</v>
      </c>
      <c r="AJ12" t="s">
        <v>1486</v>
      </c>
      <c r="AK12" t="s">
        <v>1474</v>
      </c>
      <c r="AL12">
        <v>99283</v>
      </c>
      <c r="AM12" t="s">
        <v>1675</v>
      </c>
      <c r="AN12" t="s">
        <v>1676</v>
      </c>
      <c r="AO12" s="46">
        <v>0</v>
      </c>
      <c r="AP12">
        <v>18185</v>
      </c>
      <c r="AQ12" t="s">
        <v>1866</v>
      </c>
      <c r="AR12" t="s">
        <v>1867</v>
      </c>
      <c r="AS12" t="s">
        <v>750</v>
      </c>
      <c r="AT12">
        <v>11096</v>
      </c>
      <c r="AU12" t="s">
        <v>2059</v>
      </c>
      <c r="AV12" t="s">
        <v>2060</v>
      </c>
      <c r="AW12" s="46">
        <v>4.2361111111111106E-2</v>
      </c>
      <c r="AX12" t="s">
        <v>2282</v>
      </c>
      <c r="AY12" t="s">
        <v>2283</v>
      </c>
      <c r="AZ12" t="s">
        <v>2284</v>
      </c>
      <c r="BA12" t="s">
        <v>2285</v>
      </c>
      <c r="BB12" t="s">
        <v>2286</v>
      </c>
      <c r="BC12" t="s">
        <v>2287</v>
      </c>
      <c r="BK12" s="33" t="s">
        <v>2817</v>
      </c>
      <c r="BL12" s="33" t="s">
        <v>2811</v>
      </c>
      <c r="BM12" s="33">
        <v>13.88</v>
      </c>
      <c r="BN12" s="33">
        <v>35.19</v>
      </c>
      <c r="BO12" s="33">
        <v>0.97</v>
      </c>
      <c r="BP12" s="33">
        <v>3</v>
      </c>
    </row>
    <row r="13" spans="1:68">
      <c r="A13" s="3" t="s">
        <v>10</v>
      </c>
      <c r="B13">
        <v>6010</v>
      </c>
      <c r="C13">
        <v>47.17</v>
      </c>
      <c r="D13">
        <v>67.92</v>
      </c>
      <c r="E13">
        <v>7.0000000000000007E-2</v>
      </c>
      <c r="F13">
        <v>5242</v>
      </c>
      <c r="G13">
        <v>40.64</v>
      </c>
      <c r="H13">
        <v>65.59</v>
      </c>
      <c r="I13">
        <v>0</v>
      </c>
      <c r="J13">
        <v>500</v>
      </c>
      <c r="K13">
        <v>101.82</v>
      </c>
      <c r="L13">
        <v>89.33</v>
      </c>
      <c r="M13">
        <v>0.38</v>
      </c>
      <c r="N13">
        <v>261</v>
      </c>
      <c r="O13">
        <v>71.48</v>
      </c>
      <c r="P13">
        <v>72.92</v>
      </c>
      <c r="Q13">
        <v>0.97</v>
      </c>
      <c r="R13">
        <v>10120</v>
      </c>
      <c r="S13">
        <v>19.62</v>
      </c>
      <c r="T13">
        <v>51.27</v>
      </c>
      <c r="U13">
        <v>0.09</v>
      </c>
      <c r="V13">
        <v>8731</v>
      </c>
      <c r="W13">
        <v>19.88</v>
      </c>
      <c r="X13">
        <v>48.25</v>
      </c>
      <c r="Y13">
        <v>0</v>
      </c>
      <c r="Z13">
        <v>851</v>
      </c>
      <c r="AA13">
        <v>20</v>
      </c>
      <c r="AB13">
        <v>86.91</v>
      </c>
      <c r="AC13">
        <v>0.47</v>
      </c>
      <c r="AD13" s="33">
        <v>535</v>
      </c>
      <c r="AE13" s="33">
        <v>14.78</v>
      </c>
      <c r="AF13" s="33">
        <v>43.57</v>
      </c>
      <c r="AG13" s="33">
        <v>1</v>
      </c>
      <c r="AH13">
        <v>129230</v>
      </c>
      <c r="AI13" t="s">
        <v>1487</v>
      </c>
      <c r="AJ13" t="s">
        <v>1488</v>
      </c>
      <c r="AK13" t="s">
        <v>355</v>
      </c>
      <c r="AL13">
        <v>98882</v>
      </c>
      <c r="AM13" t="s">
        <v>1677</v>
      </c>
      <c r="AN13" t="s">
        <v>1678</v>
      </c>
      <c r="AO13" s="46">
        <v>0</v>
      </c>
      <c r="AP13">
        <v>18371</v>
      </c>
      <c r="AQ13" t="s">
        <v>1868</v>
      </c>
      <c r="AR13" t="s">
        <v>1869</v>
      </c>
      <c r="AS13" t="s">
        <v>750</v>
      </c>
      <c r="AT13">
        <v>11424</v>
      </c>
      <c r="AU13" t="s">
        <v>2061</v>
      </c>
      <c r="AV13" t="s">
        <v>2062</v>
      </c>
      <c r="AW13" s="46">
        <v>4.2361111111111106E-2</v>
      </c>
      <c r="AX13" t="s">
        <v>2288</v>
      </c>
      <c r="AY13" t="s">
        <v>2289</v>
      </c>
      <c r="AZ13" t="s">
        <v>2290</v>
      </c>
      <c r="BA13" t="s">
        <v>2291</v>
      </c>
      <c r="BB13" t="s">
        <v>2292</v>
      </c>
      <c r="BC13" t="s">
        <v>2293</v>
      </c>
      <c r="BK13" s="33" t="s">
        <v>2817</v>
      </c>
      <c r="BL13" s="33" t="s">
        <v>2812</v>
      </c>
      <c r="BM13" s="33">
        <v>7.42</v>
      </c>
      <c r="BN13" s="33">
        <v>6.23</v>
      </c>
      <c r="BO13" s="33">
        <v>0</v>
      </c>
      <c r="BP13" s="33">
        <v>3</v>
      </c>
    </row>
    <row r="14" spans="1:68">
      <c r="A14" s="3" t="s">
        <v>11</v>
      </c>
      <c r="B14">
        <v>5947</v>
      </c>
      <c r="C14">
        <v>44.27</v>
      </c>
      <c r="D14">
        <v>65.77</v>
      </c>
      <c r="E14">
        <v>0.08</v>
      </c>
      <c r="F14">
        <v>5179</v>
      </c>
      <c r="G14">
        <v>38.04</v>
      </c>
      <c r="H14">
        <v>63.6</v>
      </c>
      <c r="I14">
        <v>0</v>
      </c>
      <c r="J14">
        <v>493</v>
      </c>
      <c r="K14">
        <v>100.35</v>
      </c>
      <c r="L14">
        <v>87.43</v>
      </c>
      <c r="M14">
        <v>0.38</v>
      </c>
      <c r="N14">
        <v>269</v>
      </c>
      <c r="O14">
        <v>60.59</v>
      </c>
      <c r="P14">
        <v>67.430000000000007</v>
      </c>
      <c r="Q14">
        <v>0.97</v>
      </c>
      <c r="R14">
        <v>10149</v>
      </c>
      <c r="S14">
        <v>21.49</v>
      </c>
      <c r="T14">
        <v>56.06</v>
      </c>
      <c r="U14">
        <v>0.09</v>
      </c>
      <c r="V14">
        <v>8799</v>
      </c>
      <c r="W14">
        <v>21.51</v>
      </c>
      <c r="X14">
        <v>53.46</v>
      </c>
      <c r="Y14">
        <v>0</v>
      </c>
      <c r="Z14">
        <v>806</v>
      </c>
      <c r="AA14">
        <v>23.89</v>
      </c>
      <c r="AB14">
        <v>87.65</v>
      </c>
      <c r="AC14">
        <v>0.47</v>
      </c>
      <c r="AD14" s="33">
        <v>536</v>
      </c>
      <c r="AE14" s="33">
        <v>17.62</v>
      </c>
      <c r="AF14" s="33">
        <v>51</v>
      </c>
      <c r="AG14" s="33">
        <v>1</v>
      </c>
      <c r="AH14">
        <v>129223</v>
      </c>
      <c r="AI14" s="44">
        <v>1.9364930555555555E-2</v>
      </c>
      <c r="AJ14" t="s">
        <v>1489</v>
      </c>
      <c r="AK14" t="s">
        <v>355</v>
      </c>
      <c r="AL14">
        <v>99042</v>
      </c>
      <c r="AM14" t="s">
        <v>1679</v>
      </c>
      <c r="AN14" t="s">
        <v>1680</v>
      </c>
      <c r="AO14" s="46">
        <v>0</v>
      </c>
      <c r="AP14">
        <v>17968</v>
      </c>
      <c r="AQ14" t="s">
        <v>1870</v>
      </c>
      <c r="AR14" t="s">
        <v>1871</v>
      </c>
      <c r="AS14" t="s">
        <v>750</v>
      </c>
      <c r="AT14">
        <v>11704</v>
      </c>
      <c r="AU14" t="s">
        <v>2063</v>
      </c>
      <c r="AV14" t="s">
        <v>2064</v>
      </c>
      <c r="AW14" s="44">
        <v>7.0590277777777784E-4</v>
      </c>
      <c r="AX14" t="s">
        <v>2294</v>
      </c>
      <c r="AY14" t="s">
        <v>2295</v>
      </c>
      <c r="AZ14" t="s">
        <v>2296</v>
      </c>
      <c r="BA14" t="s">
        <v>2297</v>
      </c>
      <c r="BB14" t="s">
        <v>2298</v>
      </c>
      <c r="BC14" t="s">
        <v>2299</v>
      </c>
      <c r="BK14" s="33" t="s">
        <v>2818</v>
      </c>
      <c r="BL14" s="33" t="s">
        <v>2811</v>
      </c>
      <c r="BM14" s="33">
        <v>22.83</v>
      </c>
      <c r="BN14" s="33">
        <v>63.76</v>
      </c>
      <c r="BO14" s="33">
        <v>0.99</v>
      </c>
      <c r="BP14" s="33">
        <v>79</v>
      </c>
    </row>
    <row r="15" spans="1:68">
      <c r="A15" s="3" t="s">
        <v>12</v>
      </c>
      <c r="B15">
        <v>5887</v>
      </c>
      <c r="C15">
        <v>39.659999999999997</v>
      </c>
      <c r="D15">
        <v>61.28</v>
      </c>
      <c r="E15">
        <v>7.0000000000000007E-2</v>
      </c>
      <c r="F15">
        <v>5206</v>
      </c>
      <c r="G15">
        <v>34.200000000000003</v>
      </c>
      <c r="H15">
        <v>58.5</v>
      </c>
      <c r="I15">
        <v>0</v>
      </c>
      <c r="J15">
        <v>437</v>
      </c>
      <c r="K15">
        <v>97.19</v>
      </c>
      <c r="L15">
        <v>91.61</v>
      </c>
      <c r="M15">
        <v>0.4</v>
      </c>
      <c r="N15">
        <v>236</v>
      </c>
      <c r="O15">
        <v>51.95</v>
      </c>
      <c r="P15">
        <v>65.38</v>
      </c>
      <c r="Q15">
        <v>0.98</v>
      </c>
      <c r="R15">
        <v>10382</v>
      </c>
      <c r="S15">
        <v>24.5</v>
      </c>
      <c r="T15">
        <v>64.150000000000006</v>
      </c>
      <c r="U15">
        <v>0.1</v>
      </c>
      <c r="V15">
        <v>8855</v>
      </c>
      <c r="W15">
        <v>24.53</v>
      </c>
      <c r="X15">
        <v>60.97</v>
      </c>
      <c r="Y15">
        <v>0</v>
      </c>
      <c r="Z15">
        <v>939</v>
      </c>
      <c r="AA15">
        <v>25.69</v>
      </c>
      <c r="AB15">
        <v>93.29</v>
      </c>
      <c r="AC15">
        <v>0.47</v>
      </c>
      <c r="AD15" s="33">
        <v>581</v>
      </c>
      <c r="AE15" s="33">
        <v>22.11</v>
      </c>
      <c r="AF15" s="33">
        <v>65.06</v>
      </c>
      <c r="AG15" s="33">
        <v>1</v>
      </c>
      <c r="AH15">
        <v>129001</v>
      </c>
      <c r="AI15" t="s">
        <v>1490</v>
      </c>
      <c r="AJ15" t="s">
        <v>1491</v>
      </c>
      <c r="AK15" t="s">
        <v>355</v>
      </c>
      <c r="AL15">
        <v>99390</v>
      </c>
      <c r="AM15" t="s">
        <v>1681</v>
      </c>
      <c r="AN15" t="s">
        <v>1682</v>
      </c>
      <c r="AO15" s="46">
        <v>0</v>
      </c>
      <c r="AP15">
        <v>17557</v>
      </c>
      <c r="AQ15" t="s">
        <v>1872</v>
      </c>
      <c r="AR15" t="s">
        <v>1873</v>
      </c>
      <c r="AS15" t="s">
        <v>750</v>
      </c>
      <c r="AT15">
        <v>11452</v>
      </c>
      <c r="AU15" t="s">
        <v>2065</v>
      </c>
      <c r="AV15" t="s">
        <v>2066</v>
      </c>
      <c r="AW15" s="44">
        <v>7.0590277777777784E-4</v>
      </c>
      <c r="AX15" t="s">
        <v>2300</v>
      </c>
      <c r="AY15" t="s">
        <v>2301</v>
      </c>
      <c r="AZ15" t="s">
        <v>2302</v>
      </c>
      <c r="BA15" t="s">
        <v>2303</v>
      </c>
      <c r="BB15" t="s">
        <v>2304</v>
      </c>
      <c r="BC15" t="s">
        <v>2305</v>
      </c>
      <c r="BK15" s="33" t="s">
        <v>2818</v>
      </c>
      <c r="BL15" s="33" t="s">
        <v>2812</v>
      </c>
      <c r="BM15" s="33">
        <v>29.66</v>
      </c>
      <c r="BN15" s="33">
        <v>38.58</v>
      </c>
      <c r="BO15" s="33">
        <v>0.81</v>
      </c>
      <c r="BP15" s="33">
        <v>79</v>
      </c>
    </row>
    <row r="16" spans="1:68">
      <c r="A16" s="3" t="s">
        <v>13</v>
      </c>
      <c r="B16">
        <v>5852</v>
      </c>
      <c r="C16">
        <v>39.869999999999997</v>
      </c>
      <c r="D16">
        <v>61.8</v>
      </c>
      <c r="E16">
        <v>7.0000000000000007E-2</v>
      </c>
      <c r="F16">
        <v>5167</v>
      </c>
      <c r="G16">
        <v>34.47</v>
      </c>
      <c r="H16">
        <v>59.28</v>
      </c>
      <c r="I16">
        <v>0</v>
      </c>
      <c r="J16">
        <v>453</v>
      </c>
      <c r="K16">
        <v>93.92</v>
      </c>
      <c r="L16">
        <v>89.75</v>
      </c>
      <c r="M16">
        <v>0.38</v>
      </c>
      <c r="N16">
        <v>224</v>
      </c>
      <c r="O16">
        <v>54.68</v>
      </c>
      <c r="P16">
        <v>63.37</v>
      </c>
      <c r="Q16">
        <v>0.96</v>
      </c>
      <c r="R16">
        <v>10425</v>
      </c>
      <c r="S16">
        <v>23.2</v>
      </c>
      <c r="T16">
        <v>60.56</v>
      </c>
      <c r="U16">
        <v>0.1</v>
      </c>
      <c r="V16">
        <v>8931</v>
      </c>
      <c r="W16">
        <v>23.22</v>
      </c>
      <c r="X16">
        <v>57.9</v>
      </c>
      <c r="Y16">
        <v>0</v>
      </c>
      <c r="Z16">
        <v>932</v>
      </c>
      <c r="AA16">
        <v>25.59</v>
      </c>
      <c r="AB16">
        <v>89.24</v>
      </c>
      <c r="AC16">
        <v>0.47</v>
      </c>
      <c r="AD16" s="33">
        <v>557</v>
      </c>
      <c r="AE16" s="33">
        <v>19</v>
      </c>
      <c r="AF16" s="33">
        <v>54.76</v>
      </c>
      <c r="AG16" s="33">
        <v>1</v>
      </c>
      <c r="AH16">
        <v>128980</v>
      </c>
      <c r="AI16" t="s">
        <v>1492</v>
      </c>
      <c r="AJ16" t="s">
        <v>1493</v>
      </c>
      <c r="AK16" t="s">
        <v>1474</v>
      </c>
      <c r="AL16">
        <v>99533</v>
      </c>
      <c r="AM16" t="s">
        <v>1683</v>
      </c>
      <c r="AN16" t="s">
        <v>1684</v>
      </c>
      <c r="AO16" s="46">
        <v>0</v>
      </c>
      <c r="AP16">
        <v>17493</v>
      </c>
      <c r="AQ16" t="s">
        <v>1874</v>
      </c>
      <c r="AR16" t="s">
        <v>1875</v>
      </c>
      <c r="AS16" t="s">
        <v>750</v>
      </c>
      <c r="AT16">
        <v>11338</v>
      </c>
      <c r="AU16" t="s">
        <v>2067</v>
      </c>
      <c r="AV16" t="s">
        <v>2068</v>
      </c>
      <c r="AW16" s="44">
        <v>7.0590277777777784E-4</v>
      </c>
      <c r="AX16" t="s">
        <v>2306</v>
      </c>
      <c r="AY16" t="s">
        <v>2307</v>
      </c>
      <c r="AZ16" t="s">
        <v>2308</v>
      </c>
      <c r="BA16" t="s">
        <v>2309</v>
      </c>
      <c r="BB16" t="s">
        <v>2310</v>
      </c>
      <c r="BC16" t="s">
        <v>2311</v>
      </c>
    </row>
    <row r="17" spans="1:57">
      <c r="A17" s="3" t="s">
        <v>14</v>
      </c>
      <c r="B17">
        <v>5912</v>
      </c>
      <c r="C17">
        <v>43.99</v>
      </c>
      <c r="D17">
        <v>63.55</v>
      </c>
      <c r="E17">
        <v>7.0000000000000007E-2</v>
      </c>
      <c r="F17">
        <v>5212</v>
      </c>
      <c r="G17">
        <v>37.450000000000003</v>
      </c>
      <c r="H17">
        <v>60.76</v>
      </c>
      <c r="I17">
        <v>0</v>
      </c>
      <c r="J17">
        <v>464</v>
      </c>
      <c r="K17">
        <v>106.13</v>
      </c>
      <c r="L17">
        <v>89.36</v>
      </c>
      <c r="M17">
        <v>0.39</v>
      </c>
      <c r="N17">
        <v>230</v>
      </c>
      <c r="O17">
        <v>66.36</v>
      </c>
      <c r="P17">
        <v>74.86</v>
      </c>
      <c r="Q17">
        <v>0.97</v>
      </c>
      <c r="R17">
        <v>10183</v>
      </c>
      <c r="S17">
        <v>32.619999999999997</v>
      </c>
      <c r="T17">
        <v>78.900000000000006</v>
      </c>
      <c r="U17">
        <v>0.09</v>
      </c>
      <c r="V17">
        <v>8769</v>
      </c>
      <c r="W17">
        <v>32.96</v>
      </c>
      <c r="X17">
        <v>77.680000000000007</v>
      </c>
      <c r="Y17">
        <v>0</v>
      </c>
      <c r="Z17">
        <v>920</v>
      </c>
      <c r="AA17">
        <v>32.729999999999997</v>
      </c>
      <c r="AB17">
        <v>93.6</v>
      </c>
      <c r="AC17">
        <v>0.47</v>
      </c>
      <c r="AD17" s="33">
        <v>490</v>
      </c>
      <c r="AE17" s="33">
        <v>26.4</v>
      </c>
      <c r="AF17" s="33">
        <v>73</v>
      </c>
      <c r="AG17" s="33">
        <v>1</v>
      </c>
      <c r="AH17">
        <v>129202</v>
      </c>
      <c r="AI17" t="s">
        <v>1494</v>
      </c>
      <c r="AJ17" t="s">
        <v>1495</v>
      </c>
      <c r="AK17" t="s">
        <v>355</v>
      </c>
      <c r="AL17">
        <v>99224</v>
      </c>
      <c r="AM17" t="s">
        <v>1685</v>
      </c>
      <c r="AN17" t="s">
        <v>1686</v>
      </c>
      <c r="AO17" s="46">
        <v>0</v>
      </c>
      <c r="AP17">
        <v>18015</v>
      </c>
      <c r="AQ17" t="s">
        <v>1876</v>
      </c>
      <c r="AR17" t="s">
        <v>1877</v>
      </c>
      <c r="AS17" t="s">
        <v>750</v>
      </c>
      <c r="AT17">
        <v>11413</v>
      </c>
      <c r="AU17" t="s">
        <v>2069</v>
      </c>
      <c r="AV17" t="s">
        <v>2070</v>
      </c>
      <c r="AW17" s="44">
        <v>7.0590277777777784E-4</v>
      </c>
      <c r="AX17" t="s">
        <v>2312</v>
      </c>
      <c r="AY17" t="s">
        <v>955</v>
      </c>
      <c r="AZ17" t="s">
        <v>2313</v>
      </c>
      <c r="BA17" t="s">
        <v>2314</v>
      </c>
      <c r="BB17" t="s">
        <v>2315</v>
      </c>
      <c r="BC17" t="s">
        <v>2316</v>
      </c>
    </row>
    <row r="18" spans="1:57">
      <c r="A18" s="3" t="s">
        <v>15</v>
      </c>
      <c r="B18">
        <v>5920</v>
      </c>
      <c r="C18">
        <v>42.5</v>
      </c>
      <c r="D18">
        <v>62.98</v>
      </c>
      <c r="E18">
        <v>7.0000000000000007E-2</v>
      </c>
      <c r="F18">
        <v>5181</v>
      </c>
      <c r="G18">
        <v>36.380000000000003</v>
      </c>
      <c r="H18">
        <v>60.51</v>
      </c>
      <c r="I18">
        <v>0</v>
      </c>
      <c r="J18">
        <v>474</v>
      </c>
      <c r="K18">
        <v>100.7</v>
      </c>
      <c r="L18">
        <v>88.36</v>
      </c>
      <c r="M18">
        <v>0.39</v>
      </c>
      <c r="N18">
        <v>260</v>
      </c>
      <c r="O18">
        <v>57.24</v>
      </c>
      <c r="P18">
        <v>65.37</v>
      </c>
      <c r="Q18">
        <v>0.95</v>
      </c>
      <c r="R18">
        <v>10205</v>
      </c>
      <c r="S18">
        <v>25.17</v>
      </c>
      <c r="T18">
        <v>65.28</v>
      </c>
      <c r="U18">
        <v>0.09</v>
      </c>
      <c r="V18">
        <v>8824</v>
      </c>
      <c r="W18">
        <v>25.04</v>
      </c>
      <c r="X18">
        <v>62.99</v>
      </c>
      <c r="Y18">
        <v>0</v>
      </c>
      <c r="Z18">
        <v>810</v>
      </c>
      <c r="AA18">
        <v>29.27</v>
      </c>
      <c r="AB18">
        <v>92.59</v>
      </c>
      <c r="AC18">
        <v>0.47</v>
      </c>
      <c r="AD18" s="33">
        <v>565</v>
      </c>
      <c r="AE18" s="33">
        <v>21.47</v>
      </c>
      <c r="AF18" s="33">
        <v>61.56</v>
      </c>
      <c r="AG18" s="33">
        <v>1</v>
      </c>
      <c r="AH18">
        <v>129179</v>
      </c>
      <c r="AI18" t="s">
        <v>1496</v>
      </c>
      <c r="AJ18" t="s">
        <v>1497</v>
      </c>
      <c r="AK18" t="s">
        <v>355</v>
      </c>
      <c r="AL18">
        <v>99029</v>
      </c>
      <c r="AM18" t="s">
        <v>1687</v>
      </c>
      <c r="AN18" t="s">
        <v>1688</v>
      </c>
      <c r="AO18" s="46">
        <v>0</v>
      </c>
      <c r="AP18">
        <v>18278</v>
      </c>
      <c r="AQ18" t="s">
        <v>1878</v>
      </c>
      <c r="AR18" t="s">
        <v>1879</v>
      </c>
      <c r="AS18" t="s">
        <v>750</v>
      </c>
      <c r="AT18">
        <v>11371</v>
      </c>
      <c r="AU18" t="s">
        <v>2071</v>
      </c>
      <c r="AV18" t="s">
        <v>2072</v>
      </c>
      <c r="AW18" s="46">
        <v>4.2361111111111106E-2</v>
      </c>
      <c r="AX18" t="s">
        <v>2317</v>
      </c>
      <c r="AY18" t="s">
        <v>2318</v>
      </c>
      <c r="AZ18" t="s">
        <v>2319</v>
      </c>
      <c r="BA18" t="s">
        <v>2320</v>
      </c>
      <c r="BB18" t="s">
        <v>2321</v>
      </c>
      <c r="BC18" t="s">
        <v>2322</v>
      </c>
    </row>
    <row r="19" spans="1:57">
      <c r="A19" s="3" t="s">
        <v>16</v>
      </c>
      <c r="B19">
        <v>5962</v>
      </c>
      <c r="C19">
        <v>41.18</v>
      </c>
      <c r="D19">
        <v>60.93</v>
      </c>
      <c r="E19">
        <v>7.0000000000000007E-2</v>
      </c>
      <c r="F19">
        <v>5243</v>
      </c>
      <c r="G19">
        <v>35.659999999999997</v>
      </c>
      <c r="H19">
        <v>58.33</v>
      </c>
      <c r="I19">
        <v>0</v>
      </c>
      <c r="J19">
        <v>471</v>
      </c>
      <c r="K19">
        <v>93.76</v>
      </c>
      <c r="L19">
        <v>87.46</v>
      </c>
      <c r="M19">
        <v>0.38</v>
      </c>
      <c r="N19">
        <v>242</v>
      </c>
      <c r="O19">
        <v>57.5</v>
      </c>
      <c r="P19">
        <v>65.319999999999993</v>
      </c>
      <c r="Q19">
        <v>0.97</v>
      </c>
      <c r="R19">
        <v>10105</v>
      </c>
      <c r="S19">
        <v>20.059999999999999</v>
      </c>
      <c r="T19">
        <v>52.03</v>
      </c>
      <c r="U19">
        <v>0.09</v>
      </c>
      <c r="V19">
        <v>8794</v>
      </c>
      <c r="W19">
        <v>20.079999999999998</v>
      </c>
      <c r="X19">
        <v>49.52</v>
      </c>
      <c r="Y19">
        <v>0</v>
      </c>
      <c r="Z19">
        <v>789</v>
      </c>
      <c r="AA19">
        <v>22.41</v>
      </c>
      <c r="AB19">
        <v>83.26</v>
      </c>
      <c r="AC19">
        <v>0.46</v>
      </c>
      <c r="AD19" s="33">
        <v>514</v>
      </c>
      <c r="AE19" s="33">
        <v>16.149999999999999</v>
      </c>
      <c r="AF19" s="33">
        <v>46.7</v>
      </c>
      <c r="AG19" s="33">
        <v>1</v>
      </c>
      <c r="AH19">
        <v>129203</v>
      </c>
      <c r="AI19" t="s">
        <v>1498</v>
      </c>
      <c r="AJ19" t="s">
        <v>1499</v>
      </c>
      <c r="AK19" t="s">
        <v>355</v>
      </c>
      <c r="AL19">
        <v>99231</v>
      </c>
      <c r="AM19" t="s">
        <v>1689</v>
      </c>
      <c r="AN19" t="s">
        <v>1690</v>
      </c>
      <c r="AO19" s="46">
        <v>0</v>
      </c>
      <c r="AP19">
        <v>17815</v>
      </c>
      <c r="AQ19" t="s">
        <v>1880</v>
      </c>
      <c r="AR19" t="s">
        <v>1881</v>
      </c>
      <c r="AS19" t="s">
        <v>750</v>
      </c>
      <c r="AT19">
        <v>11521</v>
      </c>
      <c r="AU19" t="s">
        <v>2073</v>
      </c>
      <c r="AV19" t="s">
        <v>2074</v>
      </c>
      <c r="AW19" s="44">
        <v>7.0590277777777784E-4</v>
      </c>
      <c r="AX19" t="s">
        <v>2323</v>
      </c>
      <c r="AY19" t="s">
        <v>2324</v>
      </c>
      <c r="AZ19" t="s">
        <v>2325</v>
      </c>
      <c r="BA19" t="s">
        <v>2326</v>
      </c>
      <c r="BB19" t="s">
        <v>2327</v>
      </c>
      <c r="BC19" t="s">
        <v>2328</v>
      </c>
    </row>
    <row r="20" spans="1:57" s="35" customFormat="1">
      <c r="A20" s="34" t="s">
        <v>17</v>
      </c>
      <c r="B20" s="35">
        <v>5321</v>
      </c>
      <c r="C20" s="35">
        <v>19.82</v>
      </c>
      <c r="D20" s="35">
        <v>41.09</v>
      </c>
      <c r="E20" s="35">
        <v>7.0000000000000007E-2</v>
      </c>
      <c r="F20" s="35">
        <v>4671</v>
      </c>
      <c r="G20" s="35">
        <v>18.059999999999999</v>
      </c>
      <c r="H20" s="35">
        <v>37.26</v>
      </c>
      <c r="I20" s="35">
        <v>0</v>
      </c>
      <c r="J20" s="35">
        <v>406</v>
      </c>
      <c r="K20" s="35">
        <v>38.979999999999997</v>
      </c>
      <c r="L20" s="35">
        <v>82.39</v>
      </c>
      <c r="M20" s="35">
        <v>0.38</v>
      </c>
      <c r="N20" s="35">
        <v>240</v>
      </c>
      <c r="O20" s="35">
        <v>21.39</v>
      </c>
      <c r="P20" s="35">
        <v>45.46</v>
      </c>
      <c r="Q20" s="35">
        <v>0.98</v>
      </c>
      <c r="R20" s="35">
        <v>12671</v>
      </c>
      <c r="S20" s="35">
        <v>20.309999999999999</v>
      </c>
      <c r="T20" s="35">
        <v>55.77</v>
      </c>
      <c r="U20" s="35">
        <v>0.13</v>
      </c>
      <c r="V20" s="35">
        <v>10297</v>
      </c>
      <c r="W20" s="35">
        <v>20.239999999999998</v>
      </c>
      <c r="X20" s="35">
        <v>51.03</v>
      </c>
      <c r="Y20" s="35">
        <v>0</v>
      </c>
      <c r="Z20" s="35">
        <v>1414</v>
      </c>
      <c r="AA20" s="35">
        <v>22.42</v>
      </c>
      <c r="AB20" s="35">
        <v>92.05</v>
      </c>
      <c r="AC20" s="35">
        <v>0.49</v>
      </c>
      <c r="AD20" s="36">
        <v>953</v>
      </c>
      <c r="AE20" s="36">
        <v>17.95</v>
      </c>
      <c r="AF20" s="36">
        <v>52.89</v>
      </c>
      <c r="AG20" s="36">
        <v>1</v>
      </c>
      <c r="AH20">
        <v>126691</v>
      </c>
      <c r="AI20" t="s">
        <v>1500</v>
      </c>
      <c r="AJ20" t="s">
        <v>1501</v>
      </c>
      <c r="AK20" t="s">
        <v>1474</v>
      </c>
      <c r="AL20">
        <v>97694</v>
      </c>
      <c r="AM20" t="s">
        <v>1691</v>
      </c>
      <c r="AN20" t="s">
        <v>1692</v>
      </c>
      <c r="AO20" s="46">
        <v>0</v>
      </c>
      <c r="AP20">
        <v>16350</v>
      </c>
      <c r="AQ20" t="s">
        <v>1882</v>
      </c>
      <c r="AR20" t="s">
        <v>1883</v>
      </c>
      <c r="AS20" t="s">
        <v>749</v>
      </c>
      <c r="AT20">
        <v>10884</v>
      </c>
      <c r="AU20" t="s">
        <v>2075</v>
      </c>
      <c r="AV20" t="s">
        <v>2076</v>
      </c>
      <c r="AW20" s="46">
        <v>4.2361111111111106E-2</v>
      </c>
      <c r="AX20" t="s">
        <v>2329</v>
      </c>
      <c r="AY20" t="s">
        <v>2330</v>
      </c>
      <c r="AZ20" t="s">
        <v>2331</v>
      </c>
      <c r="BA20" t="s">
        <v>2332</v>
      </c>
      <c r="BB20" t="s">
        <v>2333</v>
      </c>
      <c r="BC20" t="s">
        <v>2334</v>
      </c>
      <c r="BD20"/>
      <c r="BE20"/>
    </row>
    <row r="21" spans="1:57">
      <c r="A21" s="3" t="s">
        <v>18</v>
      </c>
      <c r="B21">
        <v>5721</v>
      </c>
      <c r="C21">
        <v>30.52</v>
      </c>
      <c r="D21">
        <v>52.6</v>
      </c>
      <c r="E21">
        <v>7.0000000000000007E-2</v>
      </c>
      <c r="F21">
        <v>5023</v>
      </c>
      <c r="G21">
        <v>26.94</v>
      </c>
      <c r="H21">
        <v>49.03</v>
      </c>
      <c r="I21">
        <v>0</v>
      </c>
      <c r="J21">
        <v>459</v>
      </c>
      <c r="K21">
        <v>63.63</v>
      </c>
      <c r="L21">
        <v>87.28</v>
      </c>
      <c r="M21">
        <v>0.4</v>
      </c>
      <c r="N21">
        <v>234</v>
      </c>
      <c r="O21">
        <v>41.97</v>
      </c>
      <c r="P21">
        <v>60.73</v>
      </c>
      <c r="Q21">
        <v>0.99</v>
      </c>
      <c r="R21">
        <v>11041</v>
      </c>
      <c r="S21">
        <v>20.12</v>
      </c>
      <c r="T21">
        <v>54.14</v>
      </c>
      <c r="U21">
        <v>0.11</v>
      </c>
      <c r="V21">
        <v>9267</v>
      </c>
      <c r="W21">
        <v>20.440000000000001</v>
      </c>
      <c r="X21">
        <v>50.64</v>
      </c>
      <c r="Y21">
        <v>0</v>
      </c>
      <c r="Z21">
        <v>1073</v>
      </c>
      <c r="AA21">
        <v>19.68</v>
      </c>
      <c r="AB21">
        <v>87.77</v>
      </c>
      <c r="AC21">
        <v>0.47</v>
      </c>
      <c r="AD21" s="33">
        <v>694</v>
      </c>
      <c r="AE21" s="33">
        <v>16.53</v>
      </c>
      <c r="AF21" s="33">
        <v>48.57</v>
      </c>
      <c r="AG21" s="33">
        <v>1</v>
      </c>
      <c r="AH21">
        <v>128275</v>
      </c>
      <c r="AI21" t="s">
        <v>1502</v>
      </c>
      <c r="AJ21" t="s">
        <v>1503</v>
      </c>
      <c r="AK21" t="s">
        <v>355</v>
      </c>
      <c r="AL21">
        <v>98426</v>
      </c>
      <c r="AM21" t="s">
        <v>1693</v>
      </c>
      <c r="AN21" t="s">
        <v>1694</v>
      </c>
      <c r="AO21" s="46">
        <v>0</v>
      </c>
      <c r="AP21">
        <v>17701</v>
      </c>
      <c r="AQ21" t="s">
        <v>1884</v>
      </c>
      <c r="AR21" t="s">
        <v>1885</v>
      </c>
      <c r="AS21" t="s">
        <v>750</v>
      </c>
      <c r="AT21">
        <v>11107</v>
      </c>
      <c r="AU21" t="s">
        <v>2077</v>
      </c>
      <c r="AV21" t="s">
        <v>2078</v>
      </c>
      <c r="AW21" s="44">
        <v>7.0590277777777784E-4</v>
      </c>
      <c r="AX21" t="s">
        <v>2335</v>
      </c>
      <c r="AY21" t="s">
        <v>2336</v>
      </c>
      <c r="AZ21" t="s">
        <v>2337</v>
      </c>
      <c r="BA21" t="s">
        <v>2338</v>
      </c>
      <c r="BB21" t="s">
        <v>2339</v>
      </c>
      <c r="BC21" t="s">
        <v>2340</v>
      </c>
    </row>
    <row r="22" spans="1:57">
      <c r="A22" s="3" t="s">
        <v>19</v>
      </c>
      <c r="B22">
        <v>5717</v>
      </c>
      <c r="C22">
        <v>35.83</v>
      </c>
      <c r="D22">
        <v>57.23</v>
      </c>
      <c r="E22">
        <v>7.0000000000000007E-2</v>
      </c>
      <c r="F22">
        <v>5006</v>
      </c>
      <c r="G22">
        <v>31.38</v>
      </c>
      <c r="H22">
        <v>54.3</v>
      </c>
      <c r="I22">
        <v>0</v>
      </c>
      <c r="J22">
        <v>447</v>
      </c>
      <c r="K22">
        <v>78.23</v>
      </c>
      <c r="L22">
        <v>87.67</v>
      </c>
      <c r="M22">
        <v>0.38</v>
      </c>
      <c r="N22">
        <v>256</v>
      </c>
      <c r="O22">
        <v>46.79</v>
      </c>
      <c r="P22">
        <v>60.36</v>
      </c>
      <c r="Q22">
        <v>0.99</v>
      </c>
      <c r="R22">
        <v>10922</v>
      </c>
      <c r="S22">
        <v>22.36</v>
      </c>
      <c r="T22">
        <v>58.62</v>
      </c>
      <c r="U22">
        <v>0.11</v>
      </c>
      <c r="V22">
        <v>9226</v>
      </c>
      <c r="W22">
        <v>22.38</v>
      </c>
      <c r="X22">
        <v>55.53</v>
      </c>
      <c r="Y22">
        <v>0</v>
      </c>
      <c r="Z22">
        <v>1009</v>
      </c>
      <c r="AA22">
        <v>24.68</v>
      </c>
      <c r="AB22">
        <v>89.96</v>
      </c>
      <c r="AC22">
        <v>0.47</v>
      </c>
      <c r="AD22" s="33">
        <v>680</v>
      </c>
      <c r="AE22" s="33">
        <v>18.71</v>
      </c>
      <c r="AF22" s="33">
        <v>53.75</v>
      </c>
      <c r="AG22" s="33">
        <v>1</v>
      </c>
      <c r="AH22">
        <v>128445</v>
      </c>
      <c r="AI22" t="s">
        <v>1504</v>
      </c>
      <c r="AJ22" t="s">
        <v>1505</v>
      </c>
      <c r="AK22" t="s">
        <v>355</v>
      </c>
      <c r="AL22">
        <v>98796</v>
      </c>
      <c r="AM22" t="s">
        <v>1695</v>
      </c>
      <c r="AN22" t="s">
        <v>1696</v>
      </c>
      <c r="AO22" s="46">
        <v>0</v>
      </c>
      <c r="AP22">
        <v>17721</v>
      </c>
      <c r="AQ22" t="s">
        <v>1886</v>
      </c>
      <c r="AR22" t="s">
        <v>1887</v>
      </c>
      <c r="AS22" t="s">
        <v>750</v>
      </c>
      <c r="AT22">
        <v>11188</v>
      </c>
      <c r="AU22" t="s">
        <v>2079</v>
      </c>
      <c r="AV22" t="s">
        <v>2080</v>
      </c>
      <c r="AW22" s="46">
        <v>4.2361111111111106E-2</v>
      </c>
      <c r="AX22" t="s">
        <v>2341</v>
      </c>
      <c r="AY22" t="s">
        <v>2342</v>
      </c>
      <c r="AZ22" t="s">
        <v>2343</v>
      </c>
      <c r="BA22" t="s">
        <v>2344</v>
      </c>
      <c r="BB22" t="s">
        <v>2345</v>
      </c>
      <c r="BC22" t="s">
        <v>2346</v>
      </c>
    </row>
    <row r="23" spans="1:57">
      <c r="A23" s="3" t="s">
        <v>20</v>
      </c>
      <c r="B23">
        <v>5896</v>
      </c>
      <c r="C23">
        <v>45.25</v>
      </c>
      <c r="D23">
        <v>63.39</v>
      </c>
      <c r="E23">
        <v>7.0000000000000007E-2</v>
      </c>
      <c r="F23">
        <v>5166</v>
      </c>
      <c r="G23">
        <v>38.770000000000003</v>
      </c>
      <c r="H23">
        <v>60.5</v>
      </c>
      <c r="I23">
        <v>0</v>
      </c>
      <c r="J23">
        <v>498</v>
      </c>
      <c r="K23">
        <v>103.11</v>
      </c>
      <c r="L23">
        <v>90.48</v>
      </c>
      <c r="M23">
        <v>0.39</v>
      </c>
      <c r="N23">
        <v>221</v>
      </c>
      <c r="O23">
        <v>65.14</v>
      </c>
      <c r="P23">
        <v>69.09</v>
      </c>
      <c r="Q23">
        <v>0.98</v>
      </c>
      <c r="R23">
        <v>10313</v>
      </c>
      <c r="S23">
        <v>28.95</v>
      </c>
      <c r="T23">
        <v>73.5</v>
      </c>
      <c r="U23">
        <v>0.09</v>
      </c>
      <c r="V23">
        <v>8879</v>
      </c>
      <c r="W23">
        <v>29.06</v>
      </c>
      <c r="X23">
        <v>71.430000000000007</v>
      </c>
      <c r="Y23">
        <v>0</v>
      </c>
      <c r="Z23">
        <v>893</v>
      </c>
      <c r="AA23">
        <v>29.58</v>
      </c>
      <c r="AB23">
        <v>93.11</v>
      </c>
      <c r="AC23">
        <v>0.46</v>
      </c>
      <c r="AD23" s="33">
        <v>537</v>
      </c>
      <c r="AE23" s="33">
        <v>26.07</v>
      </c>
      <c r="AF23" s="33">
        <v>75.010000000000005</v>
      </c>
      <c r="AG23" s="33">
        <v>1</v>
      </c>
      <c r="AH23">
        <v>129068</v>
      </c>
      <c r="AI23" t="s">
        <v>1506</v>
      </c>
      <c r="AJ23" t="s">
        <v>1507</v>
      </c>
      <c r="AK23" t="s">
        <v>355</v>
      </c>
      <c r="AL23">
        <v>99070</v>
      </c>
      <c r="AM23" t="s">
        <v>1697</v>
      </c>
      <c r="AN23" t="s">
        <v>1698</v>
      </c>
      <c r="AO23" s="46">
        <v>0</v>
      </c>
      <c r="AP23">
        <v>17800</v>
      </c>
      <c r="AQ23" t="s">
        <v>1888</v>
      </c>
      <c r="AR23" t="s">
        <v>1889</v>
      </c>
      <c r="AS23" t="s">
        <v>750</v>
      </c>
      <c r="AT23">
        <v>11663</v>
      </c>
      <c r="AU23" t="s">
        <v>2081</v>
      </c>
      <c r="AV23" t="s">
        <v>2082</v>
      </c>
      <c r="AW23" s="44">
        <v>7.0590277777777784E-4</v>
      </c>
      <c r="AX23" t="s">
        <v>2347</v>
      </c>
      <c r="AY23" t="s">
        <v>2348</v>
      </c>
      <c r="AZ23" t="s">
        <v>2349</v>
      </c>
      <c r="BA23" t="s">
        <v>2350</v>
      </c>
      <c r="BB23" t="s">
        <v>2351</v>
      </c>
      <c r="BC23" t="s">
        <v>2352</v>
      </c>
    </row>
    <row r="24" spans="1:57">
      <c r="A24" s="3" t="s">
        <v>21</v>
      </c>
      <c r="B24">
        <v>5840</v>
      </c>
      <c r="C24">
        <v>46.11</v>
      </c>
      <c r="D24">
        <v>64.25</v>
      </c>
      <c r="E24">
        <v>7.0000000000000007E-2</v>
      </c>
      <c r="F24">
        <v>5128</v>
      </c>
      <c r="G24">
        <v>39.619999999999997</v>
      </c>
      <c r="H24">
        <v>61.73</v>
      </c>
      <c r="I24">
        <v>0</v>
      </c>
      <c r="J24">
        <v>469</v>
      </c>
      <c r="K24">
        <v>107.73</v>
      </c>
      <c r="L24">
        <v>90.64</v>
      </c>
      <c r="M24">
        <v>0.39</v>
      </c>
      <c r="N24">
        <v>237</v>
      </c>
      <c r="O24">
        <v>62.58</v>
      </c>
      <c r="P24">
        <v>66.47</v>
      </c>
      <c r="Q24">
        <v>0.97</v>
      </c>
      <c r="R24">
        <v>10368</v>
      </c>
      <c r="S24">
        <v>23.03</v>
      </c>
      <c r="T24">
        <v>60.21</v>
      </c>
      <c r="U24">
        <v>0.1</v>
      </c>
      <c r="V24">
        <v>8895</v>
      </c>
      <c r="W24">
        <v>23.16</v>
      </c>
      <c r="X24">
        <v>57.54</v>
      </c>
      <c r="Y24">
        <v>0</v>
      </c>
      <c r="Z24">
        <v>911</v>
      </c>
      <c r="AA24">
        <v>24.59</v>
      </c>
      <c r="AB24">
        <v>90.08</v>
      </c>
      <c r="AC24">
        <v>0.47</v>
      </c>
      <c r="AD24" s="33">
        <v>557</v>
      </c>
      <c r="AE24" s="33">
        <v>18.54</v>
      </c>
      <c r="AF24" s="33">
        <v>53.68</v>
      </c>
      <c r="AG24" s="33">
        <v>1</v>
      </c>
      <c r="AH24">
        <v>129039</v>
      </c>
      <c r="AI24" t="s">
        <v>1508</v>
      </c>
      <c r="AJ24" t="s">
        <v>1509</v>
      </c>
      <c r="AK24" t="s">
        <v>355</v>
      </c>
      <c r="AL24">
        <v>99162</v>
      </c>
      <c r="AM24" t="s">
        <v>1699</v>
      </c>
      <c r="AN24" t="s">
        <v>1700</v>
      </c>
      <c r="AO24" s="46">
        <v>0</v>
      </c>
      <c r="AP24">
        <v>18051</v>
      </c>
      <c r="AQ24" t="s">
        <v>1890</v>
      </c>
      <c r="AR24" t="s">
        <v>1891</v>
      </c>
      <c r="AS24" t="s">
        <v>750</v>
      </c>
      <c r="AT24">
        <v>11282</v>
      </c>
      <c r="AU24" t="s">
        <v>2083</v>
      </c>
      <c r="AV24" t="s">
        <v>2084</v>
      </c>
      <c r="AW24" s="46">
        <v>4.2361111111111106E-2</v>
      </c>
      <c r="AX24" t="s">
        <v>2353</v>
      </c>
      <c r="AY24" t="s">
        <v>2354</v>
      </c>
      <c r="AZ24" t="s">
        <v>2355</v>
      </c>
      <c r="BA24" t="s">
        <v>2356</v>
      </c>
      <c r="BB24" t="s">
        <v>2357</v>
      </c>
      <c r="BC24" t="s">
        <v>2358</v>
      </c>
    </row>
    <row r="25" spans="1:57">
      <c r="A25" s="3" t="s">
        <v>22</v>
      </c>
      <c r="B25">
        <v>5896</v>
      </c>
      <c r="C25">
        <v>50</v>
      </c>
      <c r="D25">
        <v>67.45</v>
      </c>
      <c r="E25">
        <v>7.0000000000000007E-2</v>
      </c>
      <c r="F25">
        <v>5133</v>
      </c>
      <c r="G25">
        <v>41.9</v>
      </c>
      <c r="H25">
        <v>65.099999999999994</v>
      </c>
      <c r="I25">
        <v>0</v>
      </c>
      <c r="J25">
        <v>530</v>
      </c>
      <c r="K25">
        <v>117.12</v>
      </c>
      <c r="L25">
        <v>88.83</v>
      </c>
      <c r="M25">
        <v>0.38</v>
      </c>
      <c r="N25">
        <v>228</v>
      </c>
      <c r="O25">
        <v>76.17</v>
      </c>
      <c r="P25">
        <v>70.31</v>
      </c>
      <c r="Q25">
        <v>0.97</v>
      </c>
      <c r="R25">
        <v>10413</v>
      </c>
      <c r="S25">
        <v>23.14</v>
      </c>
      <c r="T25">
        <v>60.91</v>
      </c>
      <c r="U25">
        <v>0.09</v>
      </c>
      <c r="V25">
        <v>9001</v>
      </c>
      <c r="W25">
        <v>23.43</v>
      </c>
      <c r="X25">
        <v>58.13</v>
      </c>
      <c r="Y25">
        <v>0</v>
      </c>
      <c r="Z25">
        <v>902</v>
      </c>
      <c r="AA25">
        <v>22.97</v>
      </c>
      <c r="AB25">
        <v>92.33</v>
      </c>
      <c r="AC25">
        <v>0.48</v>
      </c>
      <c r="AD25" s="33">
        <v>504</v>
      </c>
      <c r="AE25" s="33">
        <v>18.21</v>
      </c>
      <c r="AF25" s="33">
        <v>53.82</v>
      </c>
      <c r="AG25" s="33">
        <v>1</v>
      </c>
      <c r="AH25">
        <v>128938</v>
      </c>
      <c r="AI25" t="s">
        <v>1510</v>
      </c>
      <c r="AJ25" t="s">
        <v>1511</v>
      </c>
      <c r="AK25" t="s">
        <v>355</v>
      </c>
      <c r="AL25">
        <v>98774</v>
      </c>
      <c r="AM25" t="s">
        <v>1701</v>
      </c>
      <c r="AN25" t="s">
        <v>1702</v>
      </c>
      <c r="AO25" s="46">
        <v>0</v>
      </c>
      <c r="AP25">
        <v>18247</v>
      </c>
      <c r="AQ25" t="s">
        <v>1892</v>
      </c>
      <c r="AR25" t="s">
        <v>1893</v>
      </c>
      <c r="AS25" t="s">
        <v>750</v>
      </c>
      <c r="AT25">
        <v>11466</v>
      </c>
      <c r="AU25" t="s">
        <v>2085</v>
      </c>
      <c r="AV25" t="s">
        <v>2086</v>
      </c>
      <c r="AW25" s="46">
        <v>4.2361111111111106E-2</v>
      </c>
      <c r="AX25" t="s">
        <v>2359</v>
      </c>
      <c r="AY25" t="s">
        <v>2360</v>
      </c>
      <c r="AZ25" t="s">
        <v>2361</v>
      </c>
      <c r="BA25" t="s">
        <v>2362</v>
      </c>
      <c r="BB25" t="s">
        <v>2363</v>
      </c>
      <c r="BC25" t="s">
        <v>2364</v>
      </c>
    </row>
    <row r="26" spans="1:57">
      <c r="A26" s="3" t="s">
        <v>23</v>
      </c>
      <c r="B26">
        <v>5843</v>
      </c>
      <c r="C26">
        <v>50.59</v>
      </c>
      <c r="D26">
        <v>67.28</v>
      </c>
      <c r="E26">
        <v>7.0000000000000007E-2</v>
      </c>
      <c r="F26">
        <v>5114</v>
      </c>
      <c r="G26">
        <v>42.86</v>
      </c>
      <c r="H26">
        <v>64.849999999999994</v>
      </c>
      <c r="I26">
        <v>0</v>
      </c>
      <c r="J26">
        <v>482</v>
      </c>
      <c r="K26">
        <v>118.74</v>
      </c>
      <c r="L26">
        <v>90.21</v>
      </c>
      <c r="M26">
        <v>0.39</v>
      </c>
      <c r="N26">
        <v>244</v>
      </c>
      <c r="O26">
        <v>77.930000000000007</v>
      </c>
      <c r="P26">
        <v>72.540000000000006</v>
      </c>
      <c r="Q26">
        <v>0.97</v>
      </c>
      <c r="R26">
        <v>10484</v>
      </c>
      <c r="S26">
        <v>28.08</v>
      </c>
      <c r="T26">
        <v>73.069999999999993</v>
      </c>
      <c r="U26">
        <v>0.1</v>
      </c>
      <c r="V26">
        <v>9033</v>
      </c>
      <c r="W26">
        <v>27.98</v>
      </c>
      <c r="X26">
        <v>71.41</v>
      </c>
      <c r="Y26">
        <v>0</v>
      </c>
      <c r="Z26">
        <v>870</v>
      </c>
      <c r="AA26">
        <v>30.99</v>
      </c>
      <c r="AB26">
        <v>91.9</v>
      </c>
      <c r="AC26">
        <v>0.48</v>
      </c>
      <c r="AD26" s="33">
        <v>576</v>
      </c>
      <c r="AE26" s="33">
        <v>25.22</v>
      </c>
      <c r="AF26" s="33">
        <v>70.56</v>
      </c>
      <c r="AG26" s="33">
        <v>1</v>
      </c>
      <c r="AH26">
        <v>128928</v>
      </c>
      <c r="AI26" t="s">
        <v>1512</v>
      </c>
      <c r="AJ26" t="s">
        <v>1513</v>
      </c>
      <c r="AK26" t="s">
        <v>355</v>
      </c>
      <c r="AL26">
        <v>98908</v>
      </c>
      <c r="AM26" t="s">
        <v>1703</v>
      </c>
      <c r="AN26" t="s">
        <v>1704</v>
      </c>
      <c r="AO26" s="46">
        <v>0</v>
      </c>
      <c r="AP26">
        <v>18000</v>
      </c>
      <c r="AQ26" t="s">
        <v>1894</v>
      </c>
      <c r="AR26" t="s">
        <v>1895</v>
      </c>
      <c r="AS26" t="s">
        <v>750</v>
      </c>
      <c r="AT26">
        <v>11503</v>
      </c>
      <c r="AU26" t="s">
        <v>2087</v>
      </c>
      <c r="AV26" t="s">
        <v>2088</v>
      </c>
      <c r="AW26" s="46">
        <v>4.2361111111111106E-2</v>
      </c>
      <c r="AX26" t="s">
        <v>2365</v>
      </c>
      <c r="AY26" t="s">
        <v>2366</v>
      </c>
      <c r="AZ26" t="s">
        <v>2367</v>
      </c>
      <c r="BA26" t="s">
        <v>2368</v>
      </c>
      <c r="BB26" t="s">
        <v>2369</v>
      </c>
      <c r="BC26" t="s">
        <v>2370</v>
      </c>
    </row>
    <row r="27" spans="1:57">
      <c r="A27" s="3" t="s">
        <v>24</v>
      </c>
      <c r="B27">
        <v>5905</v>
      </c>
      <c r="C27">
        <v>48.69</v>
      </c>
      <c r="D27">
        <v>66.56</v>
      </c>
      <c r="E27">
        <v>7.0000000000000007E-2</v>
      </c>
      <c r="F27">
        <v>5154</v>
      </c>
      <c r="G27">
        <v>41.42</v>
      </c>
      <c r="H27">
        <v>64.44</v>
      </c>
      <c r="I27">
        <v>0</v>
      </c>
      <c r="J27">
        <v>465</v>
      </c>
      <c r="K27">
        <v>116.26</v>
      </c>
      <c r="L27">
        <v>88.57</v>
      </c>
      <c r="M27">
        <v>0.37</v>
      </c>
      <c r="N27">
        <v>277</v>
      </c>
      <c r="O27">
        <v>67.900000000000006</v>
      </c>
      <c r="P27">
        <v>67.930000000000007</v>
      </c>
      <c r="Q27">
        <v>0.99</v>
      </c>
      <c r="R27">
        <v>10329</v>
      </c>
      <c r="S27">
        <v>20.36</v>
      </c>
      <c r="T27">
        <v>52.19</v>
      </c>
      <c r="U27">
        <v>0.09</v>
      </c>
      <c r="V27">
        <v>8992</v>
      </c>
      <c r="W27">
        <v>20.37</v>
      </c>
      <c r="X27">
        <v>49.51</v>
      </c>
      <c r="Y27">
        <v>0</v>
      </c>
      <c r="Z27">
        <v>790</v>
      </c>
      <c r="AA27">
        <v>23.13</v>
      </c>
      <c r="AB27">
        <v>86.57</v>
      </c>
      <c r="AC27">
        <v>0.5</v>
      </c>
      <c r="AD27" s="33">
        <v>543</v>
      </c>
      <c r="AE27" s="33">
        <v>16.07</v>
      </c>
      <c r="AF27" s="33">
        <v>46.29</v>
      </c>
      <c r="AG27" s="33">
        <v>1</v>
      </c>
      <c r="AH27">
        <v>128953</v>
      </c>
      <c r="AI27" t="s">
        <v>1514</v>
      </c>
      <c r="AJ27" t="s">
        <v>1515</v>
      </c>
      <c r="AK27" t="s">
        <v>355</v>
      </c>
      <c r="AL27">
        <v>99087</v>
      </c>
      <c r="AM27" t="s">
        <v>1705</v>
      </c>
      <c r="AN27" t="s">
        <v>1706</v>
      </c>
      <c r="AO27" s="46">
        <v>0</v>
      </c>
      <c r="AP27">
        <v>17755</v>
      </c>
      <c r="AQ27" t="s">
        <v>1896</v>
      </c>
      <c r="AR27" t="s">
        <v>1897</v>
      </c>
      <c r="AS27" t="s">
        <v>750</v>
      </c>
      <c r="AT27">
        <v>11570</v>
      </c>
      <c r="AU27" t="s">
        <v>2089</v>
      </c>
      <c r="AV27" t="s">
        <v>2090</v>
      </c>
      <c r="AW27" s="46">
        <v>4.2361111111111106E-2</v>
      </c>
      <c r="AX27" t="s">
        <v>2371</v>
      </c>
      <c r="AY27" t="s">
        <v>2372</v>
      </c>
      <c r="AZ27" t="s">
        <v>2373</v>
      </c>
      <c r="BA27" t="s">
        <v>2374</v>
      </c>
      <c r="BB27" t="s">
        <v>2375</v>
      </c>
      <c r="BC27" t="s">
        <v>2376</v>
      </c>
    </row>
    <row r="28" spans="1:57">
      <c r="A28" s="3" t="s">
        <v>25</v>
      </c>
      <c r="B28">
        <v>5874</v>
      </c>
      <c r="C28">
        <v>52.3</v>
      </c>
      <c r="D28">
        <v>67.790000000000006</v>
      </c>
      <c r="E28">
        <v>7.0000000000000007E-2</v>
      </c>
      <c r="F28">
        <v>5112</v>
      </c>
      <c r="G28">
        <v>44.41</v>
      </c>
      <c r="H28">
        <v>65.739999999999995</v>
      </c>
      <c r="I28">
        <v>0</v>
      </c>
      <c r="J28">
        <v>481</v>
      </c>
      <c r="K28">
        <v>122.11</v>
      </c>
      <c r="L28">
        <v>88.17</v>
      </c>
      <c r="M28">
        <v>0.36</v>
      </c>
      <c r="N28">
        <v>272</v>
      </c>
      <c r="O28">
        <v>76.06</v>
      </c>
      <c r="P28">
        <v>69.48</v>
      </c>
      <c r="Q28">
        <v>0.98</v>
      </c>
      <c r="R28">
        <v>10346</v>
      </c>
      <c r="S28">
        <v>25.92</v>
      </c>
      <c r="T28">
        <v>66.900000000000006</v>
      </c>
      <c r="U28">
        <v>0.09</v>
      </c>
      <c r="V28">
        <v>8861</v>
      </c>
      <c r="W28">
        <v>25.86</v>
      </c>
      <c r="X28">
        <v>64.37</v>
      </c>
      <c r="Y28">
        <v>0</v>
      </c>
      <c r="Z28">
        <v>933</v>
      </c>
      <c r="AA28">
        <v>28.28</v>
      </c>
      <c r="AB28">
        <v>91.38</v>
      </c>
      <c r="AC28">
        <v>0.46</v>
      </c>
      <c r="AD28" s="33">
        <v>546</v>
      </c>
      <c r="AE28" s="33">
        <v>22.8</v>
      </c>
      <c r="AF28" s="33">
        <v>65.790000000000006</v>
      </c>
      <c r="AG28" s="33">
        <v>1</v>
      </c>
      <c r="AH28">
        <v>129015</v>
      </c>
      <c r="AI28" t="s">
        <v>1516</v>
      </c>
      <c r="AJ28" t="s">
        <v>1517</v>
      </c>
      <c r="AK28" t="s">
        <v>355</v>
      </c>
      <c r="AL28">
        <v>99009</v>
      </c>
      <c r="AM28" t="s">
        <v>1707</v>
      </c>
      <c r="AN28" t="s">
        <v>1708</v>
      </c>
      <c r="AO28" s="46">
        <v>0</v>
      </c>
      <c r="AP28">
        <v>17982</v>
      </c>
      <c r="AQ28" t="s">
        <v>1898</v>
      </c>
      <c r="AR28" t="s">
        <v>1899</v>
      </c>
      <c r="AS28" t="s">
        <v>750</v>
      </c>
      <c r="AT28">
        <v>11530</v>
      </c>
      <c r="AU28" t="s">
        <v>2091</v>
      </c>
      <c r="AV28" t="s">
        <v>2092</v>
      </c>
      <c r="AW28" s="46">
        <v>4.2361111111111106E-2</v>
      </c>
      <c r="AX28" t="s">
        <v>2377</v>
      </c>
      <c r="AY28" t="s">
        <v>2378</v>
      </c>
      <c r="AZ28" t="s">
        <v>2379</v>
      </c>
      <c r="BA28" t="s">
        <v>2380</v>
      </c>
      <c r="BB28" t="s">
        <v>2381</v>
      </c>
      <c r="BC28" t="s">
        <v>2382</v>
      </c>
    </row>
    <row r="29" spans="1:57">
      <c r="A29" s="3" t="s">
        <v>26</v>
      </c>
      <c r="B29">
        <v>5841</v>
      </c>
      <c r="C29">
        <v>42.27</v>
      </c>
      <c r="D29">
        <v>63.96</v>
      </c>
      <c r="E29">
        <v>0.08</v>
      </c>
      <c r="F29">
        <v>5033</v>
      </c>
      <c r="G29">
        <v>36.6</v>
      </c>
      <c r="H29">
        <v>61.42</v>
      </c>
      <c r="I29">
        <v>0</v>
      </c>
      <c r="J29">
        <v>534</v>
      </c>
      <c r="K29">
        <v>88.51</v>
      </c>
      <c r="L29">
        <v>87.11</v>
      </c>
      <c r="M29">
        <v>0.38</v>
      </c>
      <c r="N29">
        <v>267</v>
      </c>
      <c r="O29">
        <v>55.56</v>
      </c>
      <c r="P29">
        <v>64.88</v>
      </c>
      <c r="Q29">
        <v>0.97</v>
      </c>
      <c r="R29">
        <v>10529</v>
      </c>
      <c r="S29">
        <v>25.31</v>
      </c>
      <c r="T29">
        <v>64.239999999999995</v>
      </c>
      <c r="U29">
        <v>0.1</v>
      </c>
      <c r="V29">
        <v>9022</v>
      </c>
      <c r="W29">
        <v>25.9</v>
      </c>
      <c r="X29">
        <v>62.33</v>
      </c>
      <c r="Y29">
        <v>0</v>
      </c>
      <c r="Z29">
        <v>898</v>
      </c>
      <c r="AA29">
        <v>23.94</v>
      </c>
      <c r="AB29">
        <v>90.15</v>
      </c>
      <c r="AC29">
        <v>0.48</v>
      </c>
      <c r="AD29" s="33">
        <v>605</v>
      </c>
      <c r="AE29" s="33">
        <v>18.489999999999998</v>
      </c>
      <c r="AF29" s="33">
        <v>53.96</v>
      </c>
      <c r="AG29" s="33">
        <v>1</v>
      </c>
      <c r="AH29">
        <v>128767</v>
      </c>
      <c r="AI29" t="s">
        <v>1518</v>
      </c>
      <c r="AJ29" t="s">
        <v>1519</v>
      </c>
      <c r="AK29" t="s">
        <v>355</v>
      </c>
      <c r="AL29">
        <v>98980</v>
      </c>
      <c r="AM29" t="s">
        <v>1709</v>
      </c>
      <c r="AN29" t="s">
        <v>1710</v>
      </c>
      <c r="AO29" s="46">
        <v>0</v>
      </c>
      <c r="AP29">
        <v>17979</v>
      </c>
      <c r="AQ29" t="s">
        <v>1900</v>
      </c>
      <c r="AR29" t="s">
        <v>1901</v>
      </c>
      <c r="AS29" t="s">
        <v>750</v>
      </c>
      <c r="AT29">
        <v>11230</v>
      </c>
      <c r="AU29" t="s">
        <v>2093</v>
      </c>
      <c r="AV29" t="s">
        <v>2094</v>
      </c>
      <c r="AW29" s="46">
        <v>4.2361111111111106E-2</v>
      </c>
      <c r="AX29" t="s">
        <v>2383</v>
      </c>
      <c r="AY29" t="s">
        <v>2384</v>
      </c>
      <c r="AZ29" t="s">
        <v>2385</v>
      </c>
      <c r="BA29" t="s">
        <v>2386</v>
      </c>
      <c r="BB29" t="s">
        <v>2387</v>
      </c>
      <c r="BC29" t="s">
        <v>2388</v>
      </c>
    </row>
    <row r="30" spans="1:57">
      <c r="A30" s="3" t="s">
        <v>27</v>
      </c>
      <c r="B30">
        <v>5853</v>
      </c>
      <c r="C30">
        <v>38.64</v>
      </c>
      <c r="D30">
        <v>61.97</v>
      </c>
      <c r="E30">
        <v>0.08</v>
      </c>
      <c r="F30">
        <v>5055</v>
      </c>
      <c r="G30">
        <v>32.86</v>
      </c>
      <c r="H30">
        <v>59.19</v>
      </c>
      <c r="I30">
        <v>0</v>
      </c>
      <c r="J30">
        <v>529</v>
      </c>
      <c r="K30">
        <v>85.73</v>
      </c>
      <c r="L30">
        <v>85.5</v>
      </c>
      <c r="M30">
        <v>0.39</v>
      </c>
      <c r="N30">
        <v>261</v>
      </c>
      <c r="O30">
        <v>54.07</v>
      </c>
      <c r="P30">
        <v>67.540000000000006</v>
      </c>
      <c r="Q30">
        <v>0.98</v>
      </c>
      <c r="R30">
        <v>10562</v>
      </c>
      <c r="S30">
        <v>20.86</v>
      </c>
      <c r="T30">
        <v>55.68</v>
      </c>
      <c r="U30">
        <v>0.1</v>
      </c>
      <c r="V30">
        <v>9030</v>
      </c>
      <c r="W30">
        <v>20.84</v>
      </c>
      <c r="X30">
        <v>52.23</v>
      </c>
      <c r="Y30">
        <v>0</v>
      </c>
      <c r="Z30">
        <v>986</v>
      </c>
      <c r="AA30">
        <v>23</v>
      </c>
      <c r="AB30">
        <v>89.72</v>
      </c>
      <c r="AC30">
        <v>0.48</v>
      </c>
      <c r="AD30" s="33">
        <v>538</v>
      </c>
      <c r="AE30" s="33">
        <v>17.32</v>
      </c>
      <c r="AF30" s="33">
        <v>50.66</v>
      </c>
      <c r="AG30" s="33">
        <v>1</v>
      </c>
      <c r="AH30">
        <v>128750</v>
      </c>
      <c r="AI30" t="s">
        <v>1520</v>
      </c>
      <c r="AJ30" t="s">
        <v>1521</v>
      </c>
      <c r="AK30" t="s">
        <v>355</v>
      </c>
      <c r="AL30">
        <v>98848</v>
      </c>
      <c r="AM30" t="s">
        <v>1711</v>
      </c>
      <c r="AN30" t="s">
        <v>1712</v>
      </c>
      <c r="AO30" s="46">
        <v>0</v>
      </c>
      <c r="AP30">
        <v>17957</v>
      </c>
      <c r="AQ30" t="s">
        <v>1902</v>
      </c>
      <c r="AR30" t="s">
        <v>1903</v>
      </c>
      <c r="AS30" t="s">
        <v>750</v>
      </c>
      <c r="AT30">
        <v>11365</v>
      </c>
      <c r="AU30" t="s">
        <v>2095</v>
      </c>
      <c r="AV30" t="s">
        <v>2096</v>
      </c>
      <c r="AW30" s="46">
        <v>4.2361111111111106E-2</v>
      </c>
      <c r="AX30" t="s">
        <v>2389</v>
      </c>
      <c r="AY30" t="s">
        <v>2390</v>
      </c>
      <c r="AZ30" t="s">
        <v>2391</v>
      </c>
      <c r="BA30" t="s">
        <v>2392</v>
      </c>
      <c r="BB30" t="s">
        <v>2393</v>
      </c>
      <c r="BC30" t="s">
        <v>2394</v>
      </c>
    </row>
    <row r="31" spans="1:57">
      <c r="A31" s="3" t="s">
        <v>28</v>
      </c>
      <c r="B31">
        <v>5871</v>
      </c>
      <c r="C31">
        <v>41.56</v>
      </c>
      <c r="D31">
        <v>62.92</v>
      </c>
      <c r="E31">
        <v>0.08</v>
      </c>
      <c r="F31">
        <v>5115</v>
      </c>
      <c r="G31">
        <v>35.35</v>
      </c>
      <c r="H31">
        <v>60.21</v>
      </c>
      <c r="I31">
        <v>0</v>
      </c>
      <c r="J31">
        <v>477</v>
      </c>
      <c r="K31">
        <v>98.72</v>
      </c>
      <c r="L31">
        <v>87.51</v>
      </c>
      <c r="M31">
        <v>0.38</v>
      </c>
      <c r="N31">
        <v>273</v>
      </c>
      <c r="O31">
        <v>57.57</v>
      </c>
      <c r="P31">
        <v>70.099999999999994</v>
      </c>
      <c r="Q31">
        <v>0.97</v>
      </c>
      <c r="R31">
        <v>10491</v>
      </c>
      <c r="S31">
        <v>24.8</v>
      </c>
      <c r="T31">
        <v>65.05</v>
      </c>
      <c r="U31">
        <v>0.1</v>
      </c>
      <c r="V31">
        <v>8991</v>
      </c>
      <c r="W31">
        <v>24.88</v>
      </c>
      <c r="X31">
        <v>62.08</v>
      </c>
      <c r="Y31">
        <v>0</v>
      </c>
      <c r="Z31">
        <v>914</v>
      </c>
      <c r="AA31">
        <v>25.75</v>
      </c>
      <c r="AB31">
        <v>94.54</v>
      </c>
      <c r="AC31">
        <v>0.48</v>
      </c>
      <c r="AD31" s="33">
        <v>581</v>
      </c>
      <c r="AE31" s="33">
        <v>22.01</v>
      </c>
      <c r="AF31" s="33">
        <v>64.59</v>
      </c>
      <c r="AG31" s="33">
        <v>1</v>
      </c>
      <c r="AH31">
        <v>128855</v>
      </c>
      <c r="AI31" t="s">
        <v>1522</v>
      </c>
      <c r="AJ31" t="s">
        <v>1523</v>
      </c>
      <c r="AK31" t="s">
        <v>355</v>
      </c>
      <c r="AL31">
        <v>98725</v>
      </c>
      <c r="AM31" t="s">
        <v>1713</v>
      </c>
      <c r="AN31" t="s">
        <v>1714</v>
      </c>
      <c r="AO31" s="46">
        <v>0</v>
      </c>
      <c r="AP31">
        <v>18082</v>
      </c>
      <c r="AQ31" t="s">
        <v>1904</v>
      </c>
      <c r="AR31" t="s">
        <v>1905</v>
      </c>
      <c r="AS31" t="s">
        <v>750</v>
      </c>
      <c r="AT31">
        <v>11480</v>
      </c>
      <c r="AU31" t="s">
        <v>2097</v>
      </c>
      <c r="AV31" t="s">
        <v>2098</v>
      </c>
      <c r="AW31" s="46">
        <v>4.2361111111111106E-2</v>
      </c>
      <c r="AX31" t="s">
        <v>2395</v>
      </c>
      <c r="AY31" t="s">
        <v>2396</v>
      </c>
      <c r="AZ31" t="s">
        <v>2397</v>
      </c>
      <c r="BA31" t="s">
        <v>2398</v>
      </c>
      <c r="BB31" t="s">
        <v>2399</v>
      </c>
      <c r="BC31" t="s">
        <v>2400</v>
      </c>
    </row>
    <row r="32" spans="1:57">
      <c r="A32" s="2" t="s">
        <v>29</v>
      </c>
      <c r="B32">
        <v>5810</v>
      </c>
      <c r="C32">
        <v>38.119999999999997</v>
      </c>
      <c r="D32">
        <v>60.03</v>
      </c>
      <c r="E32">
        <v>0.08</v>
      </c>
      <c r="F32">
        <v>5054</v>
      </c>
      <c r="G32">
        <v>33</v>
      </c>
      <c r="H32">
        <v>57.09</v>
      </c>
      <c r="I32">
        <v>0</v>
      </c>
      <c r="J32">
        <v>490</v>
      </c>
      <c r="K32">
        <v>83.66</v>
      </c>
      <c r="L32">
        <v>87.7</v>
      </c>
      <c r="M32">
        <v>0.39</v>
      </c>
      <c r="N32">
        <v>260</v>
      </c>
      <c r="O32">
        <v>51.48</v>
      </c>
      <c r="P32">
        <v>64.5</v>
      </c>
      <c r="Q32">
        <v>0.98</v>
      </c>
      <c r="R32">
        <v>10581</v>
      </c>
      <c r="S32">
        <v>21.32</v>
      </c>
      <c r="T32">
        <v>56.82</v>
      </c>
      <c r="U32">
        <v>0.1</v>
      </c>
      <c r="V32">
        <v>9023</v>
      </c>
      <c r="W32">
        <v>21.52</v>
      </c>
      <c r="X32">
        <v>53.71</v>
      </c>
      <c r="Y32">
        <v>0</v>
      </c>
      <c r="Z32">
        <v>950</v>
      </c>
      <c r="AA32">
        <v>22.2</v>
      </c>
      <c r="AB32">
        <v>90.23</v>
      </c>
      <c r="AC32">
        <v>0.48</v>
      </c>
      <c r="AD32" s="33">
        <v>604</v>
      </c>
      <c r="AE32" s="33">
        <v>17.03</v>
      </c>
      <c r="AF32" s="33">
        <v>50.44</v>
      </c>
      <c r="AG32" s="33">
        <v>1</v>
      </c>
      <c r="AH32">
        <v>128757</v>
      </c>
      <c r="AI32" t="s">
        <v>1524</v>
      </c>
      <c r="AJ32" t="s">
        <v>1525</v>
      </c>
      <c r="AK32" t="s">
        <v>355</v>
      </c>
      <c r="AL32">
        <v>98802</v>
      </c>
      <c r="AM32" t="s">
        <v>1715</v>
      </c>
      <c r="AN32" t="s">
        <v>1716</v>
      </c>
      <c r="AO32" s="46">
        <v>0</v>
      </c>
      <c r="AP32">
        <v>17682</v>
      </c>
      <c r="AQ32" t="s">
        <v>1906</v>
      </c>
      <c r="AR32" t="s">
        <v>1907</v>
      </c>
      <c r="AS32" t="s">
        <v>750</v>
      </c>
      <c r="AT32">
        <v>11640</v>
      </c>
      <c r="AU32" t="s">
        <v>2099</v>
      </c>
      <c r="AV32" t="s">
        <v>2100</v>
      </c>
      <c r="AW32" s="46">
        <v>4.2361111111111106E-2</v>
      </c>
      <c r="AX32" t="s">
        <v>2401</v>
      </c>
      <c r="AY32" t="s">
        <v>2402</v>
      </c>
      <c r="AZ32" t="s">
        <v>2403</v>
      </c>
      <c r="BA32" t="s">
        <v>2404</v>
      </c>
      <c r="BB32" t="s">
        <v>2405</v>
      </c>
      <c r="BC32" t="s">
        <v>2406</v>
      </c>
    </row>
    <row r="33" spans="1:57">
      <c r="A33" s="3" t="s">
        <v>30</v>
      </c>
      <c r="B33">
        <v>5791</v>
      </c>
      <c r="C33">
        <v>36.06</v>
      </c>
      <c r="D33">
        <v>58.11</v>
      </c>
      <c r="E33">
        <v>7.0000000000000007E-2</v>
      </c>
      <c r="F33">
        <v>5033</v>
      </c>
      <c r="G33">
        <v>30.88</v>
      </c>
      <c r="H33">
        <v>54.96</v>
      </c>
      <c r="I33">
        <v>0</v>
      </c>
      <c r="J33">
        <v>513</v>
      </c>
      <c r="K33">
        <v>81.97</v>
      </c>
      <c r="L33">
        <v>86.03</v>
      </c>
      <c r="M33">
        <v>0.37</v>
      </c>
      <c r="N33">
        <v>240</v>
      </c>
      <c r="O33">
        <v>45.68</v>
      </c>
      <c r="P33">
        <v>63.74</v>
      </c>
      <c r="Q33">
        <v>0.97</v>
      </c>
      <c r="R33">
        <v>10590</v>
      </c>
      <c r="S33">
        <v>34.5</v>
      </c>
      <c r="T33">
        <v>79.48</v>
      </c>
      <c r="U33">
        <v>0.1</v>
      </c>
      <c r="V33">
        <v>9080</v>
      </c>
      <c r="W33">
        <v>35.29</v>
      </c>
      <c r="X33">
        <v>78.64</v>
      </c>
      <c r="Y33">
        <v>0</v>
      </c>
      <c r="Z33">
        <v>922</v>
      </c>
      <c r="AA33">
        <v>32.619999999999997</v>
      </c>
      <c r="AB33">
        <v>93.22</v>
      </c>
      <c r="AC33">
        <v>0.48</v>
      </c>
      <c r="AD33" s="33">
        <v>582</v>
      </c>
      <c r="AE33" s="33">
        <v>25.33</v>
      </c>
      <c r="AF33" s="33">
        <v>70.680000000000007</v>
      </c>
      <c r="AG33" s="33">
        <v>1</v>
      </c>
      <c r="AH33">
        <v>128828</v>
      </c>
      <c r="AI33" t="s">
        <v>1526</v>
      </c>
      <c r="AJ33" t="s">
        <v>1527</v>
      </c>
      <c r="AK33" t="s">
        <v>355</v>
      </c>
      <c r="AL33">
        <v>99256</v>
      </c>
      <c r="AM33" t="s">
        <v>1717</v>
      </c>
      <c r="AN33" t="s">
        <v>1718</v>
      </c>
      <c r="AO33" s="46">
        <v>0</v>
      </c>
      <c r="AP33">
        <v>17664</v>
      </c>
      <c r="AQ33" t="s">
        <v>1908</v>
      </c>
      <c r="AR33" t="s">
        <v>1909</v>
      </c>
      <c r="AS33" t="s">
        <v>750</v>
      </c>
      <c r="AT33">
        <v>11282</v>
      </c>
      <c r="AU33" t="s">
        <v>2101</v>
      </c>
      <c r="AV33" t="s">
        <v>2102</v>
      </c>
      <c r="AW33" s="46">
        <v>4.2361111111111106E-2</v>
      </c>
      <c r="AX33" t="s">
        <v>2407</v>
      </c>
      <c r="AY33" t="s">
        <v>2408</v>
      </c>
      <c r="AZ33" t="s">
        <v>2409</v>
      </c>
      <c r="BA33" t="s">
        <v>2410</v>
      </c>
      <c r="BB33" t="s">
        <v>2411</v>
      </c>
      <c r="BC33" t="s">
        <v>2412</v>
      </c>
    </row>
    <row r="34" spans="1:57">
      <c r="A34" s="3" t="s">
        <v>31</v>
      </c>
      <c r="B34">
        <v>5769</v>
      </c>
      <c r="C34">
        <v>38.17</v>
      </c>
      <c r="D34">
        <v>60.79</v>
      </c>
      <c r="E34">
        <v>0.08</v>
      </c>
      <c r="F34">
        <v>5026</v>
      </c>
      <c r="G34">
        <v>33.33</v>
      </c>
      <c r="H34">
        <v>58.22</v>
      </c>
      <c r="I34">
        <v>0</v>
      </c>
      <c r="J34">
        <v>468</v>
      </c>
      <c r="K34">
        <v>80.900000000000006</v>
      </c>
      <c r="L34">
        <v>85.13</v>
      </c>
      <c r="M34">
        <v>0.38</v>
      </c>
      <c r="N34">
        <v>268</v>
      </c>
      <c r="O34">
        <v>52.85</v>
      </c>
      <c r="P34">
        <v>66.010000000000005</v>
      </c>
      <c r="Q34">
        <v>0.97</v>
      </c>
      <c r="R34">
        <v>10660</v>
      </c>
      <c r="S34">
        <v>25.2</v>
      </c>
      <c r="T34">
        <v>67.08</v>
      </c>
      <c r="U34">
        <v>0.1</v>
      </c>
      <c r="V34">
        <v>9081</v>
      </c>
      <c r="W34">
        <v>25.23</v>
      </c>
      <c r="X34">
        <v>64.52</v>
      </c>
      <c r="Y34">
        <v>0</v>
      </c>
      <c r="Z34">
        <v>957</v>
      </c>
      <c r="AA34">
        <v>26.45</v>
      </c>
      <c r="AB34">
        <v>92.05</v>
      </c>
      <c r="AC34">
        <v>0.46</v>
      </c>
      <c r="AD34" s="33">
        <v>617</v>
      </c>
      <c r="AE34" s="33">
        <v>22.78</v>
      </c>
      <c r="AF34" s="33">
        <v>65.72</v>
      </c>
      <c r="AG34" s="33">
        <v>1</v>
      </c>
      <c r="AH34">
        <v>128709</v>
      </c>
      <c r="AI34" t="s">
        <v>1528</v>
      </c>
      <c r="AJ34" t="s">
        <v>1529</v>
      </c>
      <c r="AK34" t="s">
        <v>355</v>
      </c>
      <c r="AL34">
        <v>99238</v>
      </c>
      <c r="AM34" t="s">
        <v>1719</v>
      </c>
      <c r="AN34" t="s">
        <v>1720</v>
      </c>
      <c r="AO34" s="46">
        <v>0</v>
      </c>
      <c r="AP34">
        <v>17467</v>
      </c>
      <c r="AQ34" t="s">
        <v>1910</v>
      </c>
      <c r="AR34" t="s">
        <v>1911</v>
      </c>
      <c r="AS34" t="s">
        <v>749</v>
      </c>
      <c r="AT34">
        <v>11450</v>
      </c>
      <c r="AU34" t="s">
        <v>2103</v>
      </c>
      <c r="AV34" t="s">
        <v>2104</v>
      </c>
      <c r="AW34" s="46">
        <v>4.2361111111111106E-2</v>
      </c>
      <c r="AX34" t="s">
        <v>2413</v>
      </c>
      <c r="AY34" t="s">
        <v>2414</v>
      </c>
      <c r="AZ34" t="s">
        <v>2415</v>
      </c>
      <c r="BA34" t="s">
        <v>2416</v>
      </c>
      <c r="BB34" t="s">
        <v>2417</v>
      </c>
      <c r="BC34" t="s">
        <v>2418</v>
      </c>
    </row>
    <row r="35" spans="1:57">
      <c r="A35" s="3" t="s">
        <v>32</v>
      </c>
      <c r="B35">
        <v>5849</v>
      </c>
      <c r="C35">
        <v>41.21</v>
      </c>
      <c r="D35">
        <v>61.7</v>
      </c>
      <c r="E35">
        <v>7.0000000000000007E-2</v>
      </c>
      <c r="F35">
        <v>5087</v>
      </c>
      <c r="G35">
        <v>35.89</v>
      </c>
      <c r="H35">
        <v>58.94</v>
      </c>
      <c r="I35">
        <v>0</v>
      </c>
      <c r="J35">
        <v>496</v>
      </c>
      <c r="K35">
        <v>88.27</v>
      </c>
      <c r="L35">
        <v>87.65</v>
      </c>
      <c r="M35">
        <v>0.37</v>
      </c>
      <c r="N35">
        <v>258</v>
      </c>
      <c r="O35">
        <v>54.2</v>
      </c>
      <c r="P35">
        <v>65.67</v>
      </c>
      <c r="Q35">
        <v>0.97</v>
      </c>
      <c r="R35">
        <v>10438</v>
      </c>
      <c r="S35">
        <v>31.01</v>
      </c>
      <c r="T35">
        <v>75.13</v>
      </c>
      <c r="U35">
        <v>0.09</v>
      </c>
      <c r="V35">
        <v>9031</v>
      </c>
      <c r="W35">
        <v>31.31</v>
      </c>
      <c r="X35">
        <v>73.91</v>
      </c>
      <c r="Y35">
        <v>0</v>
      </c>
      <c r="Z35">
        <v>847</v>
      </c>
      <c r="AA35">
        <v>31.68</v>
      </c>
      <c r="AB35">
        <v>92.34</v>
      </c>
      <c r="AC35">
        <v>0.46</v>
      </c>
      <c r="AD35" s="33">
        <v>554</v>
      </c>
      <c r="AE35" s="33">
        <v>25.1</v>
      </c>
      <c r="AF35" s="33">
        <v>68.510000000000005</v>
      </c>
      <c r="AG35" s="33">
        <v>1</v>
      </c>
      <c r="AH35">
        <v>128883</v>
      </c>
      <c r="AI35" t="s">
        <v>1530</v>
      </c>
      <c r="AJ35" t="s">
        <v>1531</v>
      </c>
      <c r="AK35" t="s">
        <v>1474</v>
      </c>
      <c r="AL35">
        <v>99705</v>
      </c>
      <c r="AM35" t="s">
        <v>1721</v>
      </c>
      <c r="AN35" t="s">
        <v>1722</v>
      </c>
      <c r="AO35" s="46">
        <v>0</v>
      </c>
      <c r="AP35">
        <v>17444</v>
      </c>
      <c r="AQ35" t="s">
        <v>1912</v>
      </c>
      <c r="AR35" t="s">
        <v>1913</v>
      </c>
      <c r="AS35" t="s">
        <v>750</v>
      </c>
      <c r="AT35">
        <v>11184</v>
      </c>
      <c r="AU35" t="s">
        <v>2105</v>
      </c>
      <c r="AV35" t="s">
        <v>2106</v>
      </c>
      <c r="AW35" s="46">
        <v>4.2361111111111106E-2</v>
      </c>
      <c r="AX35" t="s">
        <v>2419</v>
      </c>
      <c r="AY35" t="s">
        <v>2420</v>
      </c>
      <c r="AZ35" t="s">
        <v>2421</v>
      </c>
      <c r="BA35" t="s">
        <v>2422</v>
      </c>
      <c r="BB35" t="s">
        <v>2423</v>
      </c>
      <c r="BC35" t="s">
        <v>2424</v>
      </c>
    </row>
    <row r="36" spans="1:57">
      <c r="A36" s="3" t="s">
        <v>33</v>
      </c>
      <c r="B36">
        <v>5734</v>
      </c>
      <c r="C36">
        <v>42.94</v>
      </c>
      <c r="D36">
        <v>60.47</v>
      </c>
      <c r="E36">
        <v>0.08</v>
      </c>
      <c r="F36">
        <v>4953</v>
      </c>
      <c r="G36">
        <v>36.26</v>
      </c>
      <c r="H36">
        <v>57.37</v>
      </c>
      <c r="I36">
        <v>0</v>
      </c>
      <c r="J36">
        <v>512</v>
      </c>
      <c r="K36">
        <v>101.36</v>
      </c>
      <c r="L36">
        <v>87.36</v>
      </c>
      <c r="M36">
        <v>0.38</v>
      </c>
      <c r="N36">
        <v>262</v>
      </c>
      <c r="O36">
        <v>53.4</v>
      </c>
      <c r="P36">
        <v>65.650000000000006</v>
      </c>
      <c r="Q36">
        <v>0.98</v>
      </c>
      <c r="R36">
        <v>10993</v>
      </c>
      <c r="S36">
        <v>21.81</v>
      </c>
      <c r="T36">
        <v>56.94</v>
      </c>
      <c r="U36">
        <v>0.1</v>
      </c>
      <c r="V36">
        <v>9406</v>
      </c>
      <c r="W36">
        <v>21.94</v>
      </c>
      <c r="X36">
        <v>53.95</v>
      </c>
      <c r="Y36">
        <v>0</v>
      </c>
      <c r="Z36">
        <v>943</v>
      </c>
      <c r="AA36">
        <v>23.26</v>
      </c>
      <c r="AB36">
        <v>89.94</v>
      </c>
      <c r="AC36">
        <v>0.47</v>
      </c>
      <c r="AD36" s="33">
        <v>639</v>
      </c>
      <c r="AE36" s="33">
        <v>17.739999999999998</v>
      </c>
      <c r="AF36" s="33">
        <v>51.94</v>
      </c>
      <c r="AG36" s="33">
        <v>1</v>
      </c>
      <c r="AH36">
        <v>128419</v>
      </c>
      <c r="AI36" t="s">
        <v>1532</v>
      </c>
      <c r="AJ36" t="s">
        <v>1533</v>
      </c>
      <c r="AK36" t="s">
        <v>355</v>
      </c>
      <c r="AL36">
        <v>98892</v>
      </c>
      <c r="AM36" t="s">
        <v>1723</v>
      </c>
      <c r="AN36" t="s">
        <v>1724</v>
      </c>
      <c r="AO36" s="46">
        <v>0</v>
      </c>
      <c r="AP36">
        <v>17346</v>
      </c>
      <c r="AQ36" t="s">
        <v>1914</v>
      </c>
      <c r="AR36" t="s">
        <v>1915</v>
      </c>
      <c r="AS36" t="s">
        <v>750</v>
      </c>
      <c r="AT36">
        <v>11536</v>
      </c>
      <c r="AU36" t="s">
        <v>2107</v>
      </c>
      <c r="AV36" t="s">
        <v>2108</v>
      </c>
      <c r="AW36" s="46">
        <v>4.2361111111111106E-2</v>
      </c>
      <c r="AX36" t="s">
        <v>2425</v>
      </c>
      <c r="AY36" t="s">
        <v>2426</v>
      </c>
      <c r="AZ36" t="s">
        <v>2427</v>
      </c>
      <c r="BA36" t="s">
        <v>2428</v>
      </c>
      <c r="BB36" t="s">
        <v>2429</v>
      </c>
      <c r="BC36" t="s">
        <v>2430</v>
      </c>
    </row>
    <row r="37" spans="1:57">
      <c r="A37" s="3" t="s">
        <v>34</v>
      </c>
      <c r="B37">
        <v>5755</v>
      </c>
      <c r="C37">
        <v>42.55</v>
      </c>
      <c r="D37">
        <v>60.44</v>
      </c>
      <c r="E37">
        <v>7.0000000000000007E-2</v>
      </c>
      <c r="F37">
        <v>4982</v>
      </c>
      <c r="G37">
        <v>36.119999999999997</v>
      </c>
      <c r="H37">
        <v>57.63</v>
      </c>
      <c r="I37">
        <v>0</v>
      </c>
      <c r="J37">
        <v>521</v>
      </c>
      <c r="K37">
        <v>99.17</v>
      </c>
      <c r="L37">
        <v>86.24</v>
      </c>
      <c r="M37">
        <v>0.37</v>
      </c>
      <c r="N37">
        <v>248</v>
      </c>
      <c r="O37">
        <v>52.9</v>
      </c>
      <c r="P37">
        <v>62.62</v>
      </c>
      <c r="Q37">
        <v>0.97</v>
      </c>
      <c r="R37">
        <v>11017</v>
      </c>
      <c r="S37">
        <v>33.47</v>
      </c>
      <c r="T37">
        <v>78.83</v>
      </c>
      <c r="U37">
        <v>0.11</v>
      </c>
      <c r="V37">
        <v>9320</v>
      </c>
      <c r="W37">
        <v>34.020000000000003</v>
      </c>
      <c r="X37">
        <v>77.55</v>
      </c>
      <c r="Y37">
        <v>0</v>
      </c>
      <c r="Z37">
        <v>1041</v>
      </c>
      <c r="AA37">
        <v>32.479999999999997</v>
      </c>
      <c r="AB37">
        <v>93.58</v>
      </c>
      <c r="AC37">
        <v>0.48</v>
      </c>
      <c r="AD37" s="33">
        <v>651</v>
      </c>
      <c r="AE37" s="33">
        <v>27.11</v>
      </c>
      <c r="AF37" s="33">
        <v>73.47</v>
      </c>
      <c r="AG37" s="33">
        <v>1</v>
      </c>
      <c r="AH37">
        <v>128357</v>
      </c>
      <c r="AI37" t="s">
        <v>1534</v>
      </c>
      <c r="AJ37" t="s">
        <v>1535</v>
      </c>
      <c r="AK37" t="s">
        <v>355</v>
      </c>
      <c r="AL37">
        <v>98526</v>
      </c>
      <c r="AM37" t="s">
        <v>1725</v>
      </c>
      <c r="AN37" t="s">
        <v>1726</v>
      </c>
      <c r="AO37" s="46">
        <v>0</v>
      </c>
      <c r="AP37">
        <v>17814</v>
      </c>
      <c r="AQ37" t="s">
        <v>1916</v>
      </c>
      <c r="AR37" t="s">
        <v>1917</v>
      </c>
      <c r="AS37" t="s">
        <v>750</v>
      </c>
      <c r="AT37">
        <v>11350</v>
      </c>
      <c r="AU37" t="s">
        <v>2109</v>
      </c>
      <c r="AV37" t="s">
        <v>2110</v>
      </c>
      <c r="AW37" s="46">
        <v>4.2361111111111106E-2</v>
      </c>
      <c r="AX37" t="s">
        <v>2431</v>
      </c>
      <c r="AY37" t="s">
        <v>2432</v>
      </c>
      <c r="AZ37" t="s">
        <v>2433</v>
      </c>
      <c r="BA37" t="s">
        <v>2434</v>
      </c>
      <c r="BB37" t="s">
        <v>2435</v>
      </c>
      <c r="BC37" t="s">
        <v>2436</v>
      </c>
    </row>
    <row r="38" spans="1:57">
      <c r="A38" s="3" t="s">
        <v>35</v>
      </c>
      <c r="B38">
        <v>5779</v>
      </c>
      <c r="C38">
        <v>48.19</v>
      </c>
      <c r="D38">
        <v>65.34</v>
      </c>
      <c r="E38">
        <v>0.08</v>
      </c>
      <c r="F38">
        <v>4977</v>
      </c>
      <c r="G38">
        <v>40.57</v>
      </c>
      <c r="H38">
        <v>62.78</v>
      </c>
      <c r="I38">
        <v>0</v>
      </c>
      <c r="J38">
        <v>528</v>
      </c>
      <c r="K38">
        <v>108.3</v>
      </c>
      <c r="L38">
        <v>87.03</v>
      </c>
      <c r="M38">
        <v>0.36</v>
      </c>
      <c r="N38">
        <v>261</v>
      </c>
      <c r="O38">
        <v>70.37</v>
      </c>
      <c r="P38">
        <v>68.84</v>
      </c>
      <c r="Q38">
        <v>0.97</v>
      </c>
      <c r="R38">
        <v>10939</v>
      </c>
      <c r="S38">
        <v>23.72</v>
      </c>
      <c r="T38">
        <v>62.71</v>
      </c>
      <c r="U38">
        <v>0.1</v>
      </c>
      <c r="V38">
        <v>9346</v>
      </c>
      <c r="W38">
        <v>23.67</v>
      </c>
      <c r="X38">
        <v>59.94</v>
      </c>
      <c r="Y38">
        <v>0</v>
      </c>
      <c r="Z38">
        <v>992</v>
      </c>
      <c r="AA38">
        <v>26.57</v>
      </c>
      <c r="AB38">
        <v>91.43</v>
      </c>
      <c r="AC38">
        <v>0.49</v>
      </c>
      <c r="AD38" s="33">
        <v>594</v>
      </c>
      <c r="AE38" s="33">
        <v>19.89</v>
      </c>
      <c r="AF38" s="33">
        <v>57.95</v>
      </c>
      <c r="AG38" s="33">
        <v>1</v>
      </c>
      <c r="AH38">
        <v>128453</v>
      </c>
      <c r="AI38" t="s">
        <v>1536</v>
      </c>
      <c r="AJ38" t="s">
        <v>1537</v>
      </c>
      <c r="AK38" t="s">
        <v>355</v>
      </c>
      <c r="AL38">
        <v>98929</v>
      </c>
      <c r="AM38" t="s">
        <v>1727</v>
      </c>
      <c r="AN38" t="s">
        <v>1728</v>
      </c>
      <c r="AO38" s="46">
        <v>0</v>
      </c>
      <c r="AP38">
        <v>17565</v>
      </c>
      <c r="AQ38" t="s">
        <v>1918</v>
      </c>
      <c r="AR38" t="s">
        <v>1919</v>
      </c>
      <c r="AS38" t="s">
        <v>750</v>
      </c>
      <c r="AT38">
        <v>11421</v>
      </c>
      <c r="AU38" t="s">
        <v>2111</v>
      </c>
      <c r="AV38" t="s">
        <v>2112</v>
      </c>
      <c r="AW38" s="46">
        <v>4.2361111111111106E-2</v>
      </c>
      <c r="AX38" t="s">
        <v>2437</v>
      </c>
      <c r="AY38" t="s">
        <v>2438</v>
      </c>
      <c r="AZ38" t="s">
        <v>2439</v>
      </c>
      <c r="BA38" t="s">
        <v>2440</v>
      </c>
      <c r="BB38" t="s">
        <v>2441</v>
      </c>
      <c r="BC38" t="s">
        <v>2442</v>
      </c>
    </row>
    <row r="39" spans="1:57">
      <c r="A39" s="2" t="s">
        <v>36</v>
      </c>
      <c r="B39">
        <v>5759</v>
      </c>
      <c r="C39">
        <v>43.62</v>
      </c>
      <c r="D39">
        <v>61.5</v>
      </c>
      <c r="E39">
        <v>0.08</v>
      </c>
      <c r="F39">
        <v>4958</v>
      </c>
      <c r="G39">
        <v>36.74</v>
      </c>
      <c r="H39">
        <v>58.45</v>
      </c>
      <c r="I39">
        <v>0</v>
      </c>
      <c r="J39">
        <v>548</v>
      </c>
      <c r="K39">
        <v>100.28</v>
      </c>
      <c r="L39">
        <v>87.38</v>
      </c>
      <c r="M39">
        <v>0.36</v>
      </c>
      <c r="N39">
        <v>249</v>
      </c>
      <c r="O39">
        <v>55.59</v>
      </c>
      <c r="P39">
        <v>65.61</v>
      </c>
      <c r="Q39">
        <v>0.99</v>
      </c>
      <c r="R39">
        <v>10922</v>
      </c>
      <c r="S39">
        <v>31.32</v>
      </c>
      <c r="T39">
        <v>79.08</v>
      </c>
      <c r="U39">
        <v>0.1</v>
      </c>
      <c r="V39">
        <v>9239</v>
      </c>
      <c r="W39">
        <v>31.12</v>
      </c>
      <c r="X39">
        <v>76.900000000000006</v>
      </c>
      <c r="Y39">
        <v>0</v>
      </c>
      <c r="Z39">
        <v>1079</v>
      </c>
      <c r="AA39">
        <v>33.85</v>
      </c>
      <c r="AB39">
        <v>95.04</v>
      </c>
      <c r="AC39">
        <v>0.47</v>
      </c>
      <c r="AD39" s="33">
        <v>597</v>
      </c>
      <c r="AE39" s="33">
        <v>29.93</v>
      </c>
      <c r="AF39" s="33">
        <v>83.59</v>
      </c>
      <c r="AG39" s="33">
        <v>1</v>
      </c>
      <c r="AH39">
        <v>128465</v>
      </c>
      <c r="AI39" t="s">
        <v>1538</v>
      </c>
      <c r="AJ39" t="s">
        <v>1539</v>
      </c>
      <c r="AK39" t="s">
        <v>355</v>
      </c>
      <c r="AL39">
        <v>98556</v>
      </c>
      <c r="AM39" t="s">
        <v>1729</v>
      </c>
      <c r="AN39" t="s">
        <v>1730</v>
      </c>
      <c r="AO39" s="46">
        <v>0</v>
      </c>
      <c r="AP39">
        <v>18181</v>
      </c>
      <c r="AQ39" t="s">
        <v>1920</v>
      </c>
      <c r="AR39" t="s">
        <v>1921</v>
      </c>
      <c r="AS39" t="s">
        <v>750</v>
      </c>
      <c r="AT39">
        <v>11088</v>
      </c>
      <c r="AU39" t="s">
        <v>2113</v>
      </c>
      <c r="AV39" t="s">
        <v>2114</v>
      </c>
      <c r="AW39" s="46">
        <v>4.2361111111111106E-2</v>
      </c>
      <c r="AX39" t="s">
        <v>2443</v>
      </c>
      <c r="AY39" t="s">
        <v>2444</v>
      </c>
      <c r="AZ39" t="s">
        <v>2445</v>
      </c>
      <c r="BA39" t="s">
        <v>2446</v>
      </c>
      <c r="BB39" t="s">
        <v>2447</v>
      </c>
      <c r="BC39" t="s">
        <v>2448</v>
      </c>
    </row>
    <row r="40" spans="1:57">
      <c r="A40" s="2" t="s">
        <v>37</v>
      </c>
      <c r="B40">
        <v>5321</v>
      </c>
      <c r="C40">
        <v>29.59</v>
      </c>
      <c r="D40">
        <v>50.48</v>
      </c>
      <c r="E40">
        <v>7.0000000000000007E-2</v>
      </c>
      <c r="F40">
        <v>4661</v>
      </c>
      <c r="G40">
        <v>25.8</v>
      </c>
      <c r="H40">
        <v>47.09</v>
      </c>
      <c r="I40">
        <v>0</v>
      </c>
      <c r="J40">
        <v>429</v>
      </c>
      <c r="K40">
        <v>67.64</v>
      </c>
      <c r="L40">
        <v>84.82</v>
      </c>
      <c r="M40">
        <v>0.39</v>
      </c>
      <c r="N40">
        <v>227</v>
      </c>
      <c r="O40">
        <v>34.79</v>
      </c>
      <c r="P40">
        <v>54.74</v>
      </c>
      <c r="Q40">
        <v>0.99</v>
      </c>
      <c r="R40">
        <v>12811</v>
      </c>
      <c r="S40">
        <v>25.76</v>
      </c>
      <c r="T40">
        <v>67.97</v>
      </c>
      <c r="U40">
        <v>0.12</v>
      </c>
      <c r="V40">
        <v>10531</v>
      </c>
      <c r="W40">
        <v>25.78</v>
      </c>
      <c r="X40">
        <v>64.81</v>
      </c>
      <c r="Y40">
        <v>0</v>
      </c>
      <c r="Z40">
        <v>1372</v>
      </c>
      <c r="AA40">
        <v>27.67</v>
      </c>
      <c r="AB40">
        <v>93.6</v>
      </c>
      <c r="AC40">
        <v>0.49</v>
      </c>
      <c r="AD40" s="33">
        <v>901</v>
      </c>
      <c r="AE40" s="33">
        <v>22.59</v>
      </c>
      <c r="AF40" s="33">
        <v>65.69</v>
      </c>
      <c r="AG40" s="33">
        <v>1</v>
      </c>
      <c r="AH40">
        <v>126606</v>
      </c>
      <c r="AI40" t="s">
        <v>1540</v>
      </c>
      <c r="AJ40" t="s">
        <v>1541</v>
      </c>
      <c r="AK40" t="s">
        <v>356</v>
      </c>
      <c r="AL40">
        <v>98446</v>
      </c>
      <c r="AM40" t="s">
        <v>1731</v>
      </c>
      <c r="AN40" t="s">
        <v>1732</v>
      </c>
      <c r="AO40" s="46">
        <v>0</v>
      </c>
      <c r="AP40">
        <v>16124</v>
      </c>
      <c r="AQ40" t="s">
        <v>1922</v>
      </c>
      <c r="AR40" t="s">
        <v>1923</v>
      </c>
      <c r="AS40" t="s">
        <v>749</v>
      </c>
      <c r="AT40">
        <v>10955</v>
      </c>
      <c r="AU40" t="s">
        <v>2115</v>
      </c>
      <c r="AV40" t="s">
        <v>2116</v>
      </c>
      <c r="AW40" s="46">
        <v>4.2361111111111106E-2</v>
      </c>
      <c r="AX40" t="s">
        <v>2449</v>
      </c>
      <c r="AY40" t="s">
        <v>2450</v>
      </c>
      <c r="AZ40" t="s">
        <v>2451</v>
      </c>
      <c r="BA40" t="s">
        <v>2452</v>
      </c>
      <c r="BB40" t="s">
        <v>2453</v>
      </c>
      <c r="BC40" t="s">
        <v>2454</v>
      </c>
    </row>
    <row r="41" spans="1:57">
      <c r="A41" s="2" t="s">
        <v>38</v>
      </c>
      <c r="B41">
        <v>5575</v>
      </c>
      <c r="C41">
        <v>28.73</v>
      </c>
      <c r="D41">
        <v>49.31</v>
      </c>
      <c r="E41">
        <v>7.0000000000000007E-2</v>
      </c>
      <c r="F41">
        <v>4807</v>
      </c>
      <c r="G41">
        <v>25.2</v>
      </c>
      <c r="H41">
        <v>45.48</v>
      </c>
      <c r="I41">
        <v>0</v>
      </c>
      <c r="J41">
        <v>524</v>
      </c>
      <c r="K41">
        <v>61.64</v>
      </c>
      <c r="L41">
        <v>82.25</v>
      </c>
      <c r="M41">
        <v>0.34</v>
      </c>
      <c r="N41">
        <v>239</v>
      </c>
      <c r="O41">
        <v>27.41</v>
      </c>
      <c r="P41">
        <v>53.72</v>
      </c>
      <c r="Q41">
        <v>0.98</v>
      </c>
      <c r="R41">
        <v>11795</v>
      </c>
      <c r="S41">
        <v>30.4</v>
      </c>
      <c r="T41">
        <v>76.89</v>
      </c>
      <c r="U41">
        <v>0.11</v>
      </c>
      <c r="V41">
        <v>9823</v>
      </c>
      <c r="W41">
        <v>30.57</v>
      </c>
      <c r="X41">
        <v>74.72</v>
      </c>
      <c r="Y41">
        <v>0</v>
      </c>
      <c r="Z41">
        <v>1213</v>
      </c>
      <c r="AA41">
        <v>31.28</v>
      </c>
      <c r="AB41">
        <v>95.22</v>
      </c>
      <c r="AC41">
        <v>0.48</v>
      </c>
      <c r="AD41" s="33">
        <v>753</v>
      </c>
      <c r="AE41" s="33">
        <v>26.67</v>
      </c>
      <c r="AF41" s="33">
        <v>75.44</v>
      </c>
      <c r="AG41" s="33">
        <v>1</v>
      </c>
      <c r="AH41">
        <v>127575</v>
      </c>
      <c r="AI41" t="s">
        <v>1542</v>
      </c>
      <c r="AJ41" t="s">
        <v>1543</v>
      </c>
      <c r="AK41" t="s">
        <v>355</v>
      </c>
      <c r="AL41">
        <v>97601</v>
      </c>
      <c r="AM41" t="s">
        <v>1733</v>
      </c>
      <c r="AN41" t="s">
        <v>1734</v>
      </c>
      <c r="AO41" s="46">
        <v>0</v>
      </c>
      <c r="AP41">
        <v>17508</v>
      </c>
      <c r="AQ41" t="s">
        <v>1924</v>
      </c>
      <c r="AR41" t="s">
        <v>1925</v>
      </c>
      <c r="AS41" t="s">
        <v>1926</v>
      </c>
      <c r="AT41">
        <v>11307</v>
      </c>
      <c r="AU41" t="s">
        <v>2117</v>
      </c>
      <c r="AV41" t="s">
        <v>2118</v>
      </c>
      <c r="AW41" s="46">
        <v>4.2361111111111106E-2</v>
      </c>
      <c r="AX41" t="s">
        <v>2455</v>
      </c>
      <c r="AY41" t="s">
        <v>2456</v>
      </c>
      <c r="AZ41" t="s">
        <v>2457</v>
      </c>
      <c r="BA41" t="s">
        <v>2458</v>
      </c>
      <c r="BB41" t="s">
        <v>2459</v>
      </c>
      <c r="BC41" t="s">
        <v>2460</v>
      </c>
    </row>
    <row r="42" spans="1:57" s="35" customFormat="1">
      <c r="A42" s="34" t="s">
        <v>39</v>
      </c>
      <c r="B42" s="35">
        <v>4719</v>
      </c>
      <c r="C42" s="35">
        <v>20.38</v>
      </c>
      <c r="D42" s="35">
        <v>39.43</v>
      </c>
      <c r="E42" s="35">
        <v>0.08</v>
      </c>
      <c r="F42" s="35">
        <v>4106</v>
      </c>
      <c r="G42" s="35">
        <v>17.64</v>
      </c>
      <c r="H42" s="35">
        <v>34.869999999999997</v>
      </c>
      <c r="I42" s="35">
        <v>0</v>
      </c>
      <c r="J42" s="35">
        <v>410</v>
      </c>
      <c r="K42" s="35">
        <v>47.52</v>
      </c>
      <c r="L42" s="35">
        <v>82.12</v>
      </c>
      <c r="M42" s="35">
        <v>0.39</v>
      </c>
      <c r="N42" s="35">
        <v>199</v>
      </c>
      <c r="O42" s="35">
        <v>20.97</v>
      </c>
      <c r="P42" s="35">
        <v>44.76</v>
      </c>
      <c r="Q42" s="35">
        <v>0.99</v>
      </c>
      <c r="R42" s="35">
        <v>17262</v>
      </c>
      <c r="S42" s="35">
        <v>28.19</v>
      </c>
      <c r="T42" s="35">
        <v>76.03</v>
      </c>
      <c r="U42" s="35">
        <v>0.14000000000000001</v>
      </c>
      <c r="V42" s="35">
        <v>13687</v>
      </c>
      <c r="W42" s="35">
        <v>28.18</v>
      </c>
      <c r="X42" s="35">
        <v>73.03</v>
      </c>
      <c r="Y42" s="35">
        <v>0</v>
      </c>
      <c r="Z42" s="35">
        <v>2222</v>
      </c>
      <c r="AA42" s="35">
        <v>29.56</v>
      </c>
      <c r="AB42" s="35">
        <v>95.58</v>
      </c>
      <c r="AC42" s="35">
        <v>0.49</v>
      </c>
      <c r="AD42" s="36">
        <v>1349</v>
      </c>
      <c r="AE42" s="36">
        <v>26.01</v>
      </c>
      <c r="AF42" s="36">
        <v>74.180000000000007</v>
      </c>
      <c r="AG42" s="36">
        <v>1</v>
      </c>
      <c r="AH42">
        <v>122109</v>
      </c>
      <c r="AI42" t="s">
        <v>1544</v>
      </c>
      <c r="AJ42" t="s">
        <v>1545</v>
      </c>
      <c r="AK42" t="s">
        <v>356</v>
      </c>
      <c r="AL42">
        <v>94598</v>
      </c>
      <c r="AM42" t="s">
        <v>1735</v>
      </c>
      <c r="AN42" t="s">
        <v>1736</v>
      </c>
      <c r="AO42" s="46">
        <v>0</v>
      </c>
      <c r="AP42">
        <v>15131</v>
      </c>
      <c r="AQ42" t="s">
        <v>1927</v>
      </c>
      <c r="AR42" t="s">
        <v>1928</v>
      </c>
      <c r="AS42" t="s">
        <v>750</v>
      </c>
      <c r="AT42">
        <v>10250</v>
      </c>
      <c r="AU42" t="s">
        <v>2119</v>
      </c>
      <c r="AV42" t="s">
        <v>2120</v>
      </c>
      <c r="AW42" s="46">
        <v>4.2361111111111106E-2</v>
      </c>
      <c r="AX42" t="s">
        <v>2461</v>
      </c>
      <c r="AY42" t="s">
        <v>2462</v>
      </c>
      <c r="AZ42" t="s">
        <v>2463</v>
      </c>
      <c r="BA42" t="s">
        <v>2464</v>
      </c>
      <c r="BB42" t="s">
        <v>2465</v>
      </c>
      <c r="BC42" t="s">
        <v>2466</v>
      </c>
      <c r="BD42"/>
      <c r="BE42"/>
    </row>
    <row r="43" spans="1:57" s="35" customFormat="1">
      <c r="A43" s="34" t="s">
        <v>40</v>
      </c>
      <c r="B43" s="35">
        <v>5520</v>
      </c>
      <c r="C43" s="35">
        <v>25.2</v>
      </c>
      <c r="D43" s="35">
        <v>45.83</v>
      </c>
      <c r="E43" s="35">
        <v>7.0000000000000007E-2</v>
      </c>
      <c r="F43" s="35">
        <v>4812</v>
      </c>
      <c r="G43" s="35">
        <v>22.29</v>
      </c>
      <c r="H43" s="35">
        <v>41.82</v>
      </c>
      <c r="I43" s="35">
        <v>0</v>
      </c>
      <c r="J43" s="35">
        <v>462</v>
      </c>
      <c r="K43" s="35">
        <v>54.21</v>
      </c>
      <c r="L43" s="35">
        <v>83.73</v>
      </c>
      <c r="M43" s="35">
        <v>0.38</v>
      </c>
      <c r="N43" s="35">
        <v>242</v>
      </c>
      <c r="O43" s="35">
        <v>27.75</v>
      </c>
      <c r="P43" s="35">
        <v>52.46</v>
      </c>
      <c r="Q43" s="35">
        <v>1</v>
      </c>
      <c r="R43" s="35">
        <v>12018</v>
      </c>
      <c r="S43" s="35">
        <v>20.65</v>
      </c>
      <c r="T43" s="35">
        <v>55.65</v>
      </c>
      <c r="U43" s="35">
        <v>0.11</v>
      </c>
      <c r="V43" s="35">
        <v>9983</v>
      </c>
      <c r="W43" s="35">
        <v>20.73</v>
      </c>
      <c r="X43" s="35">
        <v>51.8</v>
      </c>
      <c r="Y43" s="35">
        <v>0</v>
      </c>
      <c r="Z43" s="35">
        <v>1270</v>
      </c>
      <c r="AA43" s="35">
        <v>22</v>
      </c>
      <c r="AB43" s="35">
        <v>88.67</v>
      </c>
      <c r="AC43" s="35">
        <v>0.49</v>
      </c>
      <c r="AD43" s="36">
        <v>758</v>
      </c>
      <c r="AE43" s="36">
        <v>17.32</v>
      </c>
      <c r="AF43" s="36">
        <v>50.92</v>
      </c>
      <c r="AG43" s="36">
        <v>1</v>
      </c>
      <c r="AH43">
        <v>127311</v>
      </c>
      <c r="AI43" t="s">
        <v>1546</v>
      </c>
      <c r="AJ43" t="s">
        <v>1547</v>
      </c>
      <c r="AK43" t="s">
        <v>1474</v>
      </c>
      <c r="AL43">
        <v>97776</v>
      </c>
      <c r="AM43" t="s">
        <v>1737</v>
      </c>
      <c r="AN43" t="s">
        <v>1738</v>
      </c>
      <c r="AO43" s="46">
        <v>0</v>
      </c>
      <c r="AP43">
        <v>17149</v>
      </c>
      <c r="AQ43" t="s">
        <v>1929</v>
      </c>
      <c r="AR43" t="s">
        <v>1930</v>
      </c>
      <c r="AS43" t="s">
        <v>750</v>
      </c>
      <c r="AT43">
        <v>11006</v>
      </c>
      <c r="AU43" t="s">
        <v>2121</v>
      </c>
      <c r="AV43" t="s">
        <v>2122</v>
      </c>
      <c r="AW43" s="46">
        <v>4.2361111111111106E-2</v>
      </c>
      <c r="AX43" t="s">
        <v>2467</v>
      </c>
      <c r="AY43" t="s">
        <v>2468</v>
      </c>
      <c r="AZ43" t="s">
        <v>2469</v>
      </c>
      <c r="BA43" t="s">
        <v>2470</v>
      </c>
      <c r="BB43" t="s">
        <v>2471</v>
      </c>
      <c r="BC43" t="s">
        <v>2472</v>
      </c>
      <c r="BD43"/>
      <c r="BE43"/>
    </row>
    <row r="44" spans="1:57">
      <c r="A44" s="2" t="s">
        <v>41</v>
      </c>
      <c r="B44">
        <v>5696</v>
      </c>
      <c r="C44">
        <v>39</v>
      </c>
      <c r="D44">
        <v>57.59</v>
      </c>
      <c r="E44">
        <v>7.0000000000000007E-2</v>
      </c>
      <c r="F44">
        <v>4969</v>
      </c>
      <c r="G44">
        <v>33.43</v>
      </c>
      <c r="H44">
        <v>54.48</v>
      </c>
      <c r="I44">
        <v>0</v>
      </c>
      <c r="J44">
        <v>488</v>
      </c>
      <c r="K44">
        <v>90.37</v>
      </c>
      <c r="L44">
        <v>85.33</v>
      </c>
      <c r="M44">
        <v>0.36</v>
      </c>
      <c r="N44">
        <v>235</v>
      </c>
      <c r="O44">
        <v>49.85</v>
      </c>
      <c r="P44">
        <v>65.209999999999994</v>
      </c>
      <c r="Q44">
        <v>0.98</v>
      </c>
      <c r="R44">
        <v>10947</v>
      </c>
      <c r="S44">
        <v>18.98</v>
      </c>
      <c r="T44">
        <v>50.17</v>
      </c>
      <c r="U44">
        <v>0.1</v>
      </c>
      <c r="V44">
        <v>9390</v>
      </c>
      <c r="W44">
        <v>19</v>
      </c>
      <c r="X44">
        <v>46.79</v>
      </c>
      <c r="Y44">
        <v>0</v>
      </c>
      <c r="Z44">
        <v>926</v>
      </c>
      <c r="AA44">
        <v>21.07</v>
      </c>
      <c r="AB44">
        <v>87.27</v>
      </c>
      <c r="AC44">
        <v>0.49</v>
      </c>
      <c r="AD44" s="33">
        <v>626</v>
      </c>
      <c r="AE44" s="33">
        <v>15.62</v>
      </c>
      <c r="AF44" s="33">
        <v>45.84</v>
      </c>
      <c r="AG44" s="33">
        <v>1</v>
      </c>
      <c r="AH44">
        <v>128359</v>
      </c>
      <c r="AI44" t="s">
        <v>1548</v>
      </c>
      <c r="AJ44" t="s">
        <v>1549</v>
      </c>
      <c r="AK44" t="s">
        <v>355</v>
      </c>
      <c r="AL44">
        <v>98628</v>
      </c>
      <c r="AM44" s="44">
        <v>1.7889467592592592E-2</v>
      </c>
      <c r="AN44" t="s">
        <v>1739</v>
      </c>
      <c r="AO44" s="46">
        <v>0</v>
      </c>
      <c r="AP44">
        <v>17689</v>
      </c>
      <c r="AQ44" t="s">
        <v>1931</v>
      </c>
      <c r="AR44" t="s">
        <v>1932</v>
      </c>
      <c r="AS44" t="s">
        <v>750</v>
      </c>
      <c r="AT44">
        <v>11255</v>
      </c>
      <c r="AU44" t="s">
        <v>2123</v>
      </c>
      <c r="AV44" t="s">
        <v>2124</v>
      </c>
      <c r="AW44" s="46">
        <v>4.2361111111111106E-2</v>
      </c>
      <c r="AX44" t="s">
        <v>2473</v>
      </c>
      <c r="AY44" t="s">
        <v>2474</v>
      </c>
      <c r="AZ44" t="s">
        <v>2475</v>
      </c>
      <c r="BA44" t="s">
        <v>2476</v>
      </c>
      <c r="BB44" t="s">
        <v>2477</v>
      </c>
      <c r="BC44" t="s">
        <v>2478</v>
      </c>
    </row>
    <row r="45" spans="1:57">
      <c r="A45" s="2" t="s">
        <v>42</v>
      </c>
      <c r="B45">
        <v>5736</v>
      </c>
      <c r="C45">
        <v>35.57</v>
      </c>
      <c r="D45">
        <v>54.58</v>
      </c>
      <c r="E45">
        <v>7.0000000000000007E-2</v>
      </c>
      <c r="F45">
        <v>5031</v>
      </c>
      <c r="G45">
        <v>30.66</v>
      </c>
      <c r="H45">
        <v>51.54</v>
      </c>
      <c r="I45">
        <v>0</v>
      </c>
      <c r="J45">
        <v>446</v>
      </c>
      <c r="K45">
        <v>86.69</v>
      </c>
      <c r="L45">
        <v>84.28</v>
      </c>
      <c r="M45">
        <v>0.37</v>
      </c>
      <c r="N45">
        <v>255</v>
      </c>
      <c r="O45">
        <v>41.8</v>
      </c>
      <c r="P45">
        <v>62.61</v>
      </c>
      <c r="Q45">
        <v>0.99</v>
      </c>
      <c r="R45">
        <v>10901</v>
      </c>
      <c r="S45">
        <v>20.23</v>
      </c>
      <c r="T45">
        <v>52.92</v>
      </c>
      <c r="U45">
        <v>0.1</v>
      </c>
      <c r="V45">
        <v>9307</v>
      </c>
      <c r="W45">
        <v>20.39</v>
      </c>
      <c r="X45">
        <v>49.57</v>
      </c>
      <c r="Y45">
        <v>0</v>
      </c>
      <c r="Z45">
        <v>962</v>
      </c>
      <c r="AA45">
        <v>21.19</v>
      </c>
      <c r="AB45">
        <v>88.38</v>
      </c>
      <c r="AC45">
        <v>0.48</v>
      </c>
      <c r="AD45" s="33">
        <v>628</v>
      </c>
      <c r="AE45" s="33">
        <v>16.32</v>
      </c>
      <c r="AF45" s="33">
        <v>47.96</v>
      </c>
      <c r="AG45" s="33">
        <v>1</v>
      </c>
      <c r="AH45">
        <v>128419</v>
      </c>
      <c r="AI45" t="s">
        <v>1550</v>
      </c>
      <c r="AJ45" t="s">
        <v>1551</v>
      </c>
      <c r="AK45" t="s">
        <v>355</v>
      </c>
      <c r="AL45">
        <v>98769</v>
      </c>
      <c r="AM45" t="s">
        <v>1740</v>
      </c>
      <c r="AN45" t="s">
        <v>1741</v>
      </c>
      <c r="AO45" s="46">
        <v>0</v>
      </c>
      <c r="AP45">
        <v>17113</v>
      </c>
      <c r="AQ45" t="s">
        <v>1933</v>
      </c>
      <c r="AR45" t="s">
        <v>1934</v>
      </c>
      <c r="AS45" t="s">
        <v>750</v>
      </c>
      <c r="AT45">
        <v>11775</v>
      </c>
      <c r="AU45" t="s">
        <v>2125</v>
      </c>
      <c r="AV45" t="s">
        <v>2126</v>
      </c>
      <c r="AW45" s="46">
        <v>4.2361111111111106E-2</v>
      </c>
      <c r="AX45" t="s">
        <v>2479</v>
      </c>
      <c r="AY45" t="s">
        <v>2480</v>
      </c>
      <c r="AZ45" t="s">
        <v>2481</v>
      </c>
      <c r="BA45" t="s">
        <v>2482</v>
      </c>
      <c r="BB45" t="s">
        <v>2483</v>
      </c>
      <c r="BC45" t="s">
        <v>2484</v>
      </c>
    </row>
    <row r="46" spans="1:57">
      <c r="A46" s="2" t="s">
        <v>43</v>
      </c>
      <c r="B46">
        <v>5241</v>
      </c>
      <c r="C46">
        <v>26.27</v>
      </c>
      <c r="D46">
        <v>45.24</v>
      </c>
      <c r="E46">
        <v>7.0000000000000007E-2</v>
      </c>
      <c r="F46">
        <v>4581</v>
      </c>
      <c r="G46">
        <v>22.46</v>
      </c>
      <c r="H46">
        <v>40.79</v>
      </c>
      <c r="I46">
        <v>0</v>
      </c>
      <c r="J46">
        <v>444</v>
      </c>
      <c r="K46">
        <v>62.64</v>
      </c>
      <c r="L46">
        <v>85.67</v>
      </c>
      <c r="M46">
        <v>0.37</v>
      </c>
      <c r="N46">
        <v>207</v>
      </c>
      <c r="O46">
        <v>32.15</v>
      </c>
      <c r="P46">
        <v>56.82</v>
      </c>
      <c r="Q46">
        <v>0.98</v>
      </c>
      <c r="R46">
        <v>13503</v>
      </c>
      <c r="S46">
        <v>26.45</v>
      </c>
      <c r="T46">
        <v>69.989999999999995</v>
      </c>
      <c r="U46">
        <v>0.13</v>
      </c>
      <c r="V46">
        <v>11036</v>
      </c>
      <c r="W46">
        <v>26.59</v>
      </c>
      <c r="X46">
        <v>66.75</v>
      </c>
      <c r="Y46">
        <v>0</v>
      </c>
      <c r="Z46">
        <v>1499</v>
      </c>
      <c r="AA46">
        <v>27.02</v>
      </c>
      <c r="AB46">
        <v>94.42</v>
      </c>
      <c r="AC46">
        <v>0.49</v>
      </c>
      <c r="AD46" s="33">
        <v>961</v>
      </c>
      <c r="AE46" s="33">
        <v>24.04</v>
      </c>
      <c r="AF46" s="33">
        <v>69.05</v>
      </c>
      <c r="AG46" s="33">
        <v>1</v>
      </c>
      <c r="AH46">
        <v>125896</v>
      </c>
      <c r="AI46" t="s">
        <v>1552</v>
      </c>
      <c r="AJ46" t="s">
        <v>1553</v>
      </c>
      <c r="AK46" t="s">
        <v>355</v>
      </c>
      <c r="AL46">
        <v>96955</v>
      </c>
      <c r="AM46" t="s">
        <v>1742</v>
      </c>
      <c r="AN46" t="s">
        <v>1743</v>
      </c>
      <c r="AO46" s="46">
        <v>0</v>
      </c>
      <c r="AP46">
        <v>16237</v>
      </c>
      <c r="AQ46" t="s">
        <v>1935</v>
      </c>
      <c r="AR46" t="s">
        <v>1936</v>
      </c>
      <c r="AS46" t="s">
        <v>750</v>
      </c>
      <c r="AT46">
        <v>11231</v>
      </c>
      <c r="AU46" t="s">
        <v>2127</v>
      </c>
      <c r="AV46" t="s">
        <v>2128</v>
      </c>
      <c r="AW46" s="46">
        <v>4.2361111111111106E-2</v>
      </c>
      <c r="AX46" t="s">
        <v>2485</v>
      </c>
      <c r="AY46" t="s">
        <v>2486</v>
      </c>
      <c r="AZ46" t="s">
        <v>2487</v>
      </c>
      <c r="BA46" t="s">
        <v>2488</v>
      </c>
      <c r="BB46" t="s">
        <v>2489</v>
      </c>
      <c r="BC46" t="s">
        <v>2490</v>
      </c>
    </row>
    <row r="47" spans="1:57">
      <c r="A47" s="2" t="s">
        <v>44</v>
      </c>
      <c r="B47">
        <v>5624</v>
      </c>
      <c r="C47">
        <v>32.32</v>
      </c>
      <c r="D47">
        <v>51.39</v>
      </c>
      <c r="E47">
        <v>7.0000000000000007E-2</v>
      </c>
      <c r="F47">
        <v>4923</v>
      </c>
      <c r="G47">
        <v>27.8</v>
      </c>
      <c r="H47">
        <v>47.71</v>
      </c>
      <c r="I47">
        <v>0</v>
      </c>
      <c r="J47">
        <v>468</v>
      </c>
      <c r="K47">
        <v>76.709999999999994</v>
      </c>
      <c r="L47">
        <v>85.58</v>
      </c>
      <c r="M47">
        <v>0.38</v>
      </c>
      <c r="N47">
        <v>226</v>
      </c>
      <c r="O47">
        <v>38.28</v>
      </c>
      <c r="P47">
        <v>60.51</v>
      </c>
      <c r="Q47">
        <v>0.99</v>
      </c>
      <c r="R47">
        <v>11384</v>
      </c>
      <c r="S47">
        <v>33.56</v>
      </c>
      <c r="T47">
        <v>83.4</v>
      </c>
      <c r="U47">
        <v>0.11</v>
      </c>
      <c r="V47">
        <v>9522</v>
      </c>
      <c r="W47">
        <v>32.97</v>
      </c>
      <c r="X47">
        <v>81.66</v>
      </c>
      <c r="Y47">
        <v>0</v>
      </c>
      <c r="Z47">
        <v>1182</v>
      </c>
      <c r="AA47">
        <v>38.51</v>
      </c>
      <c r="AB47">
        <v>94.98</v>
      </c>
      <c r="AC47">
        <v>0.48</v>
      </c>
      <c r="AD47" s="33">
        <v>671</v>
      </c>
      <c r="AE47" s="33">
        <v>33.31</v>
      </c>
      <c r="AF47" s="33">
        <v>87.65</v>
      </c>
      <c r="AG47" s="33">
        <v>1</v>
      </c>
      <c r="AH47">
        <v>128036</v>
      </c>
      <c r="AI47" t="s">
        <v>1554</v>
      </c>
      <c r="AJ47" t="s">
        <v>1555</v>
      </c>
      <c r="AK47" t="s">
        <v>355</v>
      </c>
      <c r="AL47">
        <v>98695</v>
      </c>
      <c r="AM47" t="s">
        <v>1744</v>
      </c>
      <c r="AN47" t="s">
        <v>1745</v>
      </c>
      <c r="AO47" s="46">
        <v>0</v>
      </c>
      <c r="AP47">
        <v>17003</v>
      </c>
      <c r="AQ47" t="s">
        <v>1937</v>
      </c>
      <c r="AR47" t="s">
        <v>1938</v>
      </c>
      <c r="AS47" t="s">
        <v>750</v>
      </c>
      <c r="AT47">
        <v>11456</v>
      </c>
      <c r="AU47" t="s">
        <v>2129</v>
      </c>
      <c r="AV47" t="s">
        <v>2130</v>
      </c>
      <c r="AW47" s="46">
        <v>4.2361111111111106E-2</v>
      </c>
      <c r="AX47" t="s">
        <v>2491</v>
      </c>
      <c r="AY47" t="s">
        <v>955</v>
      </c>
      <c r="AZ47" t="s">
        <v>2492</v>
      </c>
      <c r="BA47" t="s">
        <v>2493</v>
      </c>
      <c r="BB47" t="s">
        <v>2494</v>
      </c>
      <c r="BC47" t="s">
        <v>2495</v>
      </c>
    </row>
    <row r="48" spans="1:57">
      <c r="A48" s="2" t="s">
        <v>45</v>
      </c>
      <c r="B48">
        <v>4972</v>
      </c>
      <c r="C48">
        <v>23.93</v>
      </c>
      <c r="D48">
        <v>42.99</v>
      </c>
      <c r="E48">
        <v>7.0000000000000007E-2</v>
      </c>
      <c r="F48">
        <v>4322</v>
      </c>
      <c r="G48">
        <v>20.83</v>
      </c>
      <c r="H48">
        <v>38.32</v>
      </c>
      <c r="I48">
        <v>0</v>
      </c>
      <c r="J48">
        <v>461</v>
      </c>
      <c r="K48">
        <v>52.48</v>
      </c>
      <c r="L48">
        <v>83.76</v>
      </c>
      <c r="M48">
        <v>0.39</v>
      </c>
      <c r="N48">
        <v>184</v>
      </c>
      <c r="O48">
        <v>25.51</v>
      </c>
      <c r="P48">
        <v>50.62</v>
      </c>
      <c r="Q48">
        <v>0.98</v>
      </c>
      <c r="R48">
        <v>15138</v>
      </c>
      <c r="S48">
        <v>19.91</v>
      </c>
      <c r="T48">
        <v>55.65</v>
      </c>
      <c r="U48">
        <v>0.14000000000000001</v>
      </c>
      <c r="V48">
        <v>12184</v>
      </c>
      <c r="W48">
        <v>20.16</v>
      </c>
      <c r="X48">
        <v>51.12</v>
      </c>
      <c r="Y48">
        <v>0</v>
      </c>
      <c r="Z48">
        <v>1750</v>
      </c>
      <c r="AA48">
        <v>20.149999999999999</v>
      </c>
      <c r="AB48">
        <v>91.11</v>
      </c>
      <c r="AC48">
        <v>0.49</v>
      </c>
      <c r="AD48" s="33">
        <v>1197</v>
      </c>
      <c r="AE48" s="33">
        <v>17.100000000000001</v>
      </c>
      <c r="AF48" s="33">
        <v>49.77</v>
      </c>
      <c r="AG48" s="33">
        <v>1</v>
      </c>
      <c r="AH48">
        <v>124225</v>
      </c>
      <c r="AI48" t="s">
        <v>1556</v>
      </c>
      <c r="AJ48" t="s">
        <v>1557</v>
      </c>
      <c r="AK48" t="s">
        <v>1474</v>
      </c>
      <c r="AL48">
        <v>95783</v>
      </c>
      <c r="AM48" t="s">
        <v>1746</v>
      </c>
      <c r="AN48" t="s">
        <v>1747</v>
      </c>
      <c r="AO48" s="46">
        <v>0</v>
      </c>
      <c r="AP48">
        <v>15974</v>
      </c>
      <c r="AQ48" t="s">
        <v>1939</v>
      </c>
      <c r="AR48" t="s">
        <v>1940</v>
      </c>
      <c r="AS48" t="s">
        <v>750</v>
      </c>
      <c r="AT48">
        <v>10626</v>
      </c>
      <c r="AU48" t="s">
        <v>2131</v>
      </c>
      <c r="AV48" t="s">
        <v>2132</v>
      </c>
      <c r="AW48" s="46">
        <v>4.2361111111111106E-2</v>
      </c>
      <c r="AX48" t="s">
        <v>2496</v>
      </c>
      <c r="AY48" t="s">
        <v>2497</v>
      </c>
      <c r="AZ48" t="s">
        <v>2498</v>
      </c>
      <c r="BA48" t="s">
        <v>2499</v>
      </c>
      <c r="BB48" t="s">
        <v>2500</v>
      </c>
      <c r="BC48" t="s">
        <v>2501</v>
      </c>
    </row>
    <row r="49" spans="1:156">
      <c r="A49" s="2" t="s">
        <v>46</v>
      </c>
      <c r="B49">
        <v>5547</v>
      </c>
      <c r="C49">
        <v>26.83</v>
      </c>
      <c r="D49">
        <v>45.68</v>
      </c>
      <c r="E49">
        <v>7.0000000000000007E-2</v>
      </c>
      <c r="F49">
        <v>4882</v>
      </c>
      <c r="G49">
        <v>23.63</v>
      </c>
      <c r="H49">
        <v>41.66</v>
      </c>
      <c r="I49">
        <v>0</v>
      </c>
      <c r="J49">
        <v>455</v>
      </c>
      <c r="K49">
        <v>58.4</v>
      </c>
      <c r="L49">
        <v>83.61</v>
      </c>
      <c r="M49">
        <v>0.4</v>
      </c>
      <c r="N49">
        <v>205</v>
      </c>
      <c r="O49">
        <v>32.54</v>
      </c>
      <c r="P49">
        <v>56.8</v>
      </c>
      <c r="Q49">
        <v>0.99</v>
      </c>
      <c r="R49">
        <v>12048</v>
      </c>
      <c r="S49">
        <v>27.8</v>
      </c>
      <c r="T49">
        <v>71.59</v>
      </c>
      <c r="U49">
        <v>0.12</v>
      </c>
      <c r="V49">
        <v>9999</v>
      </c>
      <c r="W49">
        <v>27.71</v>
      </c>
      <c r="X49">
        <v>68.77</v>
      </c>
      <c r="Y49">
        <v>0</v>
      </c>
      <c r="Z49">
        <v>1268</v>
      </c>
      <c r="AA49">
        <v>30.44</v>
      </c>
      <c r="AB49">
        <v>94.13</v>
      </c>
      <c r="AC49">
        <v>0.48</v>
      </c>
      <c r="AD49" s="33">
        <v>771</v>
      </c>
      <c r="AE49" s="33">
        <v>24.67</v>
      </c>
      <c r="AF49" s="33">
        <v>70.67</v>
      </c>
      <c r="AG49" s="33">
        <v>1</v>
      </c>
      <c r="AH49">
        <v>127388</v>
      </c>
      <c r="AI49" t="s">
        <v>1558</v>
      </c>
      <c r="AJ49" t="s">
        <v>1559</v>
      </c>
      <c r="AK49" t="s">
        <v>1474</v>
      </c>
      <c r="AL49">
        <v>98250</v>
      </c>
      <c r="AM49" t="s">
        <v>1748</v>
      </c>
      <c r="AN49" t="s">
        <v>1749</v>
      </c>
      <c r="AO49" s="46">
        <v>0</v>
      </c>
      <c r="AP49">
        <v>16639</v>
      </c>
      <c r="AQ49" t="s">
        <v>1941</v>
      </c>
      <c r="AR49" t="s">
        <v>1942</v>
      </c>
      <c r="AS49" t="s">
        <v>750</v>
      </c>
      <c r="AT49">
        <v>11193</v>
      </c>
      <c r="AU49" t="s">
        <v>2133</v>
      </c>
      <c r="AV49" t="s">
        <v>2134</v>
      </c>
      <c r="AW49" s="46">
        <v>4.2361111111111106E-2</v>
      </c>
      <c r="AX49" t="s">
        <v>2502</v>
      </c>
      <c r="AY49" t="s">
        <v>2503</v>
      </c>
      <c r="AZ49" t="s">
        <v>2504</v>
      </c>
      <c r="BA49" t="s">
        <v>2505</v>
      </c>
      <c r="BB49" t="s">
        <v>2506</v>
      </c>
      <c r="BC49" t="s">
        <v>2507</v>
      </c>
      <c r="EZ49" t="s">
        <v>159</v>
      </c>
    </row>
    <row r="50" spans="1:156">
      <c r="A50" s="2" t="s">
        <v>47</v>
      </c>
      <c r="B50">
        <v>5654</v>
      </c>
      <c r="C50">
        <v>34.090000000000003</v>
      </c>
      <c r="D50">
        <v>53.21</v>
      </c>
      <c r="E50">
        <v>7.0000000000000007E-2</v>
      </c>
      <c r="F50">
        <v>4936</v>
      </c>
      <c r="G50">
        <v>29</v>
      </c>
      <c r="H50">
        <v>49.77</v>
      </c>
      <c r="I50">
        <v>0</v>
      </c>
      <c r="J50">
        <v>487</v>
      </c>
      <c r="K50">
        <v>82.58</v>
      </c>
      <c r="L50">
        <v>85.06</v>
      </c>
      <c r="M50">
        <v>0.38</v>
      </c>
      <c r="N50">
        <v>225</v>
      </c>
      <c r="O50">
        <v>40.159999999999997</v>
      </c>
      <c r="P50">
        <v>59.16</v>
      </c>
      <c r="Q50">
        <v>0.97</v>
      </c>
      <c r="R50">
        <v>11193</v>
      </c>
      <c r="S50">
        <v>25.29</v>
      </c>
      <c r="T50">
        <v>66.87</v>
      </c>
      <c r="U50">
        <v>0.11</v>
      </c>
      <c r="V50">
        <v>9426</v>
      </c>
      <c r="W50">
        <v>25.06</v>
      </c>
      <c r="X50">
        <v>63.66</v>
      </c>
      <c r="Y50">
        <v>0</v>
      </c>
      <c r="Z50">
        <v>1078</v>
      </c>
      <c r="AA50">
        <v>28.29</v>
      </c>
      <c r="AB50">
        <v>93.66</v>
      </c>
      <c r="AC50">
        <v>0.47</v>
      </c>
      <c r="AD50" s="33">
        <v>687</v>
      </c>
      <c r="AE50" s="33">
        <v>23.83</v>
      </c>
      <c r="AF50" s="33">
        <v>68.790000000000006</v>
      </c>
      <c r="AG50" s="33">
        <v>1</v>
      </c>
      <c r="AH50">
        <v>128228</v>
      </c>
      <c r="AI50" t="s">
        <v>1560</v>
      </c>
      <c r="AJ50" t="s">
        <v>1561</v>
      </c>
      <c r="AK50" t="s">
        <v>1474</v>
      </c>
      <c r="AL50">
        <v>98746</v>
      </c>
      <c r="AM50" t="s">
        <v>1750</v>
      </c>
      <c r="AN50" t="s">
        <v>1751</v>
      </c>
      <c r="AO50" s="46">
        <v>0</v>
      </c>
      <c r="AP50">
        <v>17262</v>
      </c>
      <c r="AQ50" t="s">
        <v>1943</v>
      </c>
      <c r="AR50" t="s">
        <v>1944</v>
      </c>
      <c r="AS50" t="s">
        <v>750</v>
      </c>
      <c r="AT50">
        <v>11342</v>
      </c>
      <c r="AU50" t="s">
        <v>2135</v>
      </c>
      <c r="AV50" t="s">
        <v>2136</v>
      </c>
      <c r="AW50" s="46">
        <v>4.2361111111111106E-2</v>
      </c>
      <c r="AX50" t="s">
        <v>2508</v>
      </c>
      <c r="AY50" t="s">
        <v>2509</v>
      </c>
      <c r="AZ50" t="s">
        <v>2510</v>
      </c>
      <c r="BA50" t="s">
        <v>2511</v>
      </c>
      <c r="BB50" t="s">
        <v>2512</v>
      </c>
      <c r="BC50" t="s">
        <v>2513</v>
      </c>
    </row>
    <row r="51" spans="1:156">
      <c r="A51" s="2" t="s">
        <v>48</v>
      </c>
      <c r="B51">
        <v>4948</v>
      </c>
      <c r="C51">
        <v>23.91</v>
      </c>
      <c r="D51">
        <v>42.94</v>
      </c>
      <c r="E51">
        <v>7.0000000000000007E-2</v>
      </c>
      <c r="F51">
        <v>4332</v>
      </c>
      <c r="G51">
        <v>20.69</v>
      </c>
      <c r="H51">
        <v>38.65</v>
      </c>
      <c r="I51">
        <v>0</v>
      </c>
      <c r="J51">
        <v>403</v>
      </c>
      <c r="K51">
        <v>57.1</v>
      </c>
      <c r="L51">
        <v>85.31</v>
      </c>
      <c r="M51">
        <v>0.4</v>
      </c>
      <c r="N51">
        <v>207</v>
      </c>
      <c r="O51">
        <v>25.93</v>
      </c>
      <c r="P51">
        <v>50.47</v>
      </c>
      <c r="Q51">
        <v>0.99</v>
      </c>
      <c r="R51">
        <v>15303</v>
      </c>
      <c r="S51">
        <v>19.809999999999999</v>
      </c>
      <c r="T51">
        <v>54.99</v>
      </c>
      <c r="U51">
        <v>0.14000000000000001</v>
      </c>
      <c r="V51">
        <v>12304</v>
      </c>
      <c r="W51">
        <v>20.05</v>
      </c>
      <c r="X51">
        <v>50.5</v>
      </c>
      <c r="Y51">
        <v>0</v>
      </c>
      <c r="Z51">
        <v>1731</v>
      </c>
      <c r="AA51">
        <v>20.16</v>
      </c>
      <c r="AB51">
        <v>90.38</v>
      </c>
      <c r="AC51">
        <v>0.49</v>
      </c>
      <c r="AD51" s="33">
        <v>1259</v>
      </c>
      <c r="AE51" s="33">
        <v>16.989999999999998</v>
      </c>
      <c r="AF51" s="33">
        <v>49.92</v>
      </c>
      <c r="AG51" s="33">
        <v>1</v>
      </c>
      <c r="AH51">
        <v>124037</v>
      </c>
      <c r="AI51" t="s">
        <v>1562</v>
      </c>
      <c r="AJ51" t="s">
        <v>1563</v>
      </c>
      <c r="AK51" t="s">
        <v>1474</v>
      </c>
      <c r="AL51">
        <v>95946</v>
      </c>
      <c r="AM51" t="s">
        <v>1752</v>
      </c>
      <c r="AN51" t="s">
        <v>1753</v>
      </c>
      <c r="AO51" s="46">
        <v>0</v>
      </c>
      <c r="AP51">
        <v>15567</v>
      </c>
      <c r="AQ51" t="s">
        <v>1945</v>
      </c>
      <c r="AR51" t="s">
        <v>1946</v>
      </c>
      <c r="AS51" t="s">
        <v>750</v>
      </c>
      <c r="AT51">
        <v>10785</v>
      </c>
      <c r="AU51" t="s">
        <v>2137</v>
      </c>
      <c r="AV51" t="s">
        <v>2138</v>
      </c>
      <c r="AW51" s="46">
        <v>4.2361111111111106E-2</v>
      </c>
      <c r="AX51" t="s">
        <v>2514</v>
      </c>
      <c r="AY51" t="s">
        <v>2515</v>
      </c>
      <c r="AZ51" t="s">
        <v>2516</v>
      </c>
      <c r="BA51" t="s">
        <v>2517</v>
      </c>
      <c r="BB51" t="s">
        <v>2518</v>
      </c>
      <c r="BC51" t="s">
        <v>2519</v>
      </c>
    </row>
    <row r="52" spans="1:156">
      <c r="A52" s="2" t="s">
        <v>49</v>
      </c>
      <c r="B52">
        <v>5580</v>
      </c>
      <c r="C52">
        <v>35.020000000000003</v>
      </c>
      <c r="D52">
        <v>52.74</v>
      </c>
      <c r="E52">
        <v>0.08</v>
      </c>
      <c r="F52">
        <v>4825</v>
      </c>
      <c r="G52">
        <v>29.04</v>
      </c>
      <c r="H52">
        <v>48.7</v>
      </c>
      <c r="I52">
        <v>0</v>
      </c>
      <c r="J52">
        <v>511</v>
      </c>
      <c r="K52">
        <v>86.88</v>
      </c>
      <c r="L52">
        <v>86.05</v>
      </c>
      <c r="M52">
        <v>0.37</v>
      </c>
      <c r="N52">
        <v>238</v>
      </c>
      <c r="O52">
        <v>44.68</v>
      </c>
      <c r="P52">
        <v>63.12</v>
      </c>
      <c r="Q52">
        <v>0.98</v>
      </c>
      <c r="R52">
        <v>11589</v>
      </c>
      <c r="S52">
        <v>25.25</v>
      </c>
      <c r="T52">
        <v>64.97</v>
      </c>
      <c r="U52">
        <v>0.11</v>
      </c>
      <c r="V52">
        <v>9704</v>
      </c>
      <c r="W52">
        <v>25.45</v>
      </c>
      <c r="X52">
        <v>62.11</v>
      </c>
      <c r="Y52">
        <v>0</v>
      </c>
      <c r="Z52">
        <v>1158</v>
      </c>
      <c r="AA52">
        <v>26.26</v>
      </c>
      <c r="AB52">
        <v>91.31</v>
      </c>
      <c r="AC52">
        <v>0.48</v>
      </c>
      <c r="AD52" s="33">
        <v>719</v>
      </c>
      <c r="AE52" s="33">
        <v>20.99</v>
      </c>
      <c r="AF52" s="33">
        <v>60.79</v>
      </c>
      <c r="AG52" s="33">
        <v>1</v>
      </c>
      <c r="AH52">
        <v>127768</v>
      </c>
      <c r="AI52" t="s">
        <v>1564</v>
      </c>
      <c r="AJ52" t="s">
        <v>1565</v>
      </c>
      <c r="AK52" t="s">
        <v>355</v>
      </c>
      <c r="AL52">
        <v>98307</v>
      </c>
      <c r="AM52" t="s">
        <v>1754</v>
      </c>
      <c r="AN52" t="s">
        <v>1755</v>
      </c>
      <c r="AO52" s="46">
        <v>0</v>
      </c>
      <c r="AP52">
        <v>17288</v>
      </c>
      <c r="AQ52" t="s">
        <v>1947</v>
      </c>
      <c r="AR52" t="s">
        <v>1948</v>
      </c>
      <c r="AS52" t="s">
        <v>749</v>
      </c>
      <c r="AT52">
        <v>11275</v>
      </c>
      <c r="AU52" t="s">
        <v>2139</v>
      </c>
      <c r="AV52" t="s">
        <v>2140</v>
      </c>
      <c r="AW52" s="46">
        <v>4.2361111111111106E-2</v>
      </c>
      <c r="AX52" t="s">
        <v>2520</v>
      </c>
      <c r="AY52" t="s">
        <v>2521</v>
      </c>
      <c r="AZ52" t="s">
        <v>2522</v>
      </c>
      <c r="BA52" t="s">
        <v>2523</v>
      </c>
      <c r="BB52" t="s">
        <v>2524</v>
      </c>
      <c r="BC52" t="s">
        <v>2525</v>
      </c>
    </row>
    <row r="53" spans="1:156">
      <c r="A53" s="2" t="s">
        <v>50</v>
      </c>
      <c r="B53">
        <v>5607</v>
      </c>
      <c r="C53">
        <v>29.8</v>
      </c>
      <c r="D53">
        <v>50.78</v>
      </c>
      <c r="E53">
        <v>7.0000000000000007E-2</v>
      </c>
      <c r="F53">
        <v>4899</v>
      </c>
      <c r="G53">
        <v>25.27</v>
      </c>
      <c r="H53">
        <v>47.07</v>
      </c>
      <c r="I53">
        <v>0</v>
      </c>
      <c r="J53">
        <v>473</v>
      </c>
      <c r="K53">
        <v>73</v>
      </c>
      <c r="L53">
        <v>86.36</v>
      </c>
      <c r="M53">
        <v>0.39</v>
      </c>
      <c r="N53">
        <v>227</v>
      </c>
      <c r="O53">
        <v>36.21</v>
      </c>
      <c r="P53">
        <v>56.44</v>
      </c>
      <c r="Q53">
        <v>1</v>
      </c>
      <c r="R53">
        <v>11439</v>
      </c>
      <c r="S53">
        <v>20.72</v>
      </c>
      <c r="T53">
        <v>55.09</v>
      </c>
      <c r="U53">
        <v>0.11</v>
      </c>
      <c r="V53">
        <v>9597</v>
      </c>
      <c r="W53">
        <v>20.98</v>
      </c>
      <c r="X53">
        <v>51.55</v>
      </c>
      <c r="Y53">
        <v>0</v>
      </c>
      <c r="Z53">
        <v>1119</v>
      </c>
      <c r="AA53">
        <v>21.36</v>
      </c>
      <c r="AB53">
        <v>89.98</v>
      </c>
      <c r="AC53">
        <v>0.49</v>
      </c>
      <c r="AD53" s="33">
        <v>719</v>
      </c>
      <c r="AE53" s="33">
        <v>16.309999999999999</v>
      </c>
      <c r="AF53" s="33">
        <v>47.8</v>
      </c>
      <c r="AG53" s="33">
        <v>1</v>
      </c>
      <c r="AH53">
        <v>127911</v>
      </c>
      <c r="AI53" t="s">
        <v>1566</v>
      </c>
      <c r="AJ53" t="s">
        <v>1567</v>
      </c>
      <c r="AK53" t="s">
        <v>355</v>
      </c>
      <c r="AL53">
        <v>98406</v>
      </c>
      <c r="AM53" t="s">
        <v>1756</v>
      </c>
      <c r="AN53" t="s">
        <v>1757</v>
      </c>
      <c r="AO53" s="46">
        <v>0</v>
      </c>
      <c r="AP53">
        <v>17285</v>
      </c>
      <c r="AQ53" t="s">
        <v>1949</v>
      </c>
      <c r="AR53" t="s">
        <v>1950</v>
      </c>
      <c r="AS53" t="s">
        <v>750</v>
      </c>
      <c r="AT53">
        <v>11233</v>
      </c>
      <c r="AU53" t="s">
        <v>2141</v>
      </c>
      <c r="AV53" t="s">
        <v>2142</v>
      </c>
      <c r="AW53" s="46">
        <v>4.2361111111111106E-2</v>
      </c>
      <c r="AX53" t="s">
        <v>2526</v>
      </c>
      <c r="AY53" t="s">
        <v>2527</v>
      </c>
      <c r="AZ53" t="s">
        <v>2528</v>
      </c>
      <c r="BA53" t="s">
        <v>2529</v>
      </c>
      <c r="BB53" t="s">
        <v>2530</v>
      </c>
      <c r="BC53" t="s">
        <v>2531</v>
      </c>
    </row>
    <row r="54" spans="1:156">
      <c r="A54" s="2" t="s">
        <v>51</v>
      </c>
      <c r="B54">
        <v>5564</v>
      </c>
      <c r="C54">
        <v>34.590000000000003</v>
      </c>
      <c r="D54">
        <v>53.66</v>
      </c>
      <c r="E54">
        <v>7.0000000000000007E-2</v>
      </c>
      <c r="F54">
        <v>4852</v>
      </c>
      <c r="G54">
        <v>29.83</v>
      </c>
      <c r="H54">
        <v>50.34</v>
      </c>
      <c r="I54">
        <v>0</v>
      </c>
      <c r="J54">
        <v>471</v>
      </c>
      <c r="K54">
        <v>80.31</v>
      </c>
      <c r="L54">
        <v>84.69</v>
      </c>
      <c r="M54">
        <v>0.36</v>
      </c>
      <c r="N54">
        <v>235</v>
      </c>
      <c r="O54">
        <v>40.33</v>
      </c>
      <c r="P54">
        <v>59.48</v>
      </c>
      <c r="Q54">
        <v>0.98</v>
      </c>
      <c r="R54">
        <v>11452</v>
      </c>
      <c r="S54">
        <v>29.13</v>
      </c>
      <c r="T54">
        <v>73.760000000000005</v>
      </c>
      <c r="U54">
        <v>0.11</v>
      </c>
      <c r="V54">
        <v>9662</v>
      </c>
      <c r="W54">
        <v>29.45</v>
      </c>
      <c r="X54">
        <v>71.77</v>
      </c>
      <c r="Y54">
        <v>0</v>
      </c>
      <c r="Z54">
        <v>1079</v>
      </c>
      <c r="AA54">
        <v>29.22</v>
      </c>
      <c r="AB54">
        <v>93.41</v>
      </c>
      <c r="AC54">
        <v>0.47</v>
      </c>
      <c r="AD54" s="33">
        <v>706</v>
      </c>
      <c r="AE54" s="33">
        <v>24.7</v>
      </c>
      <c r="AF54" s="33">
        <v>70.75</v>
      </c>
      <c r="AG54" s="33">
        <v>1</v>
      </c>
      <c r="AH54">
        <v>127943</v>
      </c>
      <c r="AI54" t="s">
        <v>1568</v>
      </c>
      <c r="AJ54" t="s">
        <v>1569</v>
      </c>
      <c r="AK54" t="s">
        <v>1474</v>
      </c>
      <c r="AL54">
        <v>99214</v>
      </c>
      <c r="AM54" t="s">
        <v>1758</v>
      </c>
      <c r="AN54" t="s">
        <v>1759</v>
      </c>
      <c r="AO54" s="46">
        <v>0</v>
      </c>
      <c r="AP54">
        <v>16582</v>
      </c>
      <c r="AQ54" t="s">
        <v>1951</v>
      </c>
      <c r="AR54" t="s">
        <v>1952</v>
      </c>
      <c r="AS54" t="s">
        <v>750</v>
      </c>
      <c r="AT54">
        <v>11320</v>
      </c>
      <c r="AU54" t="s">
        <v>2143</v>
      </c>
      <c r="AV54" t="s">
        <v>2144</v>
      </c>
      <c r="AW54" s="46">
        <v>4.2361111111111106E-2</v>
      </c>
      <c r="AX54" t="s">
        <v>2532</v>
      </c>
      <c r="AY54" t="s">
        <v>2533</v>
      </c>
      <c r="AZ54" t="s">
        <v>2534</v>
      </c>
      <c r="BA54" t="s">
        <v>2535</v>
      </c>
      <c r="BB54" t="s">
        <v>2536</v>
      </c>
      <c r="BC54" t="s">
        <v>2537</v>
      </c>
    </row>
    <row r="55" spans="1:156">
      <c r="A55" s="2" t="s">
        <v>52</v>
      </c>
      <c r="B55">
        <v>6163</v>
      </c>
      <c r="C55">
        <v>51.01</v>
      </c>
      <c r="D55">
        <v>70.63</v>
      </c>
      <c r="E55">
        <v>7.0000000000000007E-2</v>
      </c>
      <c r="F55">
        <v>5379</v>
      </c>
      <c r="G55">
        <v>44</v>
      </c>
      <c r="H55">
        <v>68.73</v>
      </c>
      <c r="I55">
        <v>0</v>
      </c>
      <c r="J55">
        <v>518</v>
      </c>
      <c r="K55">
        <v>112.42</v>
      </c>
      <c r="L55">
        <v>89.39</v>
      </c>
      <c r="M55">
        <v>0.4</v>
      </c>
      <c r="N55">
        <v>256</v>
      </c>
      <c r="O55">
        <v>71.41</v>
      </c>
      <c r="P55">
        <v>72.099999999999994</v>
      </c>
      <c r="Q55">
        <v>0.95</v>
      </c>
      <c r="R55">
        <v>9643</v>
      </c>
      <c r="S55">
        <v>32.99</v>
      </c>
      <c r="T55">
        <v>81.38</v>
      </c>
      <c r="U55">
        <v>0.08</v>
      </c>
      <c r="V55">
        <v>8498</v>
      </c>
      <c r="W55">
        <v>32.58</v>
      </c>
      <c r="X55">
        <v>80.16</v>
      </c>
      <c r="Y55">
        <v>0</v>
      </c>
      <c r="Z55">
        <v>757</v>
      </c>
      <c r="AA55">
        <v>38.32</v>
      </c>
      <c r="AB55">
        <v>93.8</v>
      </c>
      <c r="AC55">
        <v>0.47</v>
      </c>
      <c r="AD55" s="33">
        <v>382</v>
      </c>
      <c r="AE55" s="33">
        <v>31.44</v>
      </c>
      <c r="AF55" s="33">
        <v>83.72</v>
      </c>
      <c r="AG55" s="33">
        <v>1</v>
      </c>
      <c r="AH55">
        <v>129774</v>
      </c>
      <c r="AI55" t="s">
        <v>1570</v>
      </c>
      <c r="AJ55" t="s">
        <v>1571</v>
      </c>
      <c r="AK55" t="s">
        <v>355</v>
      </c>
      <c r="AL55">
        <v>99483</v>
      </c>
      <c r="AM55" t="s">
        <v>1760</v>
      </c>
      <c r="AN55" t="s">
        <v>1761</v>
      </c>
      <c r="AO55" s="46">
        <v>0</v>
      </c>
      <c r="AP55">
        <v>18556</v>
      </c>
      <c r="AQ55" t="s">
        <v>1953</v>
      </c>
      <c r="AR55" t="s">
        <v>1954</v>
      </c>
      <c r="AS55" t="s">
        <v>750</v>
      </c>
      <c r="AT55">
        <v>11381</v>
      </c>
      <c r="AU55" t="s">
        <v>2145</v>
      </c>
      <c r="AV55" t="s">
        <v>2146</v>
      </c>
      <c r="AW55" s="44">
        <v>7.0590277777777784E-4</v>
      </c>
      <c r="AX55" t="s">
        <v>2538</v>
      </c>
      <c r="AY55" t="s">
        <v>2539</v>
      </c>
      <c r="AZ55" t="s">
        <v>2540</v>
      </c>
      <c r="BA55" t="s">
        <v>2541</v>
      </c>
      <c r="BB55" t="s">
        <v>955</v>
      </c>
      <c r="BC55" t="s">
        <v>2542</v>
      </c>
    </row>
    <row r="56" spans="1:156">
      <c r="A56" s="2" t="s">
        <v>53</v>
      </c>
      <c r="B56">
        <v>5511</v>
      </c>
      <c r="C56">
        <v>25.84</v>
      </c>
      <c r="D56">
        <v>46.13</v>
      </c>
      <c r="E56">
        <v>7.0000000000000007E-2</v>
      </c>
      <c r="F56">
        <v>4837</v>
      </c>
      <c r="G56">
        <v>23.22</v>
      </c>
      <c r="H56">
        <v>42.57</v>
      </c>
      <c r="I56">
        <v>0</v>
      </c>
      <c r="J56">
        <v>455</v>
      </c>
      <c r="K56">
        <v>53.08</v>
      </c>
      <c r="L56">
        <v>81.349999999999994</v>
      </c>
      <c r="M56">
        <v>0.37</v>
      </c>
      <c r="N56">
        <v>214</v>
      </c>
      <c r="O56">
        <v>27.26</v>
      </c>
      <c r="P56">
        <v>51.67</v>
      </c>
      <c r="Q56">
        <v>0.99</v>
      </c>
      <c r="R56">
        <v>12159</v>
      </c>
      <c r="S56">
        <v>23.94</v>
      </c>
      <c r="T56">
        <v>63.88</v>
      </c>
      <c r="U56">
        <v>0.12</v>
      </c>
      <c r="V56">
        <v>10066</v>
      </c>
      <c r="W56">
        <v>24.07</v>
      </c>
      <c r="X56">
        <v>60.27</v>
      </c>
      <c r="Y56">
        <v>0</v>
      </c>
      <c r="Z56">
        <v>1311</v>
      </c>
      <c r="AA56">
        <v>25.11</v>
      </c>
      <c r="AB56">
        <v>93.98</v>
      </c>
      <c r="AC56">
        <v>0.47</v>
      </c>
      <c r="AD56" s="33">
        <v>776</v>
      </c>
      <c r="AE56" s="33">
        <v>20.239999999999998</v>
      </c>
      <c r="AF56" s="33">
        <v>59.45</v>
      </c>
      <c r="AG56" s="33">
        <v>1</v>
      </c>
      <c r="AH56">
        <v>127251</v>
      </c>
      <c r="AI56" t="s">
        <v>1572</v>
      </c>
      <c r="AJ56" t="s">
        <v>1573</v>
      </c>
      <c r="AK56" t="s">
        <v>1474</v>
      </c>
      <c r="AL56">
        <v>98520</v>
      </c>
      <c r="AM56" t="s">
        <v>1762</v>
      </c>
      <c r="AN56" t="s">
        <v>1763</v>
      </c>
      <c r="AO56" s="46">
        <v>0</v>
      </c>
      <c r="AP56">
        <v>16040</v>
      </c>
      <c r="AQ56" t="s">
        <v>1955</v>
      </c>
      <c r="AR56" t="s">
        <v>1956</v>
      </c>
      <c r="AS56" t="s">
        <v>750</v>
      </c>
      <c r="AT56">
        <v>11429</v>
      </c>
      <c r="AU56" t="s">
        <v>2147</v>
      </c>
      <c r="AV56" t="s">
        <v>2148</v>
      </c>
      <c r="AW56" s="46">
        <v>4.2361111111111106E-2</v>
      </c>
      <c r="AX56" t="s">
        <v>2543</v>
      </c>
      <c r="AY56" t="s">
        <v>2544</v>
      </c>
      <c r="AZ56" t="s">
        <v>2545</v>
      </c>
      <c r="BA56" t="s">
        <v>2546</v>
      </c>
      <c r="BB56" t="s">
        <v>2547</v>
      </c>
      <c r="BC56" t="s">
        <v>2548</v>
      </c>
    </row>
    <row r="57" spans="1:156">
      <c r="A57" s="2" t="s">
        <v>54</v>
      </c>
      <c r="B57">
        <v>6237</v>
      </c>
      <c r="C57">
        <v>55.32</v>
      </c>
      <c r="D57">
        <v>71.819999999999993</v>
      </c>
      <c r="E57">
        <v>7.0000000000000007E-2</v>
      </c>
      <c r="F57">
        <v>5432</v>
      </c>
      <c r="G57">
        <v>47.74</v>
      </c>
      <c r="H57">
        <v>70</v>
      </c>
      <c r="I57">
        <v>0</v>
      </c>
      <c r="J57">
        <v>522</v>
      </c>
      <c r="K57">
        <v>119.54</v>
      </c>
      <c r="L57">
        <v>89.28</v>
      </c>
      <c r="M57">
        <v>0.38</v>
      </c>
      <c r="N57">
        <v>274</v>
      </c>
      <c r="O57">
        <v>81.05</v>
      </c>
      <c r="P57">
        <v>74.7</v>
      </c>
      <c r="Q57">
        <v>0.95</v>
      </c>
      <c r="R57">
        <v>9570</v>
      </c>
      <c r="S57">
        <v>28.39</v>
      </c>
      <c r="T57">
        <v>70.900000000000006</v>
      </c>
      <c r="U57">
        <v>0.08</v>
      </c>
      <c r="V57">
        <v>8486</v>
      </c>
      <c r="W57">
        <v>28.28</v>
      </c>
      <c r="X57">
        <v>69.319999999999993</v>
      </c>
      <c r="Y57">
        <v>0</v>
      </c>
      <c r="Z57">
        <v>662</v>
      </c>
      <c r="AA57">
        <v>32.39</v>
      </c>
      <c r="AB57">
        <v>92.11</v>
      </c>
      <c r="AC57">
        <v>0.48</v>
      </c>
      <c r="AD57" s="33">
        <v>415</v>
      </c>
      <c r="AE57" s="33">
        <v>24.33</v>
      </c>
      <c r="AF57" s="33">
        <v>68.88</v>
      </c>
      <c r="AG57" s="33">
        <v>1</v>
      </c>
      <c r="AH57">
        <v>129818</v>
      </c>
      <c r="AI57" t="s">
        <v>1574</v>
      </c>
      <c r="AJ57" t="s">
        <v>1575</v>
      </c>
      <c r="AK57" t="s">
        <v>355</v>
      </c>
      <c r="AL57">
        <v>99430</v>
      </c>
      <c r="AM57" t="s">
        <v>1764</v>
      </c>
      <c r="AN57" t="s">
        <v>1765</v>
      </c>
      <c r="AO57" s="46">
        <v>0</v>
      </c>
      <c r="AP57">
        <v>18375</v>
      </c>
      <c r="AQ57" t="s">
        <v>1957</v>
      </c>
      <c r="AR57" t="s">
        <v>1958</v>
      </c>
      <c r="AS57" t="s">
        <v>750</v>
      </c>
      <c r="AT57">
        <v>11670</v>
      </c>
      <c r="AU57" t="s">
        <v>2149</v>
      </c>
      <c r="AV57" t="s">
        <v>2150</v>
      </c>
      <c r="AW57" s="44">
        <v>7.0590277777777784E-4</v>
      </c>
      <c r="AX57" t="s">
        <v>2549</v>
      </c>
      <c r="AY57" t="s">
        <v>2550</v>
      </c>
      <c r="AZ57" t="s">
        <v>2551</v>
      </c>
      <c r="BA57" t="s">
        <v>2552</v>
      </c>
      <c r="BB57" t="s">
        <v>2553</v>
      </c>
      <c r="BC57" t="s">
        <v>2554</v>
      </c>
    </row>
    <row r="58" spans="1:156">
      <c r="A58" s="2" t="s">
        <v>55</v>
      </c>
      <c r="B58">
        <v>5528</v>
      </c>
      <c r="C58">
        <v>27.56</v>
      </c>
      <c r="D58">
        <v>46.8</v>
      </c>
      <c r="E58">
        <v>7.0000000000000007E-2</v>
      </c>
      <c r="F58">
        <v>4827</v>
      </c>
      <c r="G58">
        <v>24.04</v>
      </c>
      <c r="H58">
        <v>42.89</v>
      </c>
      <c r="I58">
        <v>0</v>
      </c>
      <c r="J58">
        <v>476</v>
      </c>
      <c r="K58">
        <v>61.85</v>
      </c>
      <c r="L58">
        <v>82.58</v>
      </c>
      <c r="M58">
        <v>0.37</v>
      </c>
      <c r="N58">
        <v>220</v>
      </c>
      <c r="O58">
        <v>30.32</v>
      </c>
      <c r="P58">
        <v>55.37</v>
      </c>
      <c r="Q58">
        <v>0.99</v>
      </c>
      <c r="R58">
        <v>12186</v>
      </c>
      <c r="S58">
        <v>23.23</v>
      </c>
      <c r="T58">
        <v>62.83</v>
      </c>
      <c r="U58">
        <v>0.12</v>
      </c>
      <c r="V58">
        <v>10085</v>
      </c>
      <c r="W58">
        <v>23.11</v>
      </c>
      <c r="X58">
        <v>58.77</v>
      </c>
      <c r="Y58">
        <v>0</v>
      </c>
      <c r="Z58">
        <v>1307</v>
      </c>
      <c r="AA58">
        <v>25.05</v>
      </c>
      <c r="AB58">
        <v>93.2</v>
      </c>
      <c r="AC58">
        <v>0.48</v>
      </c>
      <c r="AD58" s="33">
        <v>787</v>
      </c>
      <c r="AE58" s="33">
        <v>21.83</v>
      </c>
      <c r="AF58" s="33">
        <v>64.209999999999994</v>
      </c>
      <c r="AG58" s="33">
        <v>1</v>
      </c>
      <c r="AH58">
        <v>127165</v>
      </c>
      <c r="AI58" t="s">
        <v>1576</v>
      </c>
      <c r="AJ58" t="s">
        <v>1577</v>
      </c>
      <c r="AK58" t="s">
        <v>1474</v>
      </c>
      <c r="AL58">
        <v>98153</v>
      </c>
      <c r="AM58" t="s">
        <v>1766</v>
      </c>
      <c r="AN58" t="s">
        <v>1767</v>
      </c>
      <c r="AO58" s="46">
        <v>0</v>
      </c>
      <c r="AP58">
        <v>16932</v>
      </c>
      <c r="AQ58" t="s">
        <v>1959</v>
      </c>
      <c r="AR58" t="s">
        <v>1960</v>
      </c>
      <c r="AS58" t="s">
        <v>750</v>
      </c>
      <c r="AT58">
        <v>10883</v>
      </c>
      <c r="AU58" t="s">
        <v>2151</v>
      </c>
      <c r="AV58" t="s">
        <v>2152</v>
      </c>
      <c r="AW58" s="46">
        <v>4.2361111111111106E-2</v>
      </c>
      <c r="AX58" t="s">
        <v>2555</v>
      </c>
      <c r="AY58" t="s">
        <v>2556</v>
      </c>
      <c r="AZ58" t="s">
        <v>2557</v>
      </c>
      <c r="BA58" t="s">
        <v>2558</v>
      </c>
      <c r="BB58" t="s">
        <v>2559</v>
      </c>
      <c r="BC58" t="s">
        <v>2560</v>
      </c>
    </row>
    <row r="59" spans="1:156">
      <c r="A59" s="2" t="s">
        <v>56</v>
      </c>
      <c r="B59">
        <v>5608</v>
      </c>
      <c r="C59">
        <v>33.01</v>
      </c>
      <c r="D59">
        <v>52.41</v>
      </c>
      <c r="E59">
        <v>0.08</v>
      </c>
      <c r="F59">
        <v>4878</v>
      </c>
      <c r="G59">
        <v>28.62</v>
      </c>
      <c r="H59">
        <v>49</v>
      </c>
      <c r="I59">
        <v>0</v>
      </c>
      <c r="J59">
        <v>457</v>
      </c>
      <c r="K59">
        <v>78.959999999999994</v>
      </c>
      <c r="L59">
        <v>86.12</v>
      </c>
      <c r="M59">
        <v>0.37</v>
      </c>
      <c r="N59">
        <v>269</v>
      </c>
      <c r="O59">
        <v>34.57</v>
      </c>
      <c r="P59">
        <v>56.41</v>
      </c>
      <c r="Q59">
        <v>0.97</v>
      </c>
      <c r="R59">
        <v>11423</v>
      </c>
      <c r="S59">
        <v>27.93</v>
      </c>
      <c r="T59">
        <v>69.3</v>
      </c>
      <c r="U59">
        <v>0.11</v>
      </c>
      <c r="V59">
        <v>9609</v>
      </c>
      <c r="W59">
        <v>27.97</v>
      </c>
      <c r="X59">
        <v>66.75</v>
      </c>
      <c r="Y59">
        <v>0</v>
      </c>
      <c r="Z59">
        <v>1124</v>
      </c>
      <c r="AA59">
        <v>30.36</v>
      </c>
      <c r="AB59">
        <v>93.47</v>
      </c>
      <c r="AC59">
        <v>0.47</v>
      </c>
      <c r="AD59" s="33">
        <v>683</v>
      </c>
      <c r="AE59" s="33">
        <v>23.38</v>
      </c>
      <c r="AF59" s="33">
        <v>65.23</v>
      </c>
      <c r="AG59" s="33">
        <v>1</v>
      </c>
      <c r="AH59">
        <v>127959</v>
      </c>
      <c r="AI59" t="s">
        <v>1578</v>
      </c>
      <c r="AJ59" t="s">
        <v>1579</v>
      </c>
      <c r="AK59" t="s">
        <v>1474</v>
      </c>
      <c r="AL59">
        <v>98600</v>
      </c>
      <c r="AM59" t="s">
        <v>1768</v>
      </c>
      <c r="AN59" t="s">
        <v>1769</v>
      </c>
      <c r="AO59" s="46">
        <v>0</v>
      </c>
      <c r="AP59">
        <v>17229</v>
      </c>
      <c r="AQ59" t="s">
        <v>1961</v>
      </c>
      <c r="AR59" t="s">
        <v>1962</v>
      </c>
      <c r="AS59" t="s">
        <v>750</v>
      </c>
      <c r="AT59">
        <v>11162</v>
      </c>
      <c r="AU59" t="s">
        <v>2153</v>
      </c>
      <c r="AV59" t="s">
        <v>2154</v>
      </c>
      <c r="AW59" s="46">
        <v>4.2361111111111106E-2</v>
      </c>
      <c r="AX59" t="s">
        <v>2561</v>
      </c>
      <c r="AY59" t="s">
        <v>2562</v>
      </c>
      <c r="AZ59" t="s">
        <v>2563</v>
      </c>
      <c r="BA59" t="s">
        <v>2564</v>
      </c>
      <c r="BB59" t="s">
        <v>2565</v>
      </c>
      <c r="BC59" t="s">
        <v>2566</v>
      </c>
    </row>
    <row r="60" spans="1:156">
      <c r="A60" s="2" t="s">
        <v>57</v>
      </c>
      <c r="B60">
        <v>5768</v>
      </c>
      <c r="C60">
        <v>37.83</v>
      </c>
      <c r="D60">
        <v>56.22</v>
      </c>
      <c r="E60">
        <v>7.0000000000000007E-2</v>
      </c>
      <c r="F60">
        <v>5018</v>
      </c>
      <c r="G60">
        <v>32.36</v>
      </c>
      <c r="H60">
        <v>52.86</v>
      </c>
      <c r="I60">
        <v>0</v>
      </c>
      <c r="J60">
        <v>535</v>
      </c>
      <c r="K60">
        <v>86.78</v>
      </c>
      <c r="L60">
        <v>85.52</v>
      </c>
      <c r="M60">
        <v>0.37</v>
      </c>
      <c r="N60">
        <v>208</v>
      </c>
      <c r="O60">
        <v>42.2</v>
      </c>
      <c r="P60">
        <v>60.58</v>
      </c>
      <c r="Q60">
        <v>0.98</v>
      </c>
      <c r="R60">
        <v>10849</v>
      </c>
      <c r="S60">
        <v>25.66</v>
      </c>
      <c r="T60">
        <v>64.91</v>
      </c>
      <c r="U60">
        <v>0.1</v>
      </c>
      <c r="V60">
        <v>9268</v>
      </c>
      <c r="W60">
        <v>25.8</v>
      </c>
      <c r="X60">
        <v>62.51</v>
      </c>
      <c r="Y60">
        <v>0</v>
      </c>
      <c r="Z60">
        <v>986</v>
      </c>
      <c r="AA60">
        <v>27.44</v>
      </c>
      <c r="AB60">
        <v>91.34</v>
      </c>
      <c r="AC60">
        <v>0.46</v>
      </c>
      <c r="AD60" s="33">
        <v>592</v>
      </c>
      <c r="AE60" s="33">
        <v>20.43</v>
      </c>
      <c r="AF60" s="33">
        <v>58.17</v>
      </c>
      <c r="AG60" s="33">
        <v>1</v>
      </c>
      <c r="AH60">
        <v>128564</v>
      </c>
      <c r="AI60" t="s">
        <v>1580</v>
      </c>
      <c r="AJ60" t="s">
        <v>1581</v>
      </c>
      <c r="AK60" t="s">
        <v>1474</v>
      </c>
      <c r="AL60">
        <v>99135</v>
      </c>
      <c r="AM60" t="s">
        <v>1770</v>
      </c>
      <c r="AN60" t="s">
        <v>1771</v>
      </c>
      <c r="AO60" s="46">
        <v>0</v>
      </c>
      <c r="AP60">
        <v>17460</v>
      </c>
      <c r="AQ60" t="s">
        <v>1963</v>
      </c>
      <c r="AR60" t="s">
        <v>1964</v>
      </c>
      <c r="AS60" t="s">
        <v>750</v>
      </c>
      <c r="AT60">
        <v>11299</v>
      </c>
      <c r="AU60" t="s">
        <v>2155</v>
      </c>
      <c r="AV60" t="s">
        <v>2156</v>
      </c>
      <c r="AW60" s="46">
        <v>4.2361111111111106E-2</v>
      </c>
      <c r="AX60" t="s">
        <v>2567</v>
      </c>
      <c r="AY60" t="s">
        <v>2568</v>
      </c>
      <c r="AZ60" t="s">
        <v>2569</v>
      </c>
      <c r="BA60" t="s">
        <v>2570</v>
      </c>
      <c r="BB60" t="s">
        <v>2571</v>
      </c>
      <c r="BC60" t="s">
        <v>2572</v>
      </c>
    </row>
    <row r="61" spans="1:156">
      <c r="A61" s="2" t="s">
        <v>58</v>
      </c>
      <c r="B61">
        <v>6269</v>
      </c>
      <c r="C61">
        <v>57.54</v>
      </c>
      <c r="D61">
        <v>71.819999999999993</v>
      </c>
      <c r="E61">
        <v>7.0000000000000007E-2</v>
      </c>
      <c r="F61">
        <v>5461</v>
      </c>
      <c r="G61">
        <v>50.09</v>
      </c>
      <c r="H61">
        <v>70.2</v>
      </c>
      <c r="I61">
        <v>0</v>
      </c>
      <c r="J61">
        <v>520</v>
      </c>
      <c r="K61">
        <v>127.26</v>
      </c>
      <c r="L61">
        <v>89.31</v>
      </c>
      <c r="M61">
        <v>0.37</v>
      </c>
      <c r="N61">
        <v>283</v>
      </c>
      <c r="O61">
        <v>71.23</v>
      </c>
      <c r="P61">
        <v>70.38</v>
      </c>
      <c r="Q61">
        <v>0.94</v>
      </c>
      <c r="R61">
        <v>9440</v>
      </c>
      <c r="S61">
        <v>26.65</v>
      </c>
      <c r="T61">
        <v>65.09</v>
      </c>
      <c r="U61">
        <v>7.0000000000000007E-2</v>
      </c>
      <c r="V61">
        <v>8447</v>
      </c>
      <c r="W61">
        <v>26.89</v>
      </c>
      <c r="X61">
        <v>63.39</v>
      </c>
      <c r="Y61">
        <v>0</v>
      </c>
      <c r="Z61">
        <v>635</v>
      </c>
      <c r="AA61">
        <v>26.63</v>
      </c>
      <c r="AB61">
        <v>90.4</v>
      </c>
      <c r="AC61">
        <v>0.45</v>
      </c>
      <c r="AD61" s="33">
        <v>353</v>
      </c>
      <c r="AE61" s="33">
        <v>21.02</v>
      </c>
      <c r="AF61" s="33">
        <v>59.62</v>
      </c>
      <c r="AG61" s="33">
        <v>1</v>
      </c>
      <c r="AH61">
        <v>129926</v>
      </c>
      <c r="AI61" t="s">
        <v>1582</v>
      </c>
      <c r="AJ61" t="s">
        <v>1583</v>
      </c>
      <c r="AK61" t="s">
        <v>355</v>
      </c>
      <c r="AL61">
        <v>99432</v>
      </c>
      <c r="AM61" t="s">
        <v>1772</v>
      </c>
      <c r="AN61" t="s">
        <v>1773</v>
      </c>
      <c r="AO61" s="46">
        <v>0</v>
      </c>
      <c r="AP61">
        <v>18660</v>
      </c>
      <c r="AQ61" t="s">
        <v>1965</v>
      </c>
      <c r="AR61" t="s">
        <v>1966</v>
      </c>
      <c r="AS61" t="s">
        <v>750</v>
      </c>
      <c r="AT61">
        <v>11450</v>
      </c>
      <c r="AU61" t="s">
        <v>2157</v>
      </c>
      <c r="AV61" t="s">
        <v>2158</v>
      </c>
      <c r="AW61" s="44">
        <v>7.0590277777777784E-4</v>
      </c>
      <c r="AX61" t="s">
        <v>2573</v>
      </c>
      <c r="AY61" t="s">
        <v>2574</v>
      </c>
      <c r="AZ61" t="s">
        <v>2575</v>
      </c>
      <c r="BA61" t="s">
        <v>2576</v>
      </c>
      <c r="BB61" t="s">
        <v>2577</v>
      </c>
      <c r="BC61" t="s">
        <v>2578</v>
      </c>
    </row>
    <row r="62" spans="1:156">
      <c r="A62" s="2" t="s">
        <v>59</v>
      </c>
      <c r="B62">
        <v>6195</v>
      </c>
      <c r="C62">
        <v>57.05</v>
      </c>
      <c r="D62">
        <v>72.73</v>
      </c>
      <c r="E62">
        <v>7.0000000000000007E-2</v>
      </c>
      <c r="F62">
        <v>5400</v>
      </c>
      <c r="G62">
        <v>49.53</v>
      </c>
      <c r="H62">
        <v>71.16</v>
      </c>
      <c r="I62">
        <v>0</v>
      </c>
      <c r="J62">
        <v>510</v>
      </c>
      <c r="K62">
        <v>121.89</v>
      </c>
      <c r="L62">
        <v>89.18</v>
      </c>
      <c r="M62">
        <v>0.38</v>
      </c>
      <c r="N62">
        <v>277</v>
      </c>
      <c r="O62">
        <v>82.53</v>
      </c>
      <c r="P62">
        <v>72.31</v>
      </c>
      <c r="Q62">
        <v>0.96</v>
      </c>
      <c r="R62">
        <v>9558</v>
      </c>
      <c r="S62">
        <v>26.92</v>
      </c>
      <c r="T62">
        <v>68.069999999999993</v>
      </c>
      <c r="U62">
        <v>0.08</v>
      </c>
      <c r="V62">
        <v>8457</v>
      </c>
      <c r="W62">
        <v>26.94</v>
      </c>
      <c r="X62">
        <v>66.459999999999994</v>
      </c>
      <c r="Y62">
        <v>0</v>
      </c>
      <c r="Z62">
        <v>696</v>
      </c>
      <c r="AA62">
        <v>29.47</v>
      </c>
      <c r="AB62">
        <v>90.44</v>
      </c>
      <c r="AC62">
        <v>0.47</v>
      </c>
      <c r="AD62" s="33">
        <v>401</v>
      </c>
      <c r="AE62" s="33">
        <v>22.07</v>
      </c>
      <c r="AF62" s="33">
        <v>62.96</v>
      </c>
      <c r="AG62" s="33">
        <v>1</v>
      </c>
      <c r="AH62">
        <v>129819</v>
      </c>
      <c r="AI62" t="s">
        <v>1584</v>
      </c>
      <c r="AJ62" t="s">
        <v>1585</v>
      </c>
      <c r="AK62" t="s">
        <v>355</v>
      </c>
      <c r="AL62">
        <v>99742</v>
      </c>
      <c r="AM62" t="s">
        <v>1774</v>
      </c>
      <c r="AN62" t="s">
        <v>1775</v>
      </c>
      <c r="AO62" s="46">
        <v>0</v>
      </c>
      <c r="AP62">
        <v>18141</v>
      </c>
      <c r="AQ62" t="s">
        <v>1967</v>
      </c>
      <c r="AR62" t="s">
        <v>1968</v>
      </c>
      <c r="AS62" t="s">
        <v>750</v>
      </c>
      <c r="AT62">
        <v>11588</v>
      </c>
      <c r="AU62" t="s">
        <v>2159</v>
      </c>
      <c r="AV62" t="s">
        <v>2160</v>
      </c>
      <c r="AW62" s="44">
        <v>7.0590277777777784E-4</v>
      </c>
      <c r="AX62" t="s">
        <v>2579</v>
      </c>
      <c r="AY62" t="s">
        <v>2580</v>
      </c>
      <c r="AZ62" t="s">
        <v>2581</v>
      </c>
      <c r="BA62" t="s">
        <v>2582</v>
      </c>
      <c r="BB62" t="s">
        <v>2583</v>
      </c>
      <c r="BC62" t="s">
        <v>2584</v>
      </c>
    </row>
    <row r="63" spans="1:156">
      <c r="A63" s="2" t="s">
        <v>60</v>
      </c>
      <c r="B63">
        <v>6128</v>
      </c>
      <c r="C63">
        <v>51.09</v>
      </c>
      <c r="D63">
        <v>69.680000000000007</v>
      </c>
      <c r="E63">
        <v>0.08</v>
      </c>
      <c r="F63">
        <v>5305</v>
      </c>
      <c r="G63">
        <v>43.65</v>
      </c>
      <c r="H63">
        <v>67.75</v>
      </c>
      <c r="I63">
        <v>0</v>
      </c>
      <c r="J63">
        <v>552</v>
      </c>
      <c r="K63">
        <v>112.51</v>
      </c>
      <c r="L63">
        <v>89.45</v>
      </c>
      <c r="M63">
        <v>0.4</v>
      </c>
      <c r="N63">
        <v>264</v>
      </c>
      <c r="O63">
        <v>69.69</v>
      </c>
      <c r="P63">
        <v>66.73</v>
      </c>
      <c r="Q63">
        <v>0.96</v>
      </c>
      <c r="R63">
        <v>9692</v>
      </c>
      <c r="S63">
        <v>29.59</v>
      </c>
      <c r="T63">
        <v>75.400000000000006</v>
      </c>
      <c r="U63">
        <v>0.08</v>
      </c>
      <c r="V63">
        <v>8515</v>
      </c>
      <c r="W63">
        <v>29.26</v>
      </c>
      <c r="X63">
        <v>73.86</v>
      </c>
      <c r="Y63">
        <v>0</v>
      </c>
      <c r="Z63">
        <v>737</v>
      </c>
      <c r="AA63">
        <v>34.450000000000003</v>
      </c>
      <c r="AB63">
        <v>91.54</v>
      </c>
      <c r="AC63">
        <v>0.45</v>
      </c>
      <c r="AD63" s="33">
        <v>435</v>
      </c>
      <c r="AE63" s="33">
        <v>27.91</v>
      </c>
      <c r="AF63" s="33">
        <v>77.91</v>
      </c>
      <c r="AG63" s="33">
        <v>1</v>
      </c>
      <c r="AH63">
        <v>129723</v>
      </c>
      <c r="AI63" t="s">
        <v>1586</v>
      </c>
      <c r="AJ63" t="s">
        <v>1587</v>
      </c>
      <c r="AK63" t="s">
        <v>355</v>
      </c>
      <c r="AL63">
        <v>99276</v>
      </c>
      <c r="AM63" t="s">
        <v>1776</v>
      </c>
      <c r="AN63" t="s">
        <v>1777</v>
      </c>
      <c r="AO63" s="46">
        <v>0</v>
      </c>
      <c r="AP63">
        <v>18500</v>
      </c>
      <c r="AQ63" t="s">
        <v>1969</v>
      </c>
      <c r="AR63" t="s">
        <v>1970</v>
      </c>
      <c r="AS63" t="s">
        <v>750</v>
      </c>
      <c r="AT63">
        <v>11473</v>
      </c>
      <c r="AU63" t="s">
        <v>2161</v>
      </c>
      <c r="AV63" t="s">
        <v>2162</v>
      </c>
      <c r="AW63" s="44">
        <v>7.0590277777777784E-4</v>
      </c>
      <c r="AX63" t="s">
        <v>2585</v>
      </c>
      <c r="AY63" t="s">
        <v>2586</v>
      </c>
      <c r="AZ63" t="s">
        <v>2587</v>
      </c>
      <c r="BA63" t="s">
        <v>2588</v>
      </c>
      <c r="BB63" t="s">
        <v>2589</v>
      </c>
      <c r="BC63" t="s">
        <v>2590</v>
      </c>
    </row>
    <row r="64" spans="1:156">
      <c r="A64" s="2" t="s">
        <v>61</v>
      </c>
      <c r="B64">
        <v>5297</v>
      </c>
      <c r="C64">
        <v>27.35</v>
      </c>
      <c r="D64">
        <v>47.29</v>
      </c>
      <c r="E64">
        <v>7.0000000000000007E-2</v>
      </c>
      <c r="F64">
        <v>4634</v>
      </c>
      <c r="G64">
        <v>23.88</v>
      </c>
      <c r="H64">
        <v>43.5</v>
      </c>
      <c r="I64">
        <v>0</v>
      </c>
      <c r="J64">
        <v>455</v>
      </c>
      <c r="K64">
        <v>60.3</v>
      </c>
      <c r="L64">
        <v>82.77</v>
      </c>
      <c r="M64">
        <v>0.4</v>
      </c>
      <c r="N64">
        <v>203</v>
      </c>
      <c r="O64">
        <v>31.86</v>
      </c>
      <c r="P64">
        <v>53.31</v>
      </c>
      <c r="Q64">
        <v>0.98</v>
      </c>
      <c r="R64">
        <v>13038</v>
      </c>
      <c r="S64">
        <v>24.16</v>
      </c>
      <c r="T64">
        <v>65.180000000000007</v>
      </c>
      <c r="U64">
        <v>0.13</v>
      </c>
      <c r="V64">
        <v>10626</v>
      </c>
      <c r="W64">
        <v>24.37</v>
      </c>
      <c r="X64">
        <v>61.54</v>
      </c>
      <c r="Y64">
        <v>0</v>
      </c>
      <c r="Z64">
        <v>1475</v>
      </c>
      <c r="AA64">
        <v>24.61</v>
      </c>
      <c r="AB64">
        <v>93.42</v>
      </c>
      <c r="AC64">
        <v>0.48</v>
      </c>
      <c r="AD64" s="33">
        <v>929</v>
      </c>
      <c r="AE64" s="33">
        <v>21.09</v>
      </c>
      <c r="AF64" s="33">
        <v>61.75</v>
      </c>
      <c r="AG64" s="33">
        <v>1</v>
      </c>
      <c r="AH64">
        <v>126319</v>
      </c>
      <c r="AI64" t="s">
        <v>1588</v>
      </c>
      <c r="AJ64" t="s">
        <v>1589</v>
      </c>
      <c r="AK64" t="s">
        <v>1474</v>
      </c>
      <c r="AL64">
        <v>97395</v>
      </c>
      <c r="AM64" t="s">
        <v>1778</v>
      </c>
      <c r="AN64" t="s">
        <v>1779</v>
      </c>
      <c r="AO64" s="46">
        <v>0</v>
      </c>
      <c r="AP64">
        <v>16518</v>
      </c>
      <c r="AQ64" t="s">
        <v>1971</v>
      </c>
      <c r="AR64" t="s">
        <v>1972</v>
      </c>
      <c r="AS64" t="s">
        <v>750</v>
      </c>
      <c r="AT64">
        <v>11041</v>
      </c>
      <c r="AU64" t="s">
        <v>2163</v>
      </c>
      <c r="AV64" t="s">
        <v>2164</v>
      </c>
      <c r="AW64" s="46">
        <v>4.2361111111111106E-2</v>
      </c>
      <c r="AX64" t="s">
        <v>2591</v>
      </c>
      <c r="AY64" t="s">
        <v>2592</v>
      </c>
      <c r="AZ64" t="s">
        <v>2593</v>
      </c>
      <c r="BA64" t="s">
        <v>2594</v>
      </c>
      <c r="BB64" t="s">
        <v>2595</v>
      </c>
      <c r="BC64" t="s">
        <v>2596</v>
      </c>
    </row>
    <row r="65" spans="1:57" s="35" customFormat="1">
      <c r="A65" s="34" t="s">
        <v>62</v>
      </c>
      <c r="B65" s="35">
        <v>4917</v>
      </c>
      <c r="C65" s="35">
        <v>22.04</v>
      </c>
      <c r="D65" s="35">
        <v>41</v>
      </c>
      <c r="E65" s="35">
        <v>0.08</v>
      </c>
      <c r="F65" s="35">
        <v>4270</v>
      </c>
      <c r="G65" s="35">
        <v>19.059999999999999</v>
      </c>
      <c r="H65" s="35">
        <v>36.82</v>
      </c>
      <c r="I65" s="35">
        <v>0</v>
      </c>
      <c r="J65" s="35">
        <v>424</v>
      </c>
      <c r="K65" s="35">
        <v>50.11</v>
      </c>
      <c r="L65" s="35">
        <v>79.33</v>
      </c>
      <c r="M65" s="35">
        <v>0.39</v>
      </c>
      <c r="N65" s="35">
        <v>214</v>
      </c>
      <c r="O65" s="35">
        <v>25.35</v>
      </c>
      <c r="P65" s="35">
        <v>47.97</v>
      </c>
      <c r="Q65" s="35">
        <v>1</v>
      </c>
      <c r="R65">
        <v>16048</v>
      </c>
      <c r="S65">
        <v>27.71</v>
      </c>
      <c r="T65">
        <v>74.16</v>
      </c>
      <c r="U65">
        <v>0.14000000000000001</v>
      </c>
      <c r="V65">
        <v>12783</v>
      </c>
      <c r="W65">
        <v>27.84</v>
      </c>
      <c r="X65">
        <v>71.03</v>
      </c>
      <c r="Y65">
        <v>0</v>
      </c>
      <c r="Z65">
        <v>1945</v>
      </c>
      <c r="AA65">
        <v>28.62</v>
      </c>
      <c r="AB65">
        <v>95.88</v>
      </c>
      <c r="AC65">
        <v>0.49</v>
      </c>
      <c r="AD65" s="33">
        <v>1312</v>
      </c>
      <c r="AE65" s="33">
        <v>25.14</v>
      </c>
      <c r="AF65" s="33">
        <v>72.349999999999994</v>
      </c>
      <c r="AG65" s="33">
        <v>1</v>
      </c>
      <c r="AH65">
        <v>123340</v>
      </c>
      <c r="AI65" t="s">
        <v>1590</v>
      </c>
      <c r="AJ65" t="s">
        <v>1591</v>
      </c>
      <c r="AK65" t="s">
        <v>1474</v>
      </c>
      <c r="AL65">
        <v>95244</v>
      </c>
      <c r="AM65" t="s">
        <v>1780</v>
      </c>
      <c r="AN65" t="s">
        <v>1781</v>
      </c>
      <c r="AO65" s="46">
        <v>0</v>
      </c>
      <c r="AP65">
        <v>15354</v>
      </c>
      <c r="AQ65" t="s">
        <v>1973</v>
      </c>
      <c r="AR65" t="s">
        <v>1974</v>
      </c>
      <c r="AS65" t="s">
        <v>750</v>
      </c>
      <c r="AT65">
        <v>10721</v>
      </c>
      <c r="AU65" t="s">
        <v>2165</v>
      </c>
      <c r="AV65" t="s">
        <v>2166</v>
      </c>
      <c r="AW65" s="46">
        <v>4.2361111111111106E-2</v>
      </c>
      <c r="AX65" t="s">
        <v>2597</v>
      </c>
      <c r="AY65" t="s">
        <v>2598</v>
      </c>
      <c r="AZ65" t="s">
        <v>2599</v>
      </c>
      <c r="BA65" t="s">
        <v>2600</v>
      </c>
      <c r="BB65" t="s">
        <v>2601</v>
      </c>
      <c r="BC65" t="s">
        <v>2602</v>
      </c>
      <c r="BD65"/>
      <c r="BE65"/>
    </row>
    <row r="66" spans="1:57">
      <c r="A66" s="2" t="s">
        <v>63</v>
      </c>
      <c r="B66">
        <v>5261</v>
      </c>
      <c r="C66">
        <v>28.77</v>
      </c>
      <c r="D66">
        <v>47.05</v>
      </c>
      <c r="E66">
        <v>0.08</v>
      </c>
      <c r="F66">
        <v>4530</v>
      </c>
      <c r="G66">
        <v>24.29</v>
      </c>
      <c r="H66">
        <v>42.8</v>
      </c>
      <c r="I66">
        <v>0</v>
      </c>
      <c r="J66">
        <v>489</v>
      </c>
      <c r="K66">
        <v>68.16</v>
      </c>
      <c r="L66">
        <v>83.12</v>
      </c>
      <c r="M66">
        <v>0.38</v>
      </c>
      <c r="N66">
        <v>239</v>
      </c>
      <c r="O66">
        <v>32.229999999999997</v>
      </c>
      <c r="P66">
        <v>53.46</v>
      </c>
      <c r="Q66">
        <v>1</v>
      </c>
      <c r="R66">
        <v>13231</v>
      </c>
      <c r="S66">
        <v>24.97</v>
      </c>
      <c r="T66">
        <v>67.84</v>
      </c>
      <c r="U66">
        <v>0.13</v>
      </c>
      <c r="V66">
        <v>10659</v>
      </c>
      <c r="W66">
        <v>24.66</v>
      </c>
      <c r="X66">
        <v>63.57</v>
      </c>
      <c r="Y66">
        <v>0</v>
      </c>
      <c r="Z66">
        <v>1562</v>
      </c>
      <c r="AA66">
        <v>27.58</v>
      </c>
      <c r="AB66">
        <v>95.11</v>
      </c>
      <c r="AC66">
        <v>0.49</v>
      </c>
      <c r="AD66" s="33">
        <v>1001</v>
      </c>
      <c r="AE66" s="33">
        <v>24.16</v>
      </c>
      <c r="AF66" s="33">
        <v>70.47</v>
      </c>
      <c r="AG66" s="33">
        <v>1</v>
      </c>
      <c r="AH66">
        <v>126134</v>
      </c>
      <c r="AI66" t="s">
        <v>1592</v>
      </c>
      <c r="AJ66" t="s">
        <v>1593</v>
      </c>
      <c r="AK66" t="s">
        <v>355</v>
      </c>
      <c r="AL66">
        <v>97278</v>
      </c>
      <c r="AM66" t="s">
        <v>1782</v>
      </c>
      <c r="AN66" t="s">
        <v>1783</v>
      </c>
      <c r="AO66" s="46">
        <v>0</v>
      </c>
      <c r="AP66">
        <v>16019</v>
      </c>
      <c r="AQ66" t="s">
        <v>1975</v>
      </c>
      <c r="AR66" t="s">
        <v>1976</v>
      </c>
      <c r="AS66" t="s">
        <v>750</v>
      </c>
      <c r="AT66">
        <v>11508</v>
      </c>
      <c r="AU66" t="s">
        <v>2167</v>
      </c>
      <c r="AV66" t="s">
        <v>2168</v>
      </c>
      <c r="AW66" s="46">
        <v>4.2361111111111106E-2</v>
      </c>
      <c r="AX66" t="s">
        <v>2603</v>
      </c>
      <c r="AY66" t="s">
        <v>2604</v>
      </c>
      <c r="AZ66" t="s">
        <v>2605</v>
      </c>
      <c r="BA66" t="s">
        <v>2606</v>
      </c>
      <c r="BB66" t="s">
        <v>2607</v>
      </c>
      <c r="BC66" t="s">
        <v>2608</v>
      </c>
    </row>
    <row r="67" spans="1:57">
      <c r="A67" s="2" t="s">
        <v>64</v>
      </c>
      <c r="B67">
        <v>6201</v>
      </c>
      <c r="C67">
        <v>45.04</v>
      </c>
      <c r="D67">
        <v>66.03</v>
      </c>
      <c r="E67">
        <v>7.0000000000000007E-2</v>
      </c>
      <c r="F67">
        <v>5417</v>
      </c>
      <c r="G67">
        <v>39.159999999999997</v>
      </c>
      <c r="H67">
        <v>64.099999999999994</v>
      </c>
      <c r="I67">
        <v>0</v>
      </c>
      <c r="J67">
        <v>534</v>
      </c>
      <c r="K67">
        <v>99.11</v>
      </c>
      <c r="L67">
        <v>85.92</v>
      </c>
      <c r="M67">
        <v>0.38</v>
      </c>
      <c r="N67">
        <v>248</v>
      </c>
      <c r="O67">
        <v>56.48</v>
      </c>
      <c r="P67">
        <v>65.12</v>
      </c>
      <c r="Q67">
        <v>0.98</v>
      </c>
      <c r="R67">
        <v>9522</v>
      </c>
      <c r="S67">
        <v>20.27</v>
      </c>
      <c r="T67">
        <v>51.28</v>
      </c>
      <c r="U67">
        <v>0.08</v>
      </c>
      <c r="V67">
        <v>8432</v>
      </c>
      <c r="W67">
        <v>20.34</v>
      </c>
      <c r="X67">
        <v>48.67</v>
      </c>
      <c r="Y67">
        <v>0</v>
      </c>
      <c r="Z67">
        <v>698</v>
      </c>
      <c r="AA67">
        <v>21.99</v>
      </c>
      <c r="AB67">
        <v>85.67</v>
      </c>
      <c r="AC67">
        <v>0.48</v>
      </c>
      <c r="AD67" s="33">
        <v>388</v>
      </c>
      <c r="AE67" s="33">
        <v>15.61</v>
      </c>
      <c r="AF67" s="33">
        <v>45.49</v>
      </c>
      <c r="AG67" s="33">
        <v>1</v>
      </c>
      <c r="AH67">
        <v>129748</v>
      </c>
      <c r="AI67" t="s">
        <v>1594</v>
      </c>
      <c r="AJ67" t="s">
        <v>1595</v>
      </c>
      <c r="AK67" t="s">
        <v>355</v>
      </c>
      <c r="AL67">
        <v>99733</v>
      </c>
      <c r="AM67" t="s">
        <v>1784</v>
      </c>
      <c r="AN67" t="s">
        <v>1785</v>
      </c>
      <c r="AO67" s="46">
        <v>0</v>
      </c>
      <c r="AP67">
        <v>18137</v>
      </c>
      <c r="AQ67" t="s">
        <v>1977</v>
      </c>
      <c r="AR67" t="s">
        <v>1978</v>
      </c>
      <c r="AS67" t="s">
        <v>750</v>
      </c>
      <c r="AT67">
        <v>11281</v>
      </c>
      <c r="AU67" t="s">
        <v>2169</v>
      </c>
      <c r="AV67" t="s">
        <v>2170</v>
      </c>
      <c r="AW67" s="44">
        <v>7.0590277777777784E-4</v>
      </c>
      <c r="AX67" t="s">
        <v>2609</v>
      </c>
      <c r="AY67" t="s">
        <v>2610</v>
      </c>
      <c r="AZ67" t="s">
        <v>2611</v>
      </c>
      <c r="BA67" t="s">
        <v>2612</v>
      </c>
      <c r="BB67" t="s">
        <v>2613</v>
      </c>
      <c r="BC67" t="s">
        <v>2614</v>
      </c>
    </row>
    <row r="68" spans="1:57">
      <c r="A68" s="2" t="s">
        <v>65</v>
      </c>
      <c r="B68">
        <v>6240</v>
      </c>
      <c r="C68">
        <v>54.93</v>
      </c>
      <c r="D68">
        <v>72.010000000000005</v>
      </c>
      <c r="E68">
        <v>0.08</v>
      </c>
      <c r="F68">
        <v>5431</v>
      </c>
      <c r="G68">
        <v>47.56</v>
      </c>
      <c r="H68">
        <v>70.349999999999994</v>
      </c>
      <c r="I68">
        <v>0</v>
      </c>
      <c r="J68">
        <v>512</v>
      </c>
      <c r="K68">
        <v>123.46</v>
      </c>
      <c r="L68">
        <v>90.89</v>
      </c>
      <c r="M68">
        <v>0.4</v>
      </c>
      <c r="N68">
        <v>288</v>
      </c>
      <c r="O68">
        <v>70.319999999999993</v>
      </c>
      <c r="P68">
        <v>69.650000000000006</v>
      </c>
      <c r="Q68">
        <v>0.96</v>
      </c>
      <c r="R68">
        <v>9412</v>
      </c>
      <c r="S68">
        <v>21.45</v>
      </c>
      <c r="T68">
        <v>54.1</v>
      </c>
      <c r="U68">
        <v>7.0000000000000007E-2</v>
      </c>
      <c r="V68">
        <v>8403</v>
      </c>
      <c r="W68">
        <v>21.41</v>
      </c>
      <c r="X68">
        <v>51.79</v>
      </c>
      <c r="Y68">
        <v>0</v>
      </c>
      <c r="Z68">
        <v>627</v>
      </c>
      <c r="AA68">
        <v>24.12</v>
      </c>
      <c r="AB68">
        <v>86.33</v>
      </c>
      <c r="AC68">
        <v>0.46</v>
      </c>
      <c r="AD68" s="33">
        <v>380</v>
      </c>
      <c r="AE68" s="33">
        <v>17.97</v>
      </c>
      <c r="AF68" s="33">
        <v>51.7</v>
      </c>
      <c r="AG68" s="33">
        <v>1</v>
      </c>
      <c r="AH68">
        <v>129915</v>
      </c>
      <c r="AI68" t="s">
        <v>1596</v>
      </c>
      <c r="AJ68" t="s">
        <v>1597</v>
      </c>
      <c r="AK68" t="s">
        <v>355</v>
      </c>
      <c r="AL68">
        <v>99829</v>
      </c>
      <c r="AM68" t="s">
        <v>1786</v>
      </c>
      <c r="AN68" t="s">
        <v>1787</v>
      </c>
      <c r="AO68" s="46">
        <v>0</v>
      </c>
      <c r="AP68">
        <v>17985</v>
      </c>
      <c r="AQ68" t="s">
        <v>1979</v>
      </c>
      <c r="AR68" t="s">
        <v>1980</v>
      </c>
      <c r="AS68" t="s">
        <v>749</v>
      </c>
      <c r="AT68">
        <v>11663</v>
      </c>
      <c r="AU68" t="s">
        <v>2171</v>
      </c>
      <c r="AV68" t="s">
        <v>2172</v>
      </c>
      <c r="AW68" s="44">
        <v>7.0590277777777784E-4</v>
      </c>
      <c r="AX68" t="s">
        <v>2615</v>
      </c>
      <c r="AY68" t="s">
        <v>2616</v>
      </c>
      <c r="AZ68" t="s">
        <v>2617</v>
      </c>
      <c r="BA68" t="s">
        <v>2618</v>
      </c>
      <c r="BB68" t="s">
        <v>2619</v>
      </c>
      <c r="BC68" t="s">
        <v>2620</v>
      </c>
    </row>
    <row r="69" spans="1:57">
      <c r="A69" s="2" t="s">
        <v>66</v>
      </c>
      <c r="B69">
        <v>6340</v>
      </c>
      <c r="C69">
        <v>64.290000000000006</v>
      </c>
      <c r="D69">
        <v>75.47</v>
      </c>
      <c r="E69">
        <v>0.08</v>
      </c>
      <c r="F69">
        <v>5458</v>
      </c>
      <c r="G69">
        <v>55.02</v>
      </c>
      <c r="H69">
        <v>74.44</v>
      </c>
      <c r="I69">
        <v>0</v>
      </c>
      <c r="J69">
        <v>569</v>
      </c>
      <c r="K69">
        <v>139.34</v>
      </c>
      <c r="L69">
        <v>86.73</v>
      </c>
      <c r="M69">
        <v>0.37</v>
      </c>
      <c r="N69">
        <v>303</v>
      </c>
      <c r="O69">
        <v>89.22</v>
      </c>
      <c r="P69">
        <v>72.81</v>
      </c>
      <c r="Q69">
        <v>0.93</v>
      </c>
      <c r="R69">
        <v>9325</v>
      </c>
      <c r="S69">
        <v>31.98</v>
      </c>
      <c r="T69">
        <v>74.760000000000005</v>
      </c>
      <c r="U69">
        <v>7.0000000000000007E-2</v>
      </c>
      <c r="V69">
        <v>8286</v>
      </c>
      <c r="W69">
        <v>32.1</v>
      </c>
      <c r="X69">
        <v>73.72</v>
      </c>
      <c r="Y69">
        <v>0</v>
      </c>
      <c r="Z69">
        <v>651</v>
      </c>
      <c r="AA69">
        <v>34.5</v>
      </c>
      <c r="AB69">
        <v>90.92</v>
      </c>
      <c r="AC69">
        <v>0.48</v>
      </c>
      <c r="AD69" s="33">
        <v>383</v>
      </c>
      <c r="AE69" s="33">
        <v>25.18</v>
      </c>
      <c r="AF69" s="33">
        <v>69.64</v>
      </c>
      <c r="AG69" s="33">
        <v>1</v>
      </c>
      <c r="AH69">
        <v>130048</v>
      </c>
      <c r="AI69" t="s">
        <v>1598</v>
      </c>
      <c r="AJ69" t="s">
        <v>1599</v>
      </c>
      <c r="AK69" t="s">
        <v>355</v>
      </c>
      <c r="AL69">
        <v>99697</v>
      </c>
      <c r="AM69" t="s">
        <v>1788</v>
      </c>
      <c r="AN69" t="s">
        <v>1789</v>
      </c>
      <c r="AO69" s="46">
        <v>0</v>
      </c>
      <c r="AP69">
        <v>18296</v>
      </c>
      <c r="AQ69" t="s">
        <v>1981</v>
      </c>
      <c r="AR69" t="s">
        <v>1982</v>
      </c>
      <c r="AS69" t="s">
        <v>749</v>
      </c>
      <c r="AT69">
        <v>11787</v>
      </c>
      <c r="AU69" t="s">
        <v>2173</v>
      </c>
      <c r="AV69" t="s">
        <v>2174</v>
      </c>
      <c r="AW69" s="44">
        <v>7.0590277777777784E-4</v>
      </c>
      <c r="AX69" t="s">
        <v>2621</v>
      </c>
      <c r="AY69" t="s">
        <v>2622</v>
      </c>
      <c r="AZ69" t="s">
        <v>2623</v>
      </c>
      <c r="BA69" t="s">
        <v>2624</v>
      </c>
      <c r="BB69" t="s">
        <v>2625</v>
      </c>
      <c r="BC69" t="s">
        <v>2626</v>
      </c>
    </row>
    <row r="70" spans="1:57">
      <c r="A70" s="2" t="s">
        <v>67</v>
      </c>
      <c r="B70">
        <v>5730</v>
      </c>
      <c r="C70">
        <v>37.26</v>
      </c>
      <c r="D70">
        <v>55.16</v>
      </c>
      <c r="E70">
        <v>7.0000000000000007E-2</v>
      </c>
      <c r="F70">
        <v>5030</v>
      </c>
      <c r="G70">
        <v>32.840000000000003</v>
      </c>
      <c r="H70">
        <v>52.22</v>
      </c>
      <c r="I70">
        <v>0</v>
      </c>
      <c r="J70">
        <v>469</v>
      </c>
      <c r="K70">
        <v>81.48</v>
      </c>
      <c r="L70">
        <v>84.7</v>
      </c>
      <c r="M70">
        <v>0.38</v>
      </c>
      <c r="N70">
        <v>225</v>
      </c>
      <c r="O70">
        <v>42.65</v>
      </c>
      <c r="P70">
        <v>58.98</v>
      </c>
      <c r="Q70">
        <v>0.98</v>
      </c>
      <c r="R70">
        <v>11022</v>
      </c>
      <c r="S70">
        <v>25.89</v>
      </c>
      <c r="T70">
        <v>66.42</v>
      </c>
      <c r="U70">
        <v>0.1</v>
      </c>
      <c r="V70">
        <v>9353</v>
      </c>
      <c r="W70">
        <v>26.3</v>
      </c>
      <c r="X70">
        <v>63.88</v>
      </c>
      <c r="Y70">
        <v>0</v>
      </c>
      <c r="Z70">
        <v>1056</v>
      </c>
      <c r="AA70">
        <v>25.37</v>
      </c>
      <c r="AB70">
        <v>92.7</v>
      </c>
      <c r="AC70">
        <v>0.49</v>
      </c>
      <c r="AD70" s="33">
        <v>610</v>
      </c>
      <c r="AE70" s="33">
        <v>20.5</v>
      </c>
      <c r="AF70" s="33">
        <v>59.68</v>
      </c>
      <c r="AG70" s="33">
        <v>1</v>
      </c>
      <c r="AH70">
        <v>128343</v>
      </c>
      <c r="AI70" t="s">
        <v>1600</v>
      </c>
      <c r="AJ70" t="s">
        <v>1601</v>
      </c>
      <c r="AK70" t="s">
        <v>1474</v>
      </c>
      <c r="AL70">
        <v>98630</v>
      </c>
      <c r="AM70" t="s">
        <v>1790</v>
      </c>
      <c r="AN70" t="s">
        <v>1791</v>
      </c>
      <c r="AO70" s="46">
        <v>0</v>
      </c>
      <c r="AP70">
        <v>17741</v>
      </c>
      <c r="AQ70" t="s">
        <v>1983</v>
      </c>
      <c r="AR70" t="s">
        <v>1984</v>
      </c>
      <c r="AS70" t="s">
        <v>750</v>
      </c>
      <c r="AT70">
        <v>11095</v>
      </c>
      <c r="AU70" t="s">
        <v>2175</v>
      </c>
      <c r="AV70" t="s">
        <v>2176</v>
      </c>
      <c r="AW70" s="46">
        <v>4.2361111111111106E-2</v>
      </c>
      <c r="AX70" t="s">
        <v>2627</v>
      </c>
      <c r="AY70" t="s">
        <v>2628</v>
      </c>
      <c r="AZ70" t="s">
        <v>2629</v>
      </c>
      <c r="BA70" t="s">
        <v>2630</v>
      </c>
      <c r="BB70" t="s">
        <v>2631</v>
      </c>
      <c r="BC70" t="s">
        <v>2632</v>
      </c>
    </row>
    <row r="71" spans="1:57">
      <c r="A71" s="2" t="s">
        <v>68</v>
      </c>
      <c r="B71">
        <v>6337</v>
      </c>
      <c r="C71">
        <v>63</v>
      </c>
      <c r="D71">
        <v>77.11</v>
      </c>
      <c r="E71">
        <v>0.08</v>
      </c>
      <c r="F71">
        <v>5503</v>
      </c>
      <c r="G71">
        <v>55.05</v>
      </c>
      <c r="H71">
        <v>76.23</v>
      </c>
      <c r="I71">
        <v>0</v>
      </c>
      <c r="J71">
        <v>540</v>
      </c>
      <c r="K71">
        <v>131.13</v>
      </c>
      <c r="L71">
        <v>89.26</v>
      </c>
      <c r="M71">
        <v>0.39</v>
      </c>
      <c r="N71">
        <v>287</v>
      </c>
      <c r="O71">
        <v>86.57</v>
      </c>
      <c r="P71">
        <v>71.42</v>
      </c>
      <c r="Q71">
        <v>0.95</v>
      </c>
      <c r="R71">
        <v>9302</v>
      </c>
      <c r="S71">
        <v>24.58</v>
      </c>
      <c r="T71">
        <v>63.74</v>
      </c>
      <c r="U71">
        <v>7.0000000000000007E-2</v>
      </c>
      <c r="V71">
        <v>8311</v>
      </c>
      <c r="W71">
        <v>24.35</v>
      </c>
      <c r="X71">
        <v>61.65</v>
      </c>
      <c r="Y71">
        <v>0</v>
      </c>
      <c r="Z71">
        <v>631</v>
      </c>
      <c r="AA71">
        <v>28.25</v>
      </c>
      <c r="AB71">
        <v>88.83</v>
      </c>
      <c r="AC71">
        <v>0.45</v>
      </c>
      <c r="AD71" s="33">
        <v>358</v>
      </c>
      <c r="AE71" s="33">
        <v>23.37</v>
      </c>
      <c r="AF71" s="33">
        <v>67.760000000000005</v>
      </c>
      <c r="AG71" s="33">
        <v>0.99</v>
      </c>
      <c r="AH71">
        <v>130081</v>
      </c>
      <c r="AI71" t="s">
        <v>1602</v>
      </c>
      <c r="AJ71" t="s">
        <v>1603</v>
      </c>
      <c r="AK71" t="s">
        <v>355</v>
      </c>
      <c r="AL71">
        <v>99688</v>
      </c>
      <c r="AM71" t="s">
        <v>1792</v>
      </c>
      <c r="AN71" t="s">
        <v>1793</v>
      </c>
      <c r="AO71" s="46">
        <v>0</v>
      </c>
      <c r="AP71">
        <v>18641</v>
      </c>
      <c r="AQ71" t="s">
        <v>1985</v>
      </c>
      <c r="AR71" t="s">
        <v>1986</v>
      </c>
      <c r="AS71" t="s">
        <v>750</v>
      </c>
      <c r="AT71">
        <v>11484</v>
      </c>
      <c r="AU71" t="s">
        <v>2177</v>
      </c>
      <c r="AV71" t="s">
        <v>2178</v>
      </c>
      <c r="AW71" s="44">
        <v>7.0590277777777784E-4</v>
      </c>
      <c r="AX71" t="s">
        <v>2633</v>
      </c>
      <c r="AY71" t="s">
        <v>2634</v>
      </c>
      <c r="AZ71" t="s">
        <v>2635</v>
      </c>
      <c r="BA71" t="s">
        <v>2636</v>
      </c>
      <c r="BB71" t="s">
        <v>2637</v>
      </c>
      <c r="BC71" t="s">
        <v>2638</v>
      </c>
    </row>
    <row r="72" spans="1:57">
      <c r="A72" s="2" t="s">
        <v>69</v>
      </c>
      <c r="B72">
        <v>6228</v>
      </c>
      <c r="C72">
        <v>59.33</v>
      </c>
      <c r="D72">
        <v>72.64</v>
      </c>
      <c r="E72">
        <v>0.08</v>
      </c>
      <c r="F72">
        <v>5367</v>
      </c>
      <c r="G72">
        <v>50.94</v>
      </c>
      <c r="H72">
        <v>70.95</v>
      </c>
      <c r="I72">
        <v>0</v>
      </c>
      <c r="J72">
        <v>560</v>
      </c>
      <c r="K72">
        <v>124.72</v>
      </c>
      <c r="L72">
        <v>90.34</v>
      </c>
      <c r="M72">
        <v>0.41</v>
      </c>
      <c r="N72">
        <v>295</v>
      </c>
      <c r="O72">
        <v>86.53</v>
      </c>
      <c r="P72">
        <v>69.34</v>
      </c>
      <c r="Q72">
        <v>0.94</v>
      </c>
      <c r="R72">
        <v>9619</v>
      </c>
      <c r="S72">
        <v>25.57</v>
      </c>
      <c r="T72">
        <v>65.06</v>
      </c>
      <c r="U72">
        <v>0.08</v>
      </c>
      <c r="V72">
        <v>8462</v>
      </c>
      <c r="W72">
        <v>25.62</v>
      </c>
      <c r="X72">
        <v>62.94</v>
      </c>
      <c r="Y72">
        <v>0</v>
      </c>
      <c r="Z72">
        <v>760</v>
      </c>
      <c r="AA72">
        <v>27.35</v>
      </c>
      <c r="AB72">
        <v>90.52</v>
      </c>
      <c r="AC72">
        <v>0.47</v>
      </c>
      <c r="AD72" s="33">
        <v>394</v>
      </c>
      <c r="AE72" s="33">
        <v>21.07</v>
      </c>
      <c r="AF72" s="33">
        <v>61.17</v>
      </c>
      <c r="AG72" s="33">
        <v>1</v>
      </c>
      <c r="AH72">
        <v>129712</v>
      </c>
      <c r="AI72" t="s">
        <v>1604</v>
      </c>
      <c r="AJ72" t="s">
        <v>1605</v>
      </c>
      <c r="AK72" t="s">
        <v>355</v>
      </c>
      <c r="AL72">
        <v>99203</v>
      </c>
      <c r="AM72" t="s">
        <v>1794</v>
      </c>
      <c r="AN72" t="s">
        <v>1795</v>
      </c>
      <c r="AO72" s="46">
        <v>0</v>
      </c>
      <c r="AP72">
        <v>18668</v>
      </c>
      <c r="AQ72" t="s">
        <v>1987</v>
      </c>
      <c r="AR72" t="s">
        <v>1988</v>
      </c>
      <c r="AS72" t="s">
        <v>749</v>
      </c>
      <c r="AT72">
        <v>11470</v>
      </c>
      <c r="AU72" t="s">
        <v>2179</v>
      </c>
      <c r="AV72" t="s">
        <v>2180</v>
      </c>
      <c r="AW72" s="44">
        <v>7.0590277777777784E-4</v>
      </c>
      <c r="AX72" t="s">
        <v>2639</v>
      </c>
      <c r="AY72" t="s">
        <v>2640</v>
      </c>
      <c r="AZ72" t="s">
        <v>2641</v>
      </c>
      <c r="BA72" t="s">
        <v>2642</v>
      </c>
      <c r="BB72" t="s">
        <v>2643</v>
      </c>
      <c r="BC72" t="s">
        <v>2644</v>
      </c>
    </row>
    <row r="73" spans="1:57">
      <c r="A73" s="2" t="s">
        <v>70</v>
      </c>
      <c r="B73">
        <v>6226</v>
      </c>
      <c r="C73">
        <v>47.9</v>
      </c>
      <c r="D73">
        <v>68.94</v>
      </c>
      <c r="E73">
        <v>7.0000000000000007E-2</v>
      </c>
      <c r="F73">
        <v>5437</v>
      </c>
      <c r="G73">
        <v>40.99</v>
      </c>
      <c r="H73">
        <v>66.959999999999994</v>
      </c>
      <c r="I73">
        <v>0</v>
      </c>
      <c r="J73">
        <v>531</v>
      </c>
      <c r="K73">
        <v>108.86</v>
      </c>
      <c r="L73">
        <v>88.66</v>
      </c>
      <c r="M73">
        <v>0.38</v>
      </c>
      <c r="N73">
        <v>253</v>
      </c>
      <c r="O73">
        <v>67.39</v>
      </c>
      <c r="P73">
        <v>69.87</v>
      </c>
      <c r="Q73">
        <v>0.98</v>
      </c>
      <c r="R73">
        <v>9592</v>
      </c>
      <c r="S73">
        <v>29.44</v>
      </c>
      <c r="T73">
        <v>74.48</v>
      </c>
      <c r="U73">
        <v>0.08</v>
      </c>
      <c r="V73">
        <v>8451</v>
      </c>
      <c r="W73">
        <v>29.54</v>
      </c>
      <c r="X73">
        <v>72.94</v>
      </c>
      <c r="Y73">
        <v>0</v>
      </c>
      <c r="Z73">
        <v>718</v>
      </c>
      <c r="AA73">
        <v>30.43</v>
      </c>
      <c r="AB73">
        <v>93.4</v>
      </c>
      <c r="AC73">
        <v>0.47</v>
      </c>
      <c r="AD73" s="33">
        <v>420</v>
      </c>
      <c r="AE73" s="33">
        <v>25.68</v>
      </c>
      <c r="AF73" s="33">
        <v>73</v>
      </c>
      <c r="AG73" s="33">
        <v>1</v>
      </c>
      <c r="AH73">
        <v>129749</v>
      </c>
      <c r="AI73" t="s">
        <v>1606</v>
      </c>
      <c r="AJ73" t="s">
        <v>1607</v>
      </c>
      <c r="AK73" t="s">
        <v>355</v>
      </c>
      <c r="AL73">
        <v>99563</v>
      </c>
      <c r="AM73" t="s">
        <v>1796</v>
      </c>
      <c r="AN73" t="s">
        <v>1797</v>
      </c>
      <c r="AO73" s="46">
        <v>0</v>
      </c>
      <c r="AP73">
        <v>18275</v>
      </c>
      <c r="AQ73" t="s">
        <v>1989</v>
      </c>
      <c r="AR73" t="s">
        <v>1990</v>
      </c>
      <c r="AS73" t="s">
        <v>750</v>
      </c>
      <c r="AT73">
        <v>11530</v>
      </c>
      <c r="AU73" t="s">
        <v>2181</v>
      </c>
      <c r="AV73" t="s">
        <v>2182</v>
      </c>
      <c r="AW73" s="44">
        <v>7.0590277777777784E-4</v>
      </c>
      <c r="AX73" t="s">
        <v>2645</v>
      </c>
      <c r="AY73" t="s">
        <v>2646</v>
      </c>
      <c r="AZ73" t="s">
        <v>2647</v>
      </c>
      <c r="BA73" t="s">
        <v>2648</v>
      </c>
      <c r="BB73" t="s">
        <v>2649</v>
      </c>
      <c r="BC73" t="s">
        <v>2650</v>
      </c>
    </row>
    <row r="74" spans="1:57">
      <c r="A74" s="2" t="s">
        <v>71</v>
      </c>
      <c r="B74">
        <v>6237</v>
      </c>
      <c r="C74">
        <v>59.88</v>
      </c>
      <c r="D74">
        <v>73.510000000000005</v>
      </c>
      <c r="E74">
        <v>0.08</v>
      </c>
      <c r="F74">
        <v>5422</v>
      </c>
      <c r="G74">
        <v>51.96</v>
      </c>
      <c r="H74">
        <v>72.290000000000006</v>
      </c>
      <c r="I74">
        <v>0</v>
      </c>
      <c r="J74">
        <v>516</v>
      </c>
      <c r="K74">
        <v>129.07</v>
      </c>
      <c r="L74">
        <v>87.2</v>
      </c>
      <c r="M74">
        <v>0.39</v>
      </c>
      <c r="N74">
        <v>290</v>
      </c>
      <c r="O74">
        <v>81.069999999999993</v>
      </c>
      <c r="P74">
        <v>71.16</v>
      </c>
      <c r="Q74">
        <v>0.95</v>
      </c>
      <c r="R74">
        <v>9517</v>
      </c>
      <c r="S74">
        <v>27.95</v>
      </c>
      <c r="T74">
        <v>70.98</v>
      </c>
      <c r="U74">
        <v>7.0000000000000007E-2</v>
      </c>
      <c r="V74">
        <v>8440</v>
      </c>
      <c r="W74">
        <v>27.58</v>
      </c>
      <c r="X74">
        <v>69.02</v>
      </c>
      <c r="Y74">
        <v>0</v>
      </c>
      <c r="Z74">
        <v>676</v>
      </c>
      <c r="AA74">
        <v>33.340000000000003</v>
      </c>
      <c r="AB74">
        <v>92.62</v>
      </c>
      <c r="AC74">
        <v>0.46</v>
      </c>
      <c r="AD74" s="33">
        <v>393</v>
      </c>
      <c r="AE74" s="33">
        <v>26.54</v>
      </c>
      <c r="AF74" s="33">
        <v>75.27</v>
      </c>
      <c r="AG74" s="33">
        <v>1</v>
      </c>
      <c r="AH74">
        <v>129898</v>
      </c>
      <c r="AI74" t="s">
        <v>1608</v>
      </c>
      <c r="AJ74" t="s">
        <v>1609</v>
      </c>
      <c r="AK74" t="s">
        <v>355</v>
      </c>
      <c r="AL74">
        <v>99986</v>
      </c>
      <c r="AM74" t="s">
        <v>1798</v>
      </c>
      <c r="AN74" t="s">
        <v>1799</v>
      </c>
      <c r="AO74" s="46">
        <v>0</v>
      </c>
      <c r="AP74">
        <v>17770</v>
      </c>
      <c r="AQ74" t="s">
        <v>1991</v>
      </c>
      <c r="AR74" t="s">
        <v>1992</v>
      </c>
      <c r="AS74" t="s">
        <v>749</v>
      </c>
      <c r="AT74">
        <v>11829</v>
      </c>
      <c r="AU74" t="s">
        <v>2183</v>
      </c>
      <c r="AV74" t="s">
        <v>2184</v>
      </c>
      <c r="AW74" s="44">
        <v>7.0590277777777784E-4</v>
      </c>
      <c r="AX74" t="s">
        <v>2651</v>
      </c>
      <c r="AY74" t="s">
        <v>2652</v>
      </c>
      <c r="AZ74" t="s">
        <v>2653</v>
      </c>
      <c r="BA74" t="s">
        <v>2654</v>
      </c>
      <c r="BB74" t="s">
        <v>2655</v>
      </c>
      <c r="BC74" t="s">
        <v>2656</v>
      </c>
    </row>
    <row r="75" spans="1:57">
      <c r="A75" s="2" t="s">
        <v>72</v>
      </c>
      <c r="B75">
        <v>6268</v>
      </c>
      <c r="C75">
        <v>54.95</v>
      </c>
      <c r="D75">
        <v>72.150000000000006</v>
      </c>
      <c r="E75">
        <v>7.0000000000000007E-2</v>
      </c>
      <c r="F75">
        <v>5463</v>
      </c>
      <c r="G75">
        <v>47.41</v>
      </c>
      <c r="H75">
        <v>70.73</v>
      </c>
      <c r="I75">
        <v>0</v>
      </c>
      <c r="J75">
        <v>521</v>
      </c>
      <c r="K75">
        <v>122.18</v>
      </c>
      <c r="L75">
        <v>88.99</v>
      </c>
      <c r="M75">
        <v>0.39</v>
      </c>
      <c r="N75">
        <v>279</v>
      </c>
      <c r="O75">
        <v>76.47</v>
      </c>
      <c r="P75">
        <v>69.2</v>
      </c>
      <c r="Q75">
        <v>0.96</v>
      </c>
      <c r="R75">
        <v>9447</v>
      </c>
      <c r="S75">
        <v>27.53</v>
      </c>
      <c r="T75">
        <v>66.67</v>
      </c>
      <c r="U75">
        <v>7.0000000000000007E-2</v>
      </c>
      <c r="V75">
        <v>8390</v>
      </c>
      <c r="W75">
        <v>27.69</v>
      </c>
      <c r="X75">
        <v>65.06</v>
      </c>
      <c r="Y75">
        <v>0</v>
      </c>
      <c r="Z75">
        <v>678</v>
      </c>
      <c r="AA75">
        <v>29.04</v>
      </c>
      <c r="AB75">
        <v>90.37</v>
      </c>
      <c r="AC75">
        <v>0.46</v>
      </c>
      <c r="AD75" s="33">
        <v>377</v>
      </c>
      <c r="AE75" s="33">
        <v>21.4</v>
      </c>
      <c r="AF75" s="33">
        <v>59.86</v>
      </c>
      <c r="AG75" s="33">
        <v>1</v>
      </c>
      <c r="AH75">
        <v>129913</v>
      </c>
      <c r="AI75" t="s">
        <v>1610</v>
      </c>
      <c r="AJ75" t="s">
        <v>1611</v>
      </c>
      <c r="AK75" t="s">
        <v>355</v>
      </c>
      <c r="AL75">
        <v>99932</v>
      </c>
      <c r="AM75" t="s">
        <v>1800</v>
      </c>
      <c r="AN75" t="s">
        <v>1801</v>
      </c>
      <c r="AO75" s="46">
        <v>0</v>
      </c>
      <c r="AP75">
        <v>18081</v>
      </c>
      <c r="AQ75" t="s">
        <v>1993</v>
      </c>
      <c r="AR75" t="s">
        <v>1994</v>
      </c>
      <c r="AS75" t="s">
        <v>749</v>
      </c>
      <c r="AT75">
        <v>11568</v>
      </c>
      <c r="AU75" t="s">
        <v>2185</v>
      </c>
      <c r="AV75" t="s">
        <v>2186</v>
      </c>
      <c r="AW75" s="44">
        <v>7.0590277777777784E-4</v>
      </c>
      <c r="AX75" t="s">
        <v>2657</v>
      </c>
      <c r="AY75" t="s">
        <v>2658</v>
      </c>
      <c r="AZ75" t="s">
        <v>2659</v>
      </c>
      <c r="BA75" t="s">
        <v>2660</v>
      </c>
      <c r="BB75" t="s">
        <v>2661</v>
      </c>
      <c r="BC75" t="s">
        <v>2662</v>
      </c>
    </row>
    <row r="76" spans="1:57">
      <c r="A76" s="2" t="s">
        <v>73</v>
      </c>
      <c r="B76">
        <v>6348</v>
      </c>
      <c r="C76">
        <v>65.61</v>
      </c>
      <c r="D76">
        <v>76.150000000000006</v>
      </c>
      <c r="E76">
        <v>0.08</v>
      </c>
      <c r="F76">
        <v>5487</v>
      </c>
      <c r="G76">
        <v>56.4</v>
      </c>
      <c r="H76">
        <v>75.16</v>
      </c>
      <c r="I76">
        <v>0</v>
      </c>
      <c r="J76">
        <v>555</v>
      </c>
      <c r="K76">
        <v>144.18</v>
      </c>
      <c r="L76">
        <v>89.04</v>
      </c>
      <c r="M76">
        <v>0.38</v>
      </c>
      <c r="N76">
        <v>300</v>
      </c>
      <c r="O76">
        <v>88.14</v>
      </c>
      <c r="P76">
        <v>70.09</v>
      </c>
      <c r="Q76">
        <v>0.97</v>
      </c>
      <c r="R76">
        <v>9300</v>
      </c>
      <c r="S76">
        <v>22.47</v>
      </c>
      <c r="T76">
        <v>57.59</v>
      </c>
      <c r="U76">
        <v>7.0000000000000007E-2</v>
      </c>
      <c r="V76">
        <v>8340</v>
      </c>
      <c r="W76">
        <v>22.44</v>
      </c>
      <c r="X76">
        <v>55.61</v>
      </c>
      <c r="Y76">
        <v>0</v>
      </c>
      <c r="Z76">
        <v>592</v>
      </c>
      <c r="AA76">
        <v>25.49</v>
      </c>
      <c r="AB76">
        <v>87.95</v>
      </c>
      <c r="AC76">
        <v>0.48</v>
      </c>
      <c r="AD76" s="33">
        <v>363</v>
      </c>
      <c r="AE76" s="33">
        <v>18.22</v>
      </c>
      <c r="AF76" s="33">
        <v>52.93</v>
      </c>
      <c r="AG76" s="33">
        <v>1</v>
      </c>
      <c r="AH76">
        <v>130049</v>
      </c>
      <c r="AI76" t="s">
        <v>1612</v>
      </c>
      <c r="AJ76" t="s">
        <v>1613</v>
      </c>
      <c r="AK76" t="s">
        <v>355</v>
      </c>
      <c r="AL76">
        <v>99918</v>
      </c>
      <c r="AM76" t="s">
        <v>1802</v>
      </c>
      <c r="AN76" t="s">
        <v>1803</v>
      </c>
      <c r="AO76" s="46">
        <v>0</v>
      </c>
      <c r="AP76">
        <v>18125</v>
      </c>
      <c r="AQ76" t="s">
        <v>1995</v>
      </c>
      <c r="AR76" t="s">
        <v>1996</v>
      </c>
      <c r="AS76" t="s">
        <v>749</v>
      </c>
      <c r="AT76">
        <v>11720</v>
      </c>
      <c r="AU76" t="s">
        <v>2187</v>
      </c>
      <c r="AV76" t="s">
        <v>2188</v>
      </c>
      <c r="AW76" s="44">
        <v>7.0590277777777784E-4</v>
      </c>
      <c r="AX76" t="s">
        <v>2663</v>
      </c>
      <c r="AY76" t="s">
        <v>2664</v>
      </c>
      <c r="AZ76" t="s">
        <v>2665</v>
      </c>
      <c r="BA76" t="s">
        <v>2666</v>
      </c>
      <c r="BB76" t="s">
        <v>955</v>
      </c>
      <c r="BC76" t="s">
        <v>2667</v>
      </c>
    </row>
    <row r="77" spans="1:57">
      <c r="A77" s="2" t="s">
        <v>74</v>
      </c>
      <c r="B77">
        <v>6040</v>
      </c>
      <c r="C77">
        <v>32.97</v>
      </c>
      <c r="D77">
        <v>54.88</v>
      </c>
      <c r="E77">
        <v>0.06</v>
      </c>
      <c r="F77">
        <v>5343</v>
      </c>
      <c r="G77">
        <v>29.61</v>
      </c>
      <c r="H77">
        <v>52.29</v>
      </c>
      <c r="I77">
        <v>0</v>
      </c>
      <c r="J77">
        <v>467</v>
      </c>
      <c r="K77">
        <v>70.14</v>
      </c>
      <c r="L77">
        <v>83.75</v>
      </c>
      <c r="M77">
        <v>0.37</v>
      </c>
      <c r="N77">
        <v>223</v>
      </c>
      <c r="O77">
        <v>35.630000000000003</v>
      </c>
      <c r="P77">
        <v>56.3</v>
      </c>
      <c r="Q77">
        <v>0.97</v>
      </c>
      <c r="R77">
        <v>9897</v>
      </c>
      <c r="S77">
        <v>21.46</v>
      </c>
      <c r="T77">
        <v>55.99</v>
      </c>
      <c r="U77">
        <v>0.08</v>
      </c>
      <c r="V77">
        <v>8693</v>
      </c>
      <c r="W77">
        <v>21.3</v>
      </c>
      <c r="X77">
        <v>53.09</v>
      </c>
      <c r="Y77">
        <v>0</v>
      </c>
      <c r="Z77">
        <v>780</v>
      </c>
      <c r="AA77">
        <v>25.22</v>
      </c>
      <c r="AB77">
        <v>90.45</v>
      </c>
      <c r="AC77">
        <v>0.47</v>
      </c>
      <c r="AD77" s="33">
        <v>420</v>
      </c>
      <c r="AE77" s="33">
        <v>17.91</v>
      </c>
      <c r="AF77" s="33">
        <v>51.76</v>
      </c>
      <c r="AG77" s="33">
        <v>1</v>
      </c>
      <c r="AH77">
        <v>129464</v>
      </c>
      <c r="AI77" t="s">
        <v>1614</v>
      </c>
      <c r="AJ77" t="s">
        <v>1615</v>
      </c>
      <c r="AK77" t="s">
        <v>1474</v>
      </c>
      <c r="AL77">
        <v>99893</v>
      </c>
      <c r="AM77" t="s">
        <v>1804</v>
      </c>
      <c r="AN77" t="s">
        <v>1805</v>
      </c>
      <c r="AO77" s="46">
        <v>0</v>
      </c>
      <c r="AP77">
        <v>17087</v>
      </c>
      <c r="AQ77" t="s">
        <v>1997</v>
      </c>
      <c r="AR77" t="s">
        <v>1998</v>
      </c>
      <c r="AS77" t="s">
        <v>1926</v>
      </c>
      <c r="AT77">
        <v>11114</v>
      </c>
      <c r="AU77" t="s">
        <v>2189</v>
      </c>
      <c r="AV77" t="s">
        <v>2190</v>
      </c>
      <c r="AW77" s="44">
        <v>7.0590277777777784E-4</v>
      </c>
      <c r="AX77" t="s">
        <v>2668</v>
      </c>
      <c r="AY77" t="s">
        <v>2669</v>
      </c>
      <c r="AZ77" t="s">
        <v>2670</v>
      </c>
      <c r="BA77" t="s">
        <v>2671</v>
      </c>
      <c r="BB77" t="s">
        <v>2672</v>
      </c>
      <c r="BC77" t="s">
        <v>2673</v>
      </c>
    </row>
    <row r="78" spans="1:57">
      <c r="A78" s="2" t="s">
        <v>75</v>
      </c>
      <c r="B78">
        <v>6408</v>
      </c>
      <c r="C78">
        <v>69.150000000000006</v>
      </c>
      <c r="D78">
        <v>78.430000000000007</v>
      </c>
      <c r="E78">
        <v>0.08</v>
      </c>
      <c r="F78">
        <v>5563</v>
      </c>
      <c r="G78">
        <v>59.52</v>
      </c>
      <c r="H78">
        <v>77.77</v>
      </c>
      <c r="I78">
        <v>0</v>
      </c>
      <c r="J78">
        <v>531</v>
      </c>
      <c r="K78">
        <v>157.13999999999999</v>
      </c>
      <c r="L78">
        <v>89.64</v>
      </c>
      <c r="M78">
        <v>0.38</v>
      </c>
      <c r="N78">
        <v>312</v>
      </c>
      <c r="O78">
        <v>91.04</v>
      </c>
      <c r="P78">
        <v>71.400000000000006</v>
      </c>
      <c r="Q78">
        <v>0.93</v>
      </c>
      <c r="R78">
        <v>9239</v>
      </c>
      <c r="S78">
        <v>24.21</v>
      </c>
      <c r="T78">
        <v>61.95</v>
      </c>
      <c r="U78">
        <v>0.06</v>
      </c>
      <c r="V78">
        <v>8329</v>
      </c>
      <c r="W78">
        <v>24.2</v>
      </c>
      <c r="X78">
        <v>60.23</v>
      </c>
      <c r="Y78">
        <v>0</v>
      </c>
      <c r="Z78">
        <v>595</v>
      </c>
      <c r="AA78">
        <v>26.7</v>
      </c>
      <c r="AB78">
        <v>87.95</v>
      </c>
      <c r="AC78">
        <v>0.47</v>
      </c>
      <c r="AD78" s="33">
        <v>312</v>
      </c>
      <c r="AE78" s="33">
        <v>19.91</v>
      </c>
      <c r="AF78" s="33">
        <v>58.14</v>
      </c>
      <c r="AG78" s="33">
        <v>1</v>
      </c>
      <c r="AH78">
        <v>130157</v>
      </c>
      <c r="AI78" t="s">
        <v>1616</v>
      </c>
      <c r="AJ78" t="s">
        <v>1617</v>
      </c>
      <c r="AK78" t="s">
        <v>355</v>
      </c>
      <c r="AL78">
        <v>100116</v>
      </c>
      <c r="AM78" t="s">
        <v>1806</v>
      </c>
      <c r="AN78" t="s">
        <v>1807</v>
      </c>
      <c r="AO78" s="46">
        <v>0</v>
      </c>
      <c r="AP78">
        <v>17960</v>
      </c>
      <c r="AQ78" t="s">
        <v>1999</v>
      </c>
      <c r="AR78" t="s">
        <v>2000</v>
      </c>
      <c r="AS78" t="s">
        <v>750</v>
      </c>
      <c r="AT78">
        <v>11850</v>
      </c>
      <c r="AU78" t="s">
        <v>2191</v>
      </c>
      <c r="AV78" t="s">
        <v>2192</v>
      </c>
      <c r="AW78" s="46">
        <v>4.2361111111111106E-2</v>
      </c>
      <c r="AX78" t="s">
        <v>2674</v>
      </c>
      <c r="AY78" t="s">
        <v>2675</v>
      </c>
      <c r="AZ78" t="s">
        <v>2676</v>
      </c>
      <c r="BA78" t="s">
        <v>2677</v>
      </c>
      <c r="BB78" t="s">
        <v>2678</v>
      </c>
      <c r="BC78" t="s">
        <v>2679</v>
      </c>
    </row>
    <row r="79" spans="1:57">
      <c r="A79" s="2" t="s">
        <v>76</v>
      </c>
      <c r="B79">
        <v>6148</v>
      </c>
      <c r="C79">
        <v>53.3</v>
      </c>
      <c r="D79">
        <v>70.569999999999993</v>
      </c>
      <c r="E79">
        <v>0.08</v>
      </c>
      <c r="F79">
        <v>5330</v>
      </c>
      <c r="G79">
        <v>46.08</v>
      </c>
      <c r="H79">
        <v>68.72</v>
      </c>
      <c r="I79">
        <v>0</v>
      </c>
      <c r="J79">
        <v>503</v>
      </c>
      <c r="K79">
        <v>115.55</v>
      </c>
      <c r="L79">
        <v>89.12</v>
      </c>
      <c r="M79">
        <v>0.39</v>
      </c>
      <c r="N79">
        <v>309</v>
      </c>
      <c r="O79">
        <v>75.41</v>
      </c>
      <c r="P79">
        <v>72.09</v>
      </c>
      <c r="Q79">
        <v>0.98</v>
      </c>
      <c r="R79">
        <v>9738</v>
      </c>
      <c r="S79">
        <v>22.29</v>
      </c>
      <c r="T79">
        <v>57.74</v>
      </c>
      <c r="U79">
        <v>0.08</v>
      </c>
      <c r="V79">
        <v>8637</v>
      </c>
      <c r="W79">
        <v>22.49</v>
      </c>
      <c r="X79">
        <v>55.67</v>
      </c>
      <c r="Y79">
        <v>0</v>
      </c>
      <c r="Z79">
        <v>638</v>
      </c>
      <c r="AA79">
        <v>22.5</v>
      </c>
      <c r="AB79">
        <v>88.61</v>
      </c>
      <c r="AC79">
        <v>0.46</v>
      </c>
      <c r="AD79" s="33">
        <v>460</v>
      </c>
      <c r="AE79" s="33">
        <v>18.39</v>
      </c>
      <c r="AF79" s="33">
        <v>53.85</v>
      </c>
      <c r="AG79" s="33">
        <v>1</v>
      </c>
      <c r="AH79">
        <v>129607</v>
      </c>
      <c r="AI79" t="s">
        <v>1618</v>
      </c>
      <c r="AJ79" t="s">
        <v>1619</v>
      </c>
      <c r="AK79" t="s">
        <v>355</v>
      </c>
      <c r="AL79">
        <v>100266</v>
      </c>
      <c r="AM79" t="s">
        <v>1808</v>
      </c>
      <c r="AN79" t="s">
        <v>1809</v>
      </c>
      <c r="AO79" s="46">
        <v>0</v>
      </c>
      <c r="AP79">
        <v>16419</v>
      </c>
      <c r="AQ79" t="s">
        <v>2001</v>
      </c>
      <c r="AR79" t="s">
        <v>2002</v>
      </c>
      <c r="AS79" t="s">
        <v>749</v>
      </c>
      <c r="AT79">
        <v>12611</v>
      </c>
      <c r="AU79" t="s">
        <v>2193</v>
      </c>
      <c r="AV79" t="s">
        <v>2194</v>
      </c>
      <c r="AW79" s="44">
        <v>7.0590277777777784E-4</v>
      </c>
      <c r="AX79" t="s">
        <v>2680</v>
      </c>
      <c r="AY79" t="s">
        <v>2681</v>
      </c>
      <c r="AZ79" t="s">
        <v>2682</v>
      </c>
      <c r="BA79" t="s">
        <v>2683</v>
      </c>
      <c r="BB79" t="s">
        <v>2684</v>
      </c>
      <c r="BC79" t="s">
        <v>2685</v>
      </c>
    </row>
    <row r="80" spans="1:57">
      <c r="A80" s="2" t="s">
        <v>77</v>
      </c>
      <c r="B80">
        <v>5783</v>
      </c>
      <c r="C80">
        <v>38.44</v>
      </c>
      <c r="D80">
        <v>56.21</v>
      </c>
      <c r="E80">
        <v>7.0000000000000007E-2</v>
      </c>
      <c r="F80">
        <v>5027</v>
      </c>
      <c r="G80">
        <v>32.86</v>
      </c>
      <c r="H80">
        <v>53.05</v>
      </c>
      <c r="I80">
        <v>0</v>
      </c>
      <c r="J80">
        <v>501</v>
      </c>
      <c r="K80">
        <v>90.85</v>
      </c>
      <c r="L80">
        <v>85.69</v>
      </c>
      <c r="M80">
        <v>0.36</v>
      </c>
      <c r="N80">
        <v>248</v>
      </c>
      <c r="O80">
        <v>44.27</v>
      </c>
      <c r="P80">
        <v>60.25</v>
      </c>
      <c r="Q80">
        <v>0.96</v>
      </c>
      <c r="R80">
        <v>10741</v>
      </c>
      <c r="S80">
        <v>26.5</v>
      </c>
      <c r="T80">
        <v>68.680000000000007</v>
      </c>
      <c r="U80">
        <v>0.1</v>
      </c>
      <c r="V80">
        <v>9176</v>
      </c>
      <c r="W80">
        <v>26.47</v>
      </c>
      <c r="X80">
        <v>66.290000000000006</v>
      </c>
      <c r="Y80">
        <v>0</v>
      </c>
      <c r="Z80">
        <v>981</v>
      </c>
      <c r="AA80">
        <v>28.96</v>
      </c>
      <c r="AB80">
        <v>93.05</v>
      </c>
      <c r="AC80">
        <v>0.48</v>
      </c>
      <c r="AD80" s="33">
        <v>579</v>
      </c>
      <c r="AE80" s="33">
        <v>22.89</v>
      </c>
      <c r="AF80" s="33">
        <v>64.989999999999995</v>
      </c>
      <c r="AG80" s="33">
        <v>1</v>
      </c>
      <c r="AH80">
        <v>128645</v>
      </c>
      <c r="AI80" t="s">
        <v>1620</v>
      </c>
      <c r="AJ80" t="s">
        <v>1621</v>
      </c>
      <c r="AK80" t="s">
        <v>355</v>
      </c>
      <c r="AL80">
        <v>99096</v>
      </c>
      <c r="AM80" t="s">
        <v>1810</v>
      </c>
      <c r="AN80" t="s">
        <v>1811</v>
      </c>
      <c r="AO80" s="46">
        <v>0</v>
      </c>
      <c r="AP80">
        <v>17419</v>
      </c>
      <c r="AQ80" t="s">
        <v>2003</v>
      </c>
      <c r="AR80" t="s">
        <v>2004</v>
      </c>
      <c r="AS80" t="s">
        <v>750</v>
      </c>
      <c r="AT80">
        <v>11436</v>
      </c>
      <c r="AU80" t="s">
        <v>2195</v>
      </c>
      <c r="AV80" t="s">
        <v>2196</v>
      </c>
      <c r="AW80" s="46">
        <v>4.2361111111111106E-2</v>
      </c>
      <c r="AX80" t="s">
        <v>2686</v>
      </c>
      <c r="AY80" t="s">
        <v>955</v>
      </c>
      <c r="AZ80" t="s">
        <v>2687</v>
      </c>
      <c r="BA80" t="s">
        <v>2688</v>
      </c>
      <c r="BB80" t="s">
        <v>2689</v>
      </c>
      <c r="BC80" t="s">
        <v>2690</v>
      </c>
    </row>
    <row r="81" spans="1:57" s="35" customFormat="1">
      <c r="A81" s="34" t="s">
        <v>78</v>
      </c>
      <c r="B81" s="35">
        <v>4994</v>
      </c>
      <c r="C81" s="35">
        <v>23.47</v>
      </c>
      <c r="D81" s="35">
        <v>43.71</v>
      </c>
      <c r="E81" s="35">
        <v>0.08</v>
      </c>
      <c r="F81" s="35">
        <v>4334</v>
      </c>
      <c r="G81" s="35">
        <v>20.82</v>
      </c>
      <c r="H81" s="35">
        <v>39.549999999999997</v>
      </c>
      <c r="I81" s="35">
        <v>0</v>
      </c>
      <c r="J81" s="35">
        <v>436</v>
      </c>
      <c r="K81" s="35">
        <v>49.69</v>
      </c>
      <c r="L81" s="35">
        <v>82.88</v>
      </c>
      <c r="M81" s="35">
        <v>0.37</v>
      </c>
      <c r="N81" s="35">
        <v>219</v>
      </c>
      <c r="O81" s="35">
        <v>24.21</v>
      </c>
      <c r="P81" s="35">
        <v>48.27</v>
      </c>
      <c r="Q81" s="35">
        <v>1</v>
      </c>
      <c r="R81" s="35">
        <v>14868</v>
      </c>
      <c r="S81" s="35">
        <v>26.78</v>
      </c>
      <c r="T81" s="35">
        <v>72.58</v>
      </c>
      <c r="U81" s="35">
        <v>0.13</v>
      </c>
      <c r="V81" s="35">
        <v>11978</v>
      </c>
      <c r="W81" s="35">
        <v>26.89</v>
      </c>
      <c r="X81" s="35">
        <v>69.41</v>
      </c>
      <c r="Y81" s="35">
        <v>0</v>
      </c>
      <c r="Z81" s="35">
        <v>1762</v>
      </c>
      <c r="AA81" s="35">
        <v>27.43</v>
      </c>
      <c r="AB81" s="35">
        <v>95.27</v>
      </c>
      <c r="AC81" s="35">
        <v>0.49</v>
      </c>
      <c r="AD81" s="36">
        <v>1123</v>
      </c>
      <c r="AE81" s="36">
        <v>24.6</v>
      </c>
      <c r="AF81" s="36">
        <v>70.83</v>
      </c>
      <c r="AG81" s="36">
        <v>1</v>
      </c>
      <c r="AH81">
        <v>124505</v>
      </c>
      <c r="AI81" t="s">
        <v>1622</v>
      </c>
      <c r="AJ81" t="s">
        <v>1623</v>
      </c>
      <c r="AK81" t="s">
        <v>1474</v>
      </c>
      <c r="AL81">
        <v>96092</v>
      </c>
      <c r="AM81" t="s">
        <v>1812</v>
      </c>
      <c r="AN81" t="s">
        <v>1813</v>
      </c>
      <c r="AO81" s="46">
        <v>0</v>
      </c>
      <c r="AP81">
        <v>15684</v>
      </c>
      <c r="AQ81" t="s">
        <v>2005</v>
      </c>
      <c r="AR81" t="s">
        <v>2006</v>
      </c>
      <c r="AS81" t="s">
        <v>750</v>
      </c>
      <c r="AT81">
        <v>11058</v>
      </c>
      <c r="AU81" t="s">
        <v>2197</v>
      </c>
      <c r="AV81" t="s">
        <v>2198</v>
      </c>
      <c r="AW81" s="46">
        <v>4.2361111111111106E-2</v>
      </c>
      <c r="AX81" t="s">
        <v>2691</v>
      </c>
      <c r="AY81" t="s">
        <v>2692</v>
      </c>
      <c r="AZ81" t="s">
        <v>2693</v>
      </c>
      <c r="BA81" t="s">
        <v>2694</v>
      </c>
      <c r="BB81" t="s">
        <v>2695</v>
      </c>
      <c r="BC81" t="s">
        <v>2696</v>
      </c>
      <c r="BD81"/>
      <c r="BE81"/>
    </row>
    <row r="82" spans="1:57">
      <c r="A82" s="2" t="s">
        <v>79</v>
      </c>
      <c r="B82">
        <v>5954</v>
      </c>
      <c r="C82">
        <v>33.86</v>
      </c>
      <c r="D82">
        <v>55.8</v>
      </c>
      <c r="E82">
        <v>7.0000000000000007E-2</v>
      </c>
      <c r="F82">
        <v>5210</v>
      </c>
      <c r="G82">
        <v>30.28</v>
      </c>
      <c r="H82">
        <v>53.13</v>
      </c>
      <c r="I82">
        <v>0</v>
      </c>
      <c r="J82">
        <v>514</v>
      </c>
      <c r="K82">
        <v>67.83</v>
      </c>
      <c r="L82">
        <v>81.28</v>
      </c>
      <c r="M82">
        <v>0.36</v>
      </c>
      <c r="N82">
        <v>226</v>
      </c>
      <c r="O82">
        <v>38.76</v>
      </c>
      <c r="P82">
        <v>59.48</v>
      </c>
      <c r="Q82">
        <v>0.98</v>
      </c>
      <c r="R82">
        <v>10138</v>
      </c>
      <c r="S82">
        <v>25.32</v>
      </c>
      <c r="T82">
        <v>66.180000000000007</v>
      </c>
      <c r="U82">
        <v>0.09</v>
      </c>
      <c r="V82">
        <v>8769</v>
      </c>
      <c r="W82">
        <v>24.97</v>
      </c>
      <c r="X82">
        <v>63.55</v>
      </c>
      <c r="Y82">
        <v>0</v>
      </c>
      <c r="Z82">
        <v>853</v>
      </c>
      <c r="AA82">
        <v>30.23</v>
      </c>
      <c r="AB82">
        <v>92.79</v>
      </c>
      <c r="AC82">
        <v>0.47</v>
      </c>
      <c r="AD82" s="33">
        <v>507</v>
      </c>
      <c r="AE82" s="33">
        <v>23.26</v>
      </c>
      <c r="AF82" s="33">
        <v>66.510000000000005</v>
      </c>
      <c r="AG82" s="33">
        <v>1</v>
      </c>
      <c r="AH82">
        <v>129248</v>
      </c>
      <c r="AI82" t="s">
        <v>1624</v>
      </c>
      <c r="AJ82" t="s">
        <v>1625</v>
      </c>
      <c r="AK82" t="s">
        <v>355</v>
      </c>
      <c r="AL82">
        <v>98936</v>
      </c>
      <c r="AM82" t="s">
        <v>1814</v>
      </c>
      <c r="AN82" t="s">
        <v>1815</v>
      </c>
      <c r="AO82" s="46">
        <v>0</v>
      </c>
      <c r="AP82">
        <v>17659</v>
      </c>
      <c r="AQ82" t="s">
        <v>2007</v>
      </c>
      <c r="AR82" t="s">
        <v>2008</v>
      </c>
      <c r="AS82" t="s">
        <v>1926</v>
      </c>
      <c r="AT82">
        <v>11255</v>
      </c>
      <c r="AU82" t="s">
        <v>2199</v>
      </c>
      <c r="AV82" t="s">
        <v>2200</v>
      </c>
      <c r="AW82" s="44">
        <v>7.0590277777777784E-4</v>
      </c>
      <c r="AX82" t="s">
        <v>2697</v>
      </c>
      <c r="AY82" t="s">
        <v>2698</v>
      </c>
      <c r="AZ82" t="s">
        <v>2699</v>
      </c>
      <c r="BA82" t="s">
        <v>2700</v>
      </c>
      <c r="BB82" t="s">
        <v>2701</v>
      </c>
      <c r="BC82" t="s">
        <v>2702</v>
      </c>
    </row>
    <row r="83" spans="1:57">
      <c r="A83" s="2" t="s">
        <v>80</v>
      </c>
      <c r="B83">
        <v>6251</v>
      </c>
      <c r="C83">
        <v>55.37</v>
      </c>
      <c r="D83">
        <v>71.67</v>
      </c>
      <c r="E83">
        <v>0.08</v>
      </c>
      <c r="F83">
        <v>5452</v>
      </c>
      <c r="G83">
        <v>47.85</v>
      </c>
      <c r="H83">
        <v>70.09</v>
      </c>
      <c r="I83">
        <v>0</v>
      </c>
      <c r="J83">
        <v>515</v>
      </c>
      <c r="K83">
        <v>121.74</v>
      </c>
      <c r="L83">
        <v>88.15</v>
      </c>
      <c r="M83">
        <v>0.39</v>
      </c>
      <c r="N83">
        <v>276</v>
      </c>
      <c r="O83">
        <v>78.12</v>
      </c>
      <c r="P83">
        <v>71.89</v>
      </c>
      <c r="Q83">
        <v>0.98</v>
      </c>
      <c r="R83">
        <v>9518</v>
      </c>
      <c r="S83">
        <v>19.059999999999999</v>
      </c>
      <c r="T83">
        <v>50.61</v>
      </c>
      <c r="U83">
        <v>7.0000000000000007E-2</v>
      </c>
      <c r="V83">
        <v>8442</v>
      </c>
      <c r="W83">
        <v>18.86</v>
      </c>
      <c r="X83">
        <v>47.61</v>
      </c>
      <c r="Y83">
        <v>0</v>
      </c>
      <c r="Z83">
        <v>671</v>
      </c>
      <c r="AA83">
        <v>22.66</v>
      </c>
      <c r="AB83">
        <v>87.94</v>
      </c>
      <c r="AC83">
        <v>0.46</v>
      </c>
      <c r="AD83" s="33">
        <v>402</v>
      </c>
      <c r="AE83" s="33">
        <v>17.32</v>
      </c>
      <c r="AF83" s="33">
        <v>50.91</v>
      </c>
      <c r="AG83" s="33">
        <v>1</v>
      </c>
      <c r="AH83">
        <v>129824</v>
      </c>
      <c r="AI83" t="s">
        <v>1626</v>
      </c>
      <c r="AJ83" t="s">
        <v>1627</v>
      </c>
      <c r="AK83" t="s">
        <v>355</v>
      </c>
      <c r="AL83">
        <v>99525</v>
      </c>
      <c r="AM83" t="s">
        <v>1816</v>
      </c>
      <c r="AN83" t="s">
        <v>1817</v>
      </c>
      <c r="AO83" s="46">
        <v>0</v>
      </c>
      <c r="AP83">
        <v>18449</v>
      </c>
      <c r="AQ83" s="44">
        <v>1.8569328703703706E-2</v>
      </c>
      <c r="AR83" t="s">
        <v>2009</v>
      </c>
      <c r="AS83" t="s">
        <v>750</v>
      </c>
      <c r="AT83">
        <v>11449</v>
      </c>
      <c r="AU83" t="s">
        <v>2201</v>
      </c>
      <c r="AV83" t="s">
        <v>2202</v>
      </c>
      <c r="AW83" s="44">
        <v>7.0590277777777784E-4</v>
      </c>
      <c r="AX83" t="s">
        <v>2703</v>
      </c>
      <c r="AY83" t="s">
        <v>2704</v>
      </c>
      <c r="AZ83" t="s">
        <v>2705</v>
      </c>
      <c r="BA83" t="s">
        <v>2706</v>
      </c>
      <c r="BB83" t="s">
        <v>2707</v>
      </c>
      <c r="BC83" t="s">
        <v>2708</v>
      </c>
    </row>
    <row r="84" spans="1:57">
      <c r="A84" s="2" t="s">
        <v>81</v>
      </c>
      <c r="B84">
        <v>6335</v>
      </c>
      <c r="C84">
        <v>64.14</v>
      </c>
      <c r="D84">
        <v>76.02</v>
      </c>
      <c r="E84">
        <v>0.08</v>
      </c>
      <c r="F84">
        <v>5442</v>
      </c>
      <c r="G84">
        <v>55.73</v>
      </c>
      <c r="H84">
        <v>74.91</v>
      </c>
      <c r="I84">
        <v>0</v>
      </c>
      <c r="J84">
        <v>570</v>
      </c>
      <c r="K84">
        <v>130.01</v>
      </c>
      <c r="L84">
        <v>88.26</v>
      </c>
      <c r="M84">
        <v>0.39</v>
      </c>
      <c r="N84">
        <v>314</v>
      </c>
      <c r="O84">
        <v>88.24</v>
      </c>
      <c r="P84">
        <v>72.52</v>
      </c>
      <c r="Q84">
        <v>0.96</v>
      </c>
      <c r="R84">
        <v>9262</v>
      </c>
      <c r="S84">
        <v>20.25</v>
      </c>
      <c r="T84">
        <v>51.74</v>
      </c>
      <c r="U84">
        <v>7.0000000000000007E-2</v>
      </c>
      <c r="V84">
        <v>8251</v>
      </c>
      <c r="W84">
        <v>20.22</v>
      </c>
      <c r="X84">
        <v>49.36</v>
      </c>
      <c r="Y84">
        <v>0</v>
      </c>
      <c r="Z84">
        <v>640</v>
      </c>
      <c r="AA84">
        <v>22.93</v>
      </c>
      <c r="AB84">
        <v>84.53</v>
      </c>
      <c r="AC84">
        <v>0.47</v>
      </c>
      <c r="AD84" s="33">
        <v>366</v>
      </c>
      <c r="AE84" s="33">
        <v>16.2</v>
      </c>
      <c r="AF84" s="33">
        <v>47.51</v>
      </c>
      <c r="AG84" s="33">
        <v>1</v>
      </c>
      <c r="AH84">
        <v>130042</v>
      </c>
      <c r="AI84" t="s">
        <v>1628</v>
      </c>
      <c r="AJ84" t="s">
        <v>1629</v>
      </c>
      <c r="AK84" t="s">
        <v>355</v>
      </c>
      <c r="AL84">
        <v>99715</v>
      </c>
      <c r="AM84" t="s">
        <v>1818</v>
      </c>
      <c r="AN84" t="s">
        <v>1819</v>
      </c>
      <c r="AO84" s="46">
        <v>0</v>
      </c>
      <c r="AP84">
        <v>18327</v>
      </c>
      <c r="AQ84" t="s">
        <v>2010</v>
      </c>
      <c r="AR84" t="s">
        <v>2011</v>
      </c>
      <c r="AS84" t="s">
        <v>749</v>
      </c>
      <c r="AT84">
        <v>11664</v>
      </c>
      <c r="AU84" t="s">
        <v>2203</v>
      </c>
      <c r="AV84" t="s">
        <v>2204</v>
      </c>
      <c r="AW84" s="44">
        <v>7.0590277777777784E-4</v>
      </c>
      <c r="AX84" t="s">
        <v>2709</v>
      </c>
      <c r="AY84" t="s">
        <v>2710</v>
      </c>
      <c r="AZ84" t="s">
        <v>2711</v>
      </c>
      <c r="BA84" t="s">
        <v>2712</v>
      </c>
      <c r="BB84" t="s">
        <v>2713</v>
      </c>
      <c r="BC84" t="s">
        <v>2714</v>
      </c>
    </row>
    <row r="85" spans="1:57">
      <c r="A85" s="2" t="s">
        <v>82</v>
      </c>
      <c r="B85">
        <v>6334</v>
      </c>
      <c r="C85">
        <v>64.599999999999994</v>
      </c>
      <c r="D85">
        <v>76.540000000000006</v>
      </c>
      <c r="E85">
        <v>0.08</v>
      </c>
      <c r="F85">
        <v>5453</v>
      </c>
      <c r="G85">
        <v>55.05</v>
      </c>
      <c r="H85">
        <v>75.5</v>
      </c>
      <c r="I85">
        <v>0</v>
      </c>
      <c r="J85">
        <v>592</v>
      </c>
      <c r="K85">
        <v>138.16</v>
      </c>
      <c r="L85">
        <v>86.37</v>
      </c>
      <c r="M85">
        <v>0.37</v>
      </c>
      <c r="N85">
        <v>280</v>
      </c>
      <c r="O85">
        <v>92.81</v>
      </c>
      <c r="P85">
        <v>75.84</v>
      </c>
      <c r="Q85">
        <v>0.97</v>
      </c>
      <c r="R85">
        <v>9268</v>
      </c>
      <c r="S85">
        <v>21.68</v>
      </c>
      <c r="T85">
        <v>55.5</v>
      </c>
      <c r="U85">
        <v>7.0000000000000007E-2</v>
      </c>
      <c r="V85">
        <v>8270</v>
      </c>
      <c r="W85">
        <v>21.57</v>
      </c>
      <c r="X85">
        <v>53.21</v>
      </c>
      <c r="Y85">
        <v>0</v>
      </c>
      <c r="Z85">
        <v>625</v>
      </c>
      <c r="AA85">
        <v>25.2</v>
      </c>
      <c r="AB85">
        <v>87.01</v>
      </c>
      <c r="AC85">
        <v>0.47</v>
      </c>
      <c r="AD85" s="33">
        <v>369</v>
      </c>
      <c r="AE85" s="33">
        <v>18.190000000000001</v>
      </c>
      <c r="AF85" s="33">
        <v>53.04</v>
      </c>
      <c r="AG85" s="33">
        <v>1</v>
      </c>
      <c r="AH85">
        <v>130099</v>
      </c>
      <c r="AI85" t="s">
        <v>1630</v>
      </c>
      <c r="AJ85" t="s">
        <v>1631</v>
      </c>
      <c r="AK85" t="s">
        <v>355</v>
      </c>
      <c r="AL85">
        <v>99934</v>
      </c>
      <c r="AM85" t="s">
        <v>1820</v>
      </c>
      <c r="AN85" t="s">
        <v>1821</v>
      </c>
      <c r="AO85" s="46">
        <v>0</v>
      </c>
      <c r="AP85">
        <v>18221</v>
      </c>
      <c r="AQ85" t="s">
        <v>2012</v>
      </c>
      <c r="AR85" t="s">
        <v>2013</v>
      </c>
      <c r="AS85" t="s">
        <v>750</v>
      </c>
      <c r="AT85">
        <v>11640</v>
      </c>
      <c r="AU85" t="s">
        <v>2205</v>
      </c>
      <c r="AV85" t="s">
        <v>2206</v>
      </c>
      <c r="AW85" s="44">
        <v>7.0590277777777784E-4</v>
      </c>
      <c r="AX85" t="s">
        <v>2715</v>
      </c>
      <c r="AY85" t="s">
        <v>2716</v>
      </c>
      <c r="AZ85" t="s">
        <v>2717</v>
      </c>
      <c r="BA85" t="s">
        <v>2718</v>
      </c>
      <c r="BB85" t="s">
        <v>2719</v>
      </c>
      <c r="BC85" t="s">
        <v>2720</v>
      </c>
    </row>
    <row r="86" spans="1:57">
      <c r="A86" s="2" t="s">
        <v>83</v>
      </c>
      <c r="B86">
        <v>6363</v>
      </c>
      <c r="C86">
        <v>65.599999999999994</v>
      </c>
      <c r="D86">
        <v>77.989999999999995</v>
      </c>
      <c r="E86">
        <v>0.08</v>
      </c>
      <c r="F86">
        <v>5511</v>
      </c>
      <c r="G86">
        <v>56.51</v>
      </c>
      <c r="H86">
        <v>77.41</v>
      </c>
      <c r="I86">
        <v>0</v>
      </c>
      <c r="J86">
        <v>544</v>
      </c>
      <c r="K86">
        <v>142.79</v>
      </c>
      <c r="L86">
        <v>88.14</v>
      </c>
      <c r="M86">
        <v>0.37</v>
      </c>
      <c r="N86">
        <v>300</v>
      </c>
      <c r="O86">
        <v>89.81</v>
      </c>
      <c r="P86">
        <v>70.11</v>
      </c>
      <c r="Q86">
        <v>0.95</v>
      </c>
      <c r="R86">
        <v>9242</v>
      </c>
      <c r="S86">
        <v>27.33</v>
      </c>
      <c r="T86">
        <v>68.900000000000006</v>
      </c>
      <c r="U86">
        <v>7.0000000000000007E-2</v>
      </c>
      <c r="V86">
        <v>8274</v>
      </c>
      <c r="W86">
        <v>27.39</v>
      </c>
      <c r="X86">
        <v>67.459999999999994</v>
      </c>
      <c r="Y86">
        <v>0</v>
      </c>
      <c r="Z86">
        <v>619</v>
      </c>
      <c r="AA86">
        <v>29.11</v>
      </c>
      <c r="AB86">
        <v>89.71</v>
      </c>
      <c r="AC86">
        <v>0.45</v>
      </c>
      <c r="AD86" s="33">
        <v>343</v>
      </c>
      <c r="AE86" s="33">
        <v>22.9</v>
      </c>
      <c r="AF86" s="33">
        <v>65.55</v>
      </c>
      <c r="AG86" s="33">
        <v>1</v>
      </c>
      <c r="AH86">
        <v>130147</v>
      </c>
      <c r="AI86" t="s">
        <v>1632</v>
      </c>
      <c r="AJ86" t="s">
        <v>1633</v>
      </c>
      <c r="AK86" t="s">
        <v>355</v>
      </c>
      <c r="AL86">
        <v>99688</v>
      </c>
      <c r="AM86" t="s">
        <v>1822</v>
      </c>
      <c r="AN86" t="s">
        <v>1823</v>
      </c>
      <c r="AO86" s="46">
        <v>0</v>
      </c>
      <c r="AP86">
        <v>18617</v>
      </c>
      <c r="AQ86" t="s">
        <v>2014</v>
      </c>
      <c r="AR86" t="s">
        <v>2015</v>
      </c>
      <c r="AS86" t="s">
        <v>750</v>
      </c>
      <c r="AT86">
        <v>11565</v>
      </c>
      <c r="AU86" t="s">
        <v>2207</v>
      </c>
      <c r="AV86" t="s">
        <v>2208</v>
      </c>
      <c r="AW86" s="44">
        <v>7.0590277777777784E-4</v>
      </c>
      <c r="AX86" t="s">
        <v>2721</v>
      </c>
      <c r="AY86" t="s">
        <v>2722</v>
      </c>
      <c r="AZ86" t="s">
        <v>2723</v>
      </c>
      <c r="BA86" t="s">
        <v>2724</v>
      </c>
      <c r="BB86" t="s">
        <v>2725</v>
      </c>
      <c r="BC86" t="s">
        <v>2726</v>
      </c>
    </row>
    <row r="87" spans="1:57" s="35" customFormat="1">
      <c r="A87" s="34" t="s">
        <v>84</v>
      </c>
      <c r="B87" s="35">
        <v>4945</v>
      </c>
      <c r="C87" s="35">
        <v>24.56</v>
      </c>
      <c r="D87" s="35">
        <v>44.51</v>
      </c>
      <c r="E87" s="35">
        <v>0.08</v>
      </c>
      <c r="F87" s="35">
        <v>4275</v>
      </c>
      <c r="G87" s="35">
        <v>21.21</v>
      </c>
      <c r="H87" s="35">
        <v>40.03</v>
      </c>
      <c r="I87" s="35">
        <v>0</v>
      </c>
      <c r="J87" s="35">
        <v>433</v>
      </c>
      <c r="K87" s="35">
        <v>56.13</v>
      </c>
      <c r="L87" s="35">
        <v>84.65</v>
      </c>
      <c r="M87" s="35">
        <v>0.4</v>
      </c>
      <c r="N87" s="35">
        <v>230</v>
      </c>
      <c r="O87" s="35">
        <v>27.34</v>
      </c>
      <c r="P87" s="35">
        <v>51.82</v>
      </c>
      <c r="Q87" s="35">
        <v>1</v>
      </c>
      <c r="R87" s="35">
        <v>15206</v>
      </c>
      <c r="S87" s="35">
        <v>20.51</v>
      </c>
      <c r="T87" s="35">
        <v>57.87</v>
      </c>
      <c r="U87" s="35">
        <v>0.14000000000000001</v>
      </c>
      <c r="V87" s="35">
        <v>12166</v>
      </c>
      <c r="W87" s="35">
        <v>20.63</v>
      </c>
      <c r="X87" s="35">
        <v>53.06</v>
      </c>
      <c r="Y87" s="35">
        <v>0</v>
      </c>
      <c r="Z87" s="35">
        <v>1855</v>
      </c>
      <c r="AA87" s="35">
        <v>21.29</v>
      </c>
      <c r="AB87" s="35">
        <v>92.19</v>
      </c>
      <c r="AC87" s="35">
        <v>0.49</v>
      </c>
      <c r="AD87" s="36">
        <v>1178</v>
      </c>
      <c r="AE87" s="36">
        <v>18.059999999999999</v>
      </c>
      <c r="AF87" s="36">
        <v>53.23</v>
      </c>
      <c r="AG87" s="36">
        <v>1</v>
      </c>
      <c r="AH87">
        <v>124173</v>
      </c>
      <c r="AI87" t="s">
        <v>1634</v>
      </c>
      <c r="AJ87" t="s">
        <v>1635</v>
      </c>
      <c r="AK87" t="s">
        <v>1474</v>
      </c>
      <c r="AL87">
        <v>95822</v>
      </c>
      <c r="AM87" t="s">
        <v>1824</v>
      </c>
      <c r="AN87" t="s">
        <v>1825</v>
      </c>
      <c r="AO87" s="46">
        <v>0</v>
      </c>
      <c r="AP87">
        <v>15894</v>
      </c>
      <c r="AQ87" t="s">
        <v>2016</v>
      </c>
      <c r="AR87" t="s">
        <v>2017</v>
      </c>
      <c r="AS87" t="s">
        <v>750</v>
      </c>
      <c r="AT87">
        <v>10659</v>
      </c>
      <c r="AU87" t="s">
        <v>2209</v>
      </c>
      <c r="AV87" t="s">
        <v>2210</v>
      </c>
      <c r="AW87" s="46">
        <v>4.2361111111111106E-2</v>
      </c>
      <c r="AX87" t="s">
        <v>2727</v>
      </c>
      <c r="AY87" t="s">
        <v>2728</v>
      </c>
      <c r="AZ87" t="s">
        <v>2729</v>
      </c>
      <c r="BA87" t="s">
        <v>2730</v>
      </c>
      <c r="BB87" t="s">
        <v>2731</v>
      </c>
      <c r="BC87" t="s">
        <v>2732</v>
      </c>
      <c r="BD87"/>
      <c r="BE87"/>
    </row>
    <row r="88" spans="1:57">
      <c r="A88" s="2" t="s">
        <v>85</v>
      </c>
      <c r="B88">
        <v>6178</v>
      </c>
      <c r="C88">
        <v>52.7</v>
      </c>
      <c r="D88">
        <v>70.53</v>
      </c>
      <c r="E88">
        <v>7.0000000000000007E-2</v>
      </c>
      <c r="F88">
        <v>5386</v>
      </c>
      <c r="G88">
        <v>45.33</v>
      </c>
      <c r="H88">
        <v>68.92</v>
      </c>
      <c r="I88">
        <v>0</v>
      </c>
      <c r="J88">
        <v>495</v>
      </c>
      <c r="K88">
        <v>117.05</v>
      </c>
      <c r="L88">
        <v>89.43</v>
      </c>
      <c r="M88">
        <v>0.39</v>
      </c>
      <c r="N88">
        <v>292</v>
      </c>
      <c r="O88">
        <v>78.680000000000007</v>
      </c>
      <c r="P88">
        <v>67.91</v>
      </c>
      <c r="Q88">
        <v>0.96</v>
      </c>
      <c r="R88">
        <v>9759</v>
      </c>
      <c r="S88">
        <v>26.58</v>
      </c>
      <c r="T88">
        <v>68.239999999999995</v>
      </c>
      <c r="U88">
        <v>0.08</v>
      </c>
      <c r="V88">
        <v>8574</v>
      </c>
      <c r="W88">
        <v>26.61</v>
      </c>
      <c r="X88">
        <v>66.59</v>
      </c>
      <c r="Y88">
        <v>0</v>
      </c>
      <c r="Z88">
        <v>728</v>
      </c>
      <c r="AA88">
        <v>29.36</v>
      </c>
      <c r="AB88">
        <v>91.14</v>
      </c>
      <c r="AC88">
        <v>0.45</v>
      </c>
      <c r="AD88" s="33">
        <v>452</v>
      </c>
      <c r="AE88" s="33">
        <v>21.62</v>
      </c>
      <c r="AF88" s="33">
        <v>62.31</v>
      </c>
      <c r="AG88" s="33">
        <v>1</v>
      </c>
      <c r="AH88">
        <v>129614</v>
      </c>
      <c r="AI88" t="s">
        <v>1636</v>
      </c>
      <c r="AJ88" t="s">
        <v>1637</v>
      </c>
      <c r="AK88" t="s">
        <v>355</v>
      </c>
      <c r="AL88">
        <v>99710</v>
      </c>
      <c r="AM88" t="s">
        <v>1826</v>
      </c>
      <c r="AN88" t="s">
        <v>1827</v>
      </c>
      <c r="AO88" s="46">
        <v>0</v>
      </c>
      <c r="AP88">
        <v>17810</v>
      </c>
      <c r="AQ88" t="s">
        <v>2018</v>
      </c>
      <c r="AR88" t="s">
        <v>2019</v>
      </c>
      <c r="AS88" t="s">
        <v>750</v>
      </c>
      <c r="AT88">
        <v>11674</v>
      </c>
      <c r="AU88" t="s">
        <v>2211</v>
      </c>
      <c r="AV88" t="s">
        <v>2212</v>
      </c>
      <c r="AW88" s="44">
        <v>7.0590277777777784E-4</v>
      </c>
      <c r="AX88" t="s">
        <v>2733</v>
      </c>
      <c r="AY88" t="s">
        <v>2734</v>
      </c>
      <c r="AZ88" t="s">
        <v>2735</v>
      </c>
      <c r="BA88" t="s">
        <v>2736</v>
      </c>
      <c r="BB88" t="s">
        <v>2737</v>
      </c>
      <c r="BC88" t="s">
        <v>2738</v>
      </c>
    </row>
    <row r="89" spans="1:57">
      <c r="A89" s="2" t="s">
        <v>86</v>
      </c>
      <c r="B89">
        <v>5562</v>
      </c>
      <c r="C89">
        <v>27.04</v>
      </c>
      <c r="D89">
        <v>48.2</v>
      </c>
      <c r="E89">
        <v>7.0000000000000007E-2</v>
      </c>
      <c r="F89">
        <v>4856</v>
      </c>
      <c r="G89">
        <v>23.34</v>
      </c>
      <c r="H89">
        <v>44.39</v>
      </c>
      <c r="I89">
        <v>0</v>
      </c>
      <c r="J89">
        <v>470</v>
      </c>
      <c r="K89">
        <v>62.64</v>
      </c>
      <c r="L89">
        <v>85.26</v>
      </c>
      <c r="M89">
        <v>0.38</v>
      </c>
      <c r="N89">
        <v>232</v>
      </c>
      <c r="O89">
        <v>31.88</v>
      </c>
      <c r="P89">
        <v>52.53</v>
      </c>
      <c r="Q89">
        <v>0.99</v>
      </c>
      <c r="R89">
        <v>11714</v>
      </c>
      <c r="S89">
        <v>24.08</v>
      </c>
      <c r="T89">
        <v>64.92</v>
      </c>
      <c r="U89">
        <v>0.12</v>
      </c>
      <c r="V89">
        <v>9730</v>
      </c>
      <c r="W89">
        <v>24.1</v>
      </c>
      <c r="X89">
        <v>61.85</v>
      </c>
      <c r="Y89">
        <v>0</v>
      </c>
      <c r="Z89">
        <v>1220</v>
      </c>
      <c r="AA89">
        <v>26.06</v>
      </c>
      <c r="AB89">
        <v>92.38</v>
      </c>
      <c r="AC89">
        <v>0.48</v>
      </c>
      <c r="AD89" s="33">
        <v>757</v>
      </c>
      <c r="AE89" s="33">
        <v>20.65</v>
      </c>
      <c r="AF89" s="33">
        <v>59.89</v>
      </c>
      <c r="AG89" s="33">
        <v>1</v>
      </c>
      <c r="AH89">
        <v>127653</v>
      </c>
      <c r="AI89" t="s">
        <v>1638</v>
      </c>
      <c r="AJ89" t="s">
        <v>1639</v>
      </c>
      <c r="AK89" t="s">
        <v>1474</v>
      </c>
      <c r="AL89">
        <v>98485</v>
      </c>
      <c r="AM89" t="s">
        <v>1828</v>
      </c>
      <c r="AN89" t="s">
        <v>1829</v>
      </c>
      <c r="AO89" s="46">
        <v>0</v>
      </c>
      <c r="AP89">
        <v>16802</v>
      </c>
      <c r="AQ89" t="s">
        <v>2020</v>
      </c>
      <c r="AR89" t="s">
        <v>2021</v>
      </c>
      <c r="AS89" t="s">
        <v>750</v>
      </c>
      <c r="AT89">
        <v>11312</v>
      </c>
      <c r="AU89" t="s">
        <v>2213</v>
      </c>
      <c r="AV89" t="s">
        <v>2214</v>
      </c>
      <c r="AW89" s="46">
        <v>4.2361111111111106E-2</v>
      </c>
      <c r="AX89" t="s">
        <v>2739</v>
      </c>
      <c r="AY89" t="s">
        <v>2740</v>
      </c>
      <c r="AZ89" t="s">
        <v>2741</v>
      </c>
      <c r="BA89" t="s">
        <v>2742</v>
      </c>
      <c r="BB89" t="s">
        <v>2743</v>
      </c>
      <c r="BC89" t="s">
        <v>2744</v>
      </c>
    </row>
    <row r="90" spans="1:57">
      <c r="A90" s="2" t="s">
        <v>87</v>
      </c>
      <c r="B90">
        <v>5666</v>
      </c>
      <c r="C90">
        <v>35.020000000000003</v>
      </c>
      <c r="D90">
        <v>53.43</v>
      </c>
      <c r="E90">
        <v>7.0000000000000007E-2</v>
      </c>
      <c r="F90">
        <v>4932</v>
      </c>
      <c r="G90">
        <v>29.54</v>
      </c>
      <c r="H90">
        <v>49.67</v>
      </c>
      <c r="I90">
        <v>0</v>
      </c>
      <c r="J90">
        <v>495</v>
      </c>
      <c r="K90">
        <v>85.92</v>
      </c>
      <c r="L90">
        <v>87.53</v>
      </c>
      <c r="M90">
        <v>0.37</v>
      </c>
      <c r="N90">
        <v>235</v>
      </c>
      <c r="O90">
        <v>41.9</v>
      </c>
      <c r="P90">
        <v>59.76</v>
      </c>
      <c r="Q90">
        <v>0.99</v>
      </c>
      <c r="R90">
        <v>11215</v>
      </c>
      <c r="S90">
        <v>24.7</v>
      </c>
      <c r="T90">
        <v>65.84</v>
      </c>
      <c r="U90">
        <v>0.1</v>
      </c>
      <c r="V90">
        <v>9484</v>
      </c>
      <c r="W90">
        <v>24.51</v>
      </c>
      <c r="X90">
        <v>62.56</v>
      </c>
      <c r="Y90">
        <v>0</v>
      </c>
      <c r="Z90">
        <v>1070</v>
      </c>
      <c r="AA90">
        <v>27.36</v>
      </c>
      <c r="AB90">
        <v>94.17</v>
      </c>
      <c r="AC90">
        <v>0.47</v>
      </c>
      <c r="AD90" s="33">
        <v>657</v>
      </c>
      <c r="AE90" s="33">
        <v>23</v>
      </c>
      <c r="AF90" s="33">
        <v>66.819999999999993</v>
      </c>
      <c r="AG90" s="33">
        <v>1</v>
      </c>
      <c r="AH90">
        <v>128152</v>
      </c>
      <c r="AI90" t="s">
        <v>1640</v>
      </c>
      <c r="AJ90" t="s">
        <v>1641</v>
      </c>
      <c r="AK90" t="s">
        <v>1474</v>
      </c>
      <c r="AL90">
        <v>98738</v>
      </c>
      <c r="AM90" t="s">
        <v>1830</v>
      </c>
      <c r="AN90" t="s">
        <v>1831</v>
      </c>
      <c r="AO90" s="46">
        <v>0</v>
      </c>
      <c r="AP90">
        <v>17393</v>
      </c>
      <c r="AQ90" t="s">
        <v>2022</v>
      </c>
      <c r="AR90" t="s">
        <v>2023</v>
      </c>
      <c r="AS90" t="s">
        <v>750</v>
      </c>
      <c r="AT90">
        <v>11160</v>
      </c>
      <c r="AU90" t="s">
        <v>2215</v>
      </c>
      <c r="AV90" t="s">
        <v>2216</v>
      </c>
      <c r="AW90" s="46">
        <v>4.2361111111111106E-2</v>
      </c>
      <c r="AX90" t="s">
        <v>2745</v>
      </c>
      <c r="AY90" t="s">
        <v>2746</v>
      </c>
      <c r="AZ90" t="s">
        <v>2747</v>
      </c>
      <c r="BA90" t="s">
        <v>2748</v>
      </c>
      <c r="BB90" t="s">
        <v>2749</v>
      </c>
      <c r="BC90" t="s">
        <v>2750</v>
      </c>
    </row>
    <row r="91" spans="1:57">
      <c r="A91" s="2" t="s">
        <v>88</v>
      </c>
      <c r="B91">
        <v>5638</v>
      </c>
      <c r="C91">
        <v>36.4</v>
      </c>
      <c r="D91">
        <v>55.09</v>
      </c>
      <c r="E91">
        <v>7.0000000000000007E-2</v>
      </c>
      <c r="F91">
        <v>4923</v>
      </c>
      <c r="G91">
        <v>31.7</v>
      </c>
      <c r="H91">
        <v>52.08</v>
      </c>
      <c r="I91">
        <v>0</v>
      </c>
      <c r="J91">
        <v>473</v>
      </c>
      <c r="K91">
        <v>81.83</v>
      </c>
      <c r="L91">
        <v>85.07</v>
      </c>
      <c r="M91">
        <v>0.37</v>
      </c>
      <c r="N91">
        <v>237</v>
      </c>
      <c r="O91">
        <v>41.59</v>
      </c>
      <c r="P91">
        <v>57.31</v>
      </c>
      <c r="Q91">
        <v>0.97</v>
      </c>
      <c r="R91">
        <v>11218</v>
      </c>
      <c r="S91">
        <v>27.16</v>
      </c>
      <c r="T91">
        <v>70.19</v>
      </c>
      <c r="U91">
        <v>0.1</v>
      </c>
      <c r="V91">
        <v>9494</v>
      </c>
      <c r="W91">
        <v>27.09</v>
      </c>
      <c r="X91">
        <v>67.39</v>
      </c>
      <c r="Y91">
        <v>0</v>
      </c>
      <c r="Z91">
        <v>1079</v>
      </c>
      <c r="AA91">
        <v>29.33</v>
      </c>
      <c r="AB91">
        <v>94.6</v>
      </c>
      <c r="AC91">
        <v>0.48</v>
      </c>
      <c r="AD91" s="33">
        <v>639</v>
      </c>
      <c r="AE91" s="33">
        <v>24.68</v>
      </c>
      <c r="AF91" s="33">
        <v>70.44</v>
      </c>
      <c r="AG91" s="33">
        <v>1</v>
      </c>
      <c r="AH91">
        <v>128158</v>
      </c>
      <c r="AI91" s="44">
        <v>2.2786111111111108E-2</v>
      </c>
      <c r="AJ91" t="s">
        <v>1642</v>
      </c>
      <c r="AK91" t="s">
        <v>355</v>
      </c>
      <c r="AL91">
        <v>98373</v>
      </c>
      <c r="AM91" t="s">
        <v>1832</v>
      </c>
      <c r="AN91" t="s">
        <v>1833</v>
      </c>
      <c r="AO91" s="46">
        <v>0</v>
      </c>
      <c r="AP91">
        <v>17782</v>
      </c>
      <c r="AQ91" t="s">
        <v>2024</v>
      </c>
      <c r="AR91" t="s">
        <v>2025</v>
      </c>
      <c r="AS91" t="s">
        <v>750</v>
      </c>
      <c r="AT91">
        <v>11205</v>
      </c>
      <c r="AU91" t="s">
        <v>2217</v>
      </c>
      <c r="AV91" t="s">
        <v>2218</v>
      </c>
      <c r="AW91" s="46">
        <v>4.2361111111111106E-2</v>
      </c>
      <c r="AX91" t="s">
        <v>2751</v>
      </c>
      <c r="AY91" t="s">
        <v>2752</v>
      </c>
      <c r="AZ91" t="s">
        <v>2753</v>
      </c>
      <c r="BA91" t="s">
        <v>2754</v>
      </c>
      <c r="BB91" t="s">
        <v>2755</v>
      </c>
      <c r="BC91" t="s">
        <v>2756</v>
      </c>
    </row>
    <row r="92" spans="1:57">
      <c r="A92" s="2" t="s">
        <v>89</v>
      </c>
      <c r="B92">
        <v>6212</v>
      </c>
      <c r="C92">
        <v>55.16</v>
      </c>
      <c r="D92">
        <v>71</v>
      </c>
      <c r="E92">
        <v>0.08</v>
      </c>
      <c r="F92">
        <v>5375</v>
      </c>
      <c r="G92">
        <v>46.87</v>
      </c>
      <c r="H92">
        <v>69.34</v>
      </c>
      <c r="I92">
        <v>0</v>
      </c>
      <c r="J92">
        <v>538</v>
      </c>
      <c r="K92">
        <v>124.75</v>
      </c>
      <c r="L92">
        <v>86.77</v>
      </c>
      <c r="M92">
        <v>0.38</v>
      </c>
      <c r="N92">
        <v>287</v>
      </c>
      <c r="O92">
        <v>76.849999999999994</v>
      </c>
      <c r="P92">
        <v>71.53</v>
      </c>
      <c r="Q92">
        <v>0.97</v>
      </c>
      <c r="R92">
        <v>9693</v>
      </c>
      <c r="S92">
        <v>19.739999999999998</v>
      </c>
      <c r="T92">
        <v>51.54</v>
      </c>
      <c r="U92">
        <v>0.08</v>
      </c>
      <c r="V92">
        <v>8507</v>
      </c>
      <c r="W92">
        <v>19.399999999999999</v>
      </c>
      <c r="X92">
        <v>48.33</v>
      </c>
      <c r="Y92">
        <v>0</v>
      </c>
      <c r="Z92">
        <v>753</v>
      </c>
      <c r="AA92">
        <v>25.21</v>
      </c>
      <c r="AB92">
        <v>88.82</v>
      </c>
      <c r="AC92">
        <v>0.47</v>
      </c>
      <c r="AD92" s="33">
        <v>427</v>
      </c>
      <c r="AE92" s="33">
        <v>16.95</v>
      </c>
      <c r="AF92" s="33">
        <v>49.11</v>
      </c>
      <c r="AG92" s="33">
        <v>1</v>
      </c>
      <c r="AH92">
        <v>129643</v>
      </c>
      <c r="AI92" t="s">
        <v>1643</v>
      </c>
      <c r="AJ92" t="s">
        <v>1644</v>
      </c>
      <c r="AK92" t="s">
        <v>355</v>
      </c>
      <c r="AL92">
        <v>99597</v>
      </c>
      <c r="AM92" t="s">
        <v>1834</v>
      </c>
      <c r="AN92" t="s">
        <v>1835</v>
      </c>
      <c r="AO92" s="46">
        <v>0</v>
      </c>
      <c r="AP92">
        <v>18143</v>
      </c>
      <c r="AQ92" t="s">
        <v>2026</v>
      </c>
      <c r="AR92" t="s">
        <v>2027</v>
      </c>
      <c r="AS92" t="s">
        <v>749</v>
      </c>
      <c r="AT92">
        <v>11497</v>
      </c>
      <c r="AU92" t="s">
        <v>2219</v>
      </c>
      <c r="AV92" t="s">
        <v>2220</v>
      </c>
      <c r="AW92" s="44">
        <v>7.0590277777777784E-4</v>
      </c>
      <c r="AX92" t="s">
        <v>2757</v>
      </c>
      <c r="AY92" t="s">
        <v>2758</v>
      </c>
      <c r="AZ92" t="s">
        <v>2759</v>
      </c>
      <c r="BA92" t="s">
        <v>2760</v>
      </c>
      <c r="BB92" t="s">
        <v>2761</v>
      </c>
      <c r="BC92" t="s">
        <v>2762</v>
      </c>
    </row>
    <row r="93" spans="1:57">
      <c r="A93" s="2" t="s">
        <v>90</v>
      </c>
      <c r="B93">
        <v>5735</v>
      </c>
      <c r="C93">
        <v>35.69</v>
      </c>
      <c r="D93">
        <v>54.72</v>
      </c>
      <c r="E93">
        <v>7.0000000000000007E-2</v>
      </c>
      <c r="F93">
        <v>4964</v>
      </c>
      <c r="G93">
        <v>30.45</v>
      </c>
      <c r="H93">
        <v>51.08</v>
      </c>
      <c r="I93">
        <v>0</v>
      </c>
      <c r="J93">
        <v>531</v>
      </c>
      <c r="K93">
        <v>83.03</v>
      </c>
      <c r="L93">
        <v>87.1</v>
      </c>
      <c r="M93">
        <v>0.36</v>
      </c>
      <c r="N93">
        <v>233</v>
      </c>
      <c r="O93">
        <v>38.92</v>
      </c>
      <c r="P93">
        <v>58.19</v>
      </c>
      <c r="Q93">
        <v>0.96</v>
      </c>
      <c r="R93">
        <v>10999</v>
      </c>
      <c r="S93">
        <v>21.55</v>
      </c>
      <c r="T93">
        <v>56.49</v>
      </c>
      <c r="U93">
        <v>0.1</v>
      </c>
      <c r="V93">
        <v>9390</v>
      </c>
      <c r="W93">
        <v>21.56</v>
      </c>
      <c r="X93">
        <v>53.31</v>
      </c>
      <c r="Y93">
        <v>0</v>
      </c>
      <c r="Z93">
        <v>976</v>
      </c>
      <c r="AA93">
        <v>23.82</v>
      </c>
      <c r="AB93">
        <v>89.66</v>
      </c>
      <c r="AC93">
        <v>0.48</v>
      </c>
      <c r="AD93" s="33">
        <v>627</v>
      </c>
      <c r="AE93" s="33">
        <v>17.86</v>
      </c>
      <c r="AF93" s="33">
        <v>52.16</v>
      </c>
      <c r="AG93" s="33">
        <v>1</v>
      </c>
      <c r="AH93">
        <v>128324</v>
      </c>
      <c r="AI93" t="s">
        <v>1645</v>
      </c>
      <c r="AJ93" t="s">
        <v>1646</v>
      </c>
      <c r="AK93" t="s">
        <v>1474</v>
      </c>
      <c r="AL93">
        <v>98967</v>
      </c>
      <c r="AM93" t="s">
        <v>1836</v>
      </c>
      <c r="AN93" t="s">
        <v>1837</v>
      </c>
      <c r="AO93" s="46">
        <v>0</v>
      </c>
      <c r="AP93">
        <v>17139</v>
      </c>
      <c r="AQ93" t="s">
        <v>2028</v>
      </c>
      <c r="AR93" t="s">
        <v>2029</v>
      </c>
      <c r="AS93" t="s">
        <v>750</v>
      </c>
      <c r="AT93">
        <v>11414</v>
      </c>
      <c r="AU93" t="s">
        <v>2221</v>
      </c>
      <c r="AV93" t="s">
        <v>2222</v>
      </c>
      <c r="AW93" s="46">
        <v>4.2361111111111106E-2</v>
      </c>
      <c r="AX93" t="s">
        <v>2763</v>
      </c>
      <c r="AY93" t="s">
        <v>2764</v>
      </c>
      <c r="AZ93" t="s">
        <v>2765</v>
      </c>
      <c r="BA93" t="s">
        <v>2766</v>
      </c>
      <c r="BB93" t="s">
        <v>2767</v>
      </c>
      <c r="BC93" t="s">
        <v>2768</v>
      </c>
    </row>
    <row r="94" spans="1:57" s="35" customFormat="1">
      <c r="A94" s="34" t="s">
        <v>91</v>
      </c>
      <c r="B94" s="35">
        <v>5098</v>
      </c>
      <c r="C94" s="35">
        <v>25.06</v>
      </c>
      <c r="D94" s="35">
        <v>44.38</v>
      </c>
      <c r="E94" s="35">
        <v>7.0000000000000007E-2</v>
      </c>
      <c r="F94" s="35">
        <v>4507</v>
      </c>
      <c r="G94" s="35">
        <v>22.17</v>
      </c>
      <c r="H94" s="35">
        <v>40.89</v>
      </c>
      <c r="I94" s="35">
        <v>0</v>
      </c>
      <c r="J94" s="35">
        <v>376</v>
      </c>
      <c r="K94" s="35">
        <v>56.27</v>
      </c>
      <c r="L94" s="35">
        <v>80.88</v>
      </c>
      <c r="M94" s="35">
        <v>0.39</v>
      </c>
      <c r="N94" s="35">
        <v>211</v>
      </c>
      <c r="O94" s="35">
        <v>30.39</v>
      </c>
      <c r="P94" s="35">
        <v>53.1</v>
      </c>
      <c r="Q94" s="35">
        <v>0.99</v>
      </c>
      <c r="R94" s="35">
        <v>14491</v>
      </c>
      <c r="S94" s="35">
        <v>20.77</v>
      </c>
      <c r="T94" s="35">
        <v>57.37</v>
      </c>
      <c r="U94" s="35">
        <v>0.12</v>
      </c>
      <c r="V94" s="35">
        <v>11841</v>
      </c>
      <c r="W94" s="35">
        <v>21.1</v>
      </c>
      <c r="X94" s="35">
        <v>53.19</v>
      </c>
      <c r="Y94" s="35">
        <v>0</v>
      </c>
      <c r="Z94" s="35">
        <v>1634</v>
      </c>
      <c r="AA94" s="35">
        <v>20.63</v>
      </c>
      <c r="AB94" s="35">
        <v>92.07</v>
      </c>
      <c r="AC94" s="35">
        <v>0.48</v>
      </c>
      <c r="AD94" s="36">
        <v>1015</v>
      </c>
      <c r="AE94" s="36">
        <v>17.11</v>
      </c>
      <c r="AF94" s="36">
        <v>50.25</v>
      </c>
      <c r="AG94" s="36">
        <v>1</v>
      </c>
      <c r="AH94">
        <v>124843</v>
      </c>
      <c r="AI94" t="s">
        <v>1647</v>
      </c>
      <c r="AJ94" t="s">
        <v>1648</v>
      </c>
      <c r="AK94" t="s">
        <v>1474</v>
      </c>
      <c r="AL94">
        <v>96358</v>
      </c>
      <c r="AM94" t="s">
        <v>1838</v>
      </c>
      <c r="AN94" t="s">
        <v>1839</v>
      </c>
      <c r="AO94" s="46">
        <v>0</v>
      </c>
      <c r="AP94">
        <v>16039</v>
      </c>
      <c r="AQ94" t="s">
        <v>2030</v>
      </c>
      <c r="AR94" t="s">
        <v>2031</v>
      </c>
      <c r="AS94" t="s">
        <v>750</v>
      </c>
      <c r="AT94">
        <v>10742</v>
      </c>
      <c r="AU94" t="s">
        <v>2223</v>
      </c>
      <c r="AV94" t="s">
        <v>2224</v>
      </c>
      <c r="AW94" s="46">
        <v>4.2361111111111106E-2</v>
      </c>
      <c r="AX94" t="s">
        <v>2769</v>
      </c>
      <c r="AY94" t="s">
        <v>2770</v>
      </c>
      <c r="AZ94" t="s">
        <v>2771</v>
      </c>
      <c r="BA94" t="s">
        <v>2772</v>
      </c>
      <c r="BB94" t="s">
        <v>2773</v>
      </c>
      <c r="BC94" t="s">
        <v>2774</v>
      </c>
      <c r="BD94"/>
      <c r="BE94"/>
    </row>
    <row r="95" spans="1:57">
      <c r="A95" s="2" t="s">
        <v>92</v>
      </c>
      <c r="B95">
        <v>6207</v>
      </c>
      <c r="C95">
        <v>53.03</v>
      </c>
      <c r="D95">
        <v>70.64</v>
      </c>
      <c r="E95">
        <v>7.0000000000000007E-2</v>
      </c>
      <c r="F95">
        <v>5378</v>
      </c>
      <c r="G95">
        <v>44.67</v>
      </c>
      <c r="H95">
        <v>68.83</v>
      </c>
      <c r="I95">
        <v>0</v>
      </c>
      <c r="J95">
        <v>557</v>
      </c>
      <c r="K95">
        <v>124.89</v>
      </c>
      <c r="L95">
        <v>88.69</v>
      </c>
      <c r="M95">
        <v>0.37</v>
      </c>
      <c r="N95">
        <v>263</v>
      </c>
      <c r="O95">
        <v>69.38</v>
      </c>
      <c r="P95">
        <v>68.989999999999995</v>
      </c>
      <c r="Q95">
        <v>0.96</v>
      </c>
      <c r="R95">
        <v>9579</v>
      </c>
      <c r="S95">
        <v>23.08</v>
      </c>
      <c r="T95">
        <v>59.21</v>
      </c>
      <c r="U95">
        <v>0.08</v>
      </c>
      <c r="V95">
        <v>8498</v>
      </c>
      <c r="W95">
        <v>22.97</v>
      </c>
      <c r="X95">
        <v>56.95</v>
      </c>
      <c r="Y95">
        <v>0</v>
      </c>
      <c r="Z95">
        <v>654</v>
      </c>
      <c r="AA95">
        <v>26.57</v>
      </c>
      <c r="AB95">
        <v>89.6</v>
      </c>
      <c r="AC95">
        <v>0.45</v>
      </c>
      <c r="AD95" s="33">
        <v>420</v>
      </c>
      <c r="AE95" s="33">
        <v>19.97</v>
      </c>
      <c r="AF95" s="33">
        <v>56.91</v>
      </c>
      <c r="AG95" s="33">
        <v>1</v>
      </c>
      <c r="AH95">
        <v>129823</v>
      </c>
      <c r="AI95" t="s">
        <v>1649</v>
      </c>
      <c r="AJ95" t="s">
        <v>1650</v>
      </c>
      <c r="AK95" t="s">
        <v>355</v>
      </c>
      <c r="AL95">
        <v>99626</v>
      </c>
      <c r="AM95" t="s">
        <v>1840</v>
      </c>
      <c r="AN95" t="s">
        <v>1841</v>
      </c>
      <c r="AO95" s="46">
        <v>0</v>
      </c>
      <c r="AP95">
        <v>18208</v>
      </c>
      <c r="AQ95" t="s">
        <v>2032</v>
      </c>
      <c r="AR95" t="s">
        <v>2033</v>
      </c>
      <c r="AS95" t="s">
        <v>749</v>
      </c>
      <c r="AT95">
        <v>11643</v>
      </c>
      <c r="AU95" t="s">
        <v>2225</v>
      </c>
      <c r="AV95" t="s">
        <v>2226</v>
      </c>
      <c r="AW95" s="46">
        <v>4.2361111111111106E-2</v>
      </c>
      <c r="AX95" t="s">
        <v>2775</v>
      </c>
      <c r="AY95" t="s">
        <v>2776</v>
      </c>
      <c r="AZ95" t="s">
        <v>2777</v>
      </c>
      <c r="BA95" t="s">
        <v>2778</v>
      </c>
      <c r="BB95" t="s">
        <v>955</v>
      </c>
      <c r="BC95" t="s">
        <v>2779</v>
      </c>
    </row>
    <row r="96" spans="1:57">
      <c r="A96" s="2" t="s">
        <v>93</v>
      </c>
      <c r="B96">
        <v>5671</v>
      </c>
      <c r="C96">
        <v>38.299999999999997</v>
      </c>
      <c r="D96">
        <v>56.27</v>
      </c>
      <c r="E96">
        <v>7.0000000000000007E-2</v>
      </c>
      <c r="F96">
        <v>4955</v>
      </c>
      <c r="G96">
        <v>32.78</v>
      </c>
      <c r="H96">
        <v>52.99</v>
      </c>
      <c r="I96">
        <v>0</v>
      </c>
      <c r="J96">
        <v>472</v>
      </c>
      <c r="K96">
        <v>91.99</v>
      </c>
      <c r="L96">
        <v>87.09</v>
      </c>
      <c r="M96">
        <v>0.37</v>
      </c>
      <c r="N96">
        <v>235</v>
      </c>
      <c r="O96">
        <v>46.55</v>
      </c>
      <c r="P96">
        <v>63.43</v>
      </c>
      <c r="Q96">
        <v>0.99</v>
      </c>
      <c r="R96">
        <v>11065</v>
      </c>
      <c r="S96">
        <v>25.34</v>
      </c>
      <c r="T96">
        <v>65.900000000000006</v>
      </c>
      <c r="U96">
        <v>0.1</v>
      </c>
      <c r="V96">
        <v>9369</v>
      </c>
      <c r="W96">
        <v>25.42</v>
      </c>
      <c r="X96">
        <v>63.08</v>
      </c>
      <c r="Y96">
        <v>0</v>
      </c>
      <c r="Z96">
        <v>1050</v>
      </c>
      <c r="AA96">
        <v>26.84</v>
      </c>
      <c r="AB96">
        <v>93.06</v>
      </c>
      <c r="AC96">
        <v>0.47</v>
      </c>
      <c r="AD96" s="33">
        <v>643</v>
      </c>
      <c r="AE96" s="33">
        <v>21.74</v>
      </c>
      <c r="AF96" s="33">
        <v>62.59</v>
      </c>
      <c r="AG96" s="33">
        <v>1</v>
      </c>
      <c r="AH96">
        <v>128287</v>
      </c>
      <c r="AI96" t="s">
        <v>1651</v>
      </c>
      <c r="AJ96" t="s">
        <v>1652</v>
      </c>
      <c r="AK96" t="s">
        <v>1474</v>
      </c>
      <c r="AL96">
        <v>98678</v>
      </c>
      <c r="AM96" t="s">
        <v>1842</v>
      </c>
      <c r="AN96" t="s">
        <v>1843</v>
      </c>
      <c r="AO96" s="46">
        <v>0</v>
      </c>
      <c r="AP96">
        <v>17682</v>
      </c>
      <c r="AQ96" t="s">
        <v>2034</v>
      </c>
      <c r="AR96" t="s">
        <v>2035</v>
      </c>
      <c r="AS96" t="s">
        <v>750</v>
      </c>
      <c r="AT96">
        <v>11121</v>
      </c>
      <c r="AU96" t="s">
        <v>2227</v>
      </c>
      <c r="AV96" t="s">
        <v>2228</v>
      </c>
      <c r="AW96" s="46">
        <v>4.2361111111111106E-2</v>
      </c>
      <c r="AX96" t="s">
        <v>2780</v>
      </c>
      <c r="AY96" t="s">
        <v>2781</v>
      </c>
      <c r="AZ96" t="s">
        <v>2782</v>
      </c>
      <c r="BA96" t="s">
        <v>2783</v>
      </c>
      <c r="BB96" t="s">
        <v>2784</v>
      </c>
      <c r="BC96" t="s">
        <v>2785</v>
      </c>
    </row>
    <row r="97" spans="1:57" s="35" customFormat="1">
      <c r="A97" s="34" t="s">
        <v>94</v>
      </c>
      <c r="B97" s="35">
        <v>4868</v>
      </c>
      <c r="C97" s="35">
        <v>23.92</v>
      </c>
      <c r="D97" s="35">
        <v>43.16</v>
      </c>
      <c r="E97" s="35">
        <v>0.08</v>
      </c>
      <c r="F97" s="35">
        <v>4246</v>
      </c>
      <c r="G97" s="35">
        <v>20.93</v>
      </c>
      <c r="H97" s="35">
        <v>38.950000000000003</v>
      </c>
      <c r="I97" s="35">
        <v>0</v>
      </c>
      <c r="J97" s="35">
        <v>414</v>
      </c>
      <c r="K97" s="35">
        <v>52.02</v>
      </c>
      <c r="L97" s="35">
        <v>81.38</v>
      </c>
      <c r="M97" s="35">
        <v>0.4</v>
      </c>
      <c r="N97" s="35">
        <v>204</v>
      </c>
      <c r="O97" s="35">
        <v>27.97</v>
      </c>
      <c r="P97" s="35">
        <v>52.52</v>
      </c>
      <c r="Q97" s="35">
        <v>0.98</v>
      </c>
      <c r="R97" s="35">
        <v>15743</v>
      </c>
      <c r="S97" s="35">
        <v>28.25</v>
      </c>
      <c r="T97" s="35">
        <v>76.099999999999994</v>
      </c>
      <c r="U97" s="35">
        <v>0.14000000000000001</v>
      </c>
      <c r="V97" s="35">
        <v>12568</v>
      </c>
      <c r="W97" s="35">
        <v>28.19</v>
      </c>
      <c r="X97" s="35">
        <v>73.02</v>
      </c>
      <c r="Y97" s="35">
        <v>0</v>
      </c>
      <c r="Z97" s="35">
        <v>1959</v>
      </c>
      <c r="AA97" s="35">
        <v>29.49</v>
      </c>
      <c r="AB97" s="35">
        <v>95.52</v>
      </c>
      <c r="AC97" s="35">
        <v>0.49</v>
      </c>
      <c r="AD97" s="36">
        <v>1208</v>
      </c>
      <c r="AE97" s="36">
        <v>26.92</v>
      </c>
      <c r="AF97" s="36">
        <v>76.7</v>
      </c>
      <c r="AG97" s="36">
        <v>1</v>
      </c>
      <c r="AH97">
        <v>123633</v>
      </c>
      <c r="AI97" t="s">
        <v>1653</v>
      </c>
      <c r="AJ97" t="s">
        <v>1654</v>
      </c>
      <c r="AK97" t="s">
        <v>1474</v>
      </c>
      <c r="AL97">
        <v>95512</v>
      </c>
      <c r="AM97" t="s">
        <v>1844</v>
      </c>
      <c r="AN97" t="s">
        <v>1845</v>
      </c>
      <c r="AO97" s="46">
        <v>0</v>
      </c>
      <c r="AP97">
        <v>15607</v>
      </c>
      <c r="AQ97" t="s">
        <v>2036</v>
      </c>
      <c r="AR97" t="s">
        <v>2037</v>
      </c>
      <c r="AS97" t="s">
        <v>750</v>
      </c>
      <c r="AT97">
        <v>10666</v>
      </c>
      <c r="AU97" t="s">
        <v>2229</v>
      </c>
      <c r="AV97" t="s">
        <v>2230</v>
      </c>
      <c r="AW97" s="46">
        <v>4.2361111111111106E-2</v>
      </c>
      <c r="AX97" t="s">
        <v>2786</v>
      </c>
      <c r="AY97" t="s">
        <v>2787</v>
      </c>
      <c r="AZ97" t="s">
        <v>2788</v>
      </c>
      <c r="BA97" t="s">
        <v>2789</v>
      </c>
      <c r="BB97" t="s">
        <v>2790</v>
      </c>
      <c r="BC97" t="s">
        <v>2791</v>
      </c>
      <c r="BD97"/>
      <c r="BE97"/>
    </row>
    <row r="98" spans="1:57">
      <c r="A98" s="2" t="s">
        <v>95</v>
      </c>
      <c r="B98">
        <v>5280</v>
      </c>
      <c r="C98">
        <v>30.19</v>
      </c>
      <c r="D98">
        <v>48.49</v>
      </c>
      <c r="E98">
        <v>7.0000000000000007E-2</v>
      </c>
      <c r="F98">
        <v>4596</v>
      </c>
      <c r="G98">
        <v>25.65</v>
      </c>
      <c r="H98">
        <v>44.6</v>
      </c>
      <c r="I98">
        <v>0</v>
      </c>
      <c r="J98">
        <v>462</v>
      </c>
      <c r="K98">
        <v>72.900000000000006</v>
      </c>
      <c r="L98">
        <v>82.9</v>
      </c>
      <c r="M98">
        <v>0.38</v>
      </c>
      <c r="N98">
        <v>217</v>
      </c>
      <c r="O98">
        <v>35.69</v>
      </c>
      <c r="P98">
        <v>57.28</v>
      </c>
      <c r="Q98">
        <v>0.99</v>
      </c>
      <c r="R98">
        <v>12951</v>
      </c>
      <c r="S98">
        <v>24.6</v>
      </c>
      <c r="T98">
        <v>66.7</v>
      </c>
      <c r="U98">
        <v>0.13</v>
      </c>
      <c r="V98">
        <v>10534</v>
      </c>
      <c r="W98">
        <v>24.45</v>
      </c>
      <c r="X98">
        <v>62.71</v>
      </c>
      <c r="Y98">
        <v>0</v>
      </c>
      <c r="Z98">
        <v>1510</v>
      </c>
      <c r="AA98">
        <v>26.52</v>
      </c>
      <c r="AB98">
        <v>94.19</v>
      </c>
      <c r="AC98">
        <v>0.49</v>
      </c>
      <c r="AD98" s="33">
        <v>905</v>
      </c>
      <c r="AE98" s="33">
        <v>23.11</v>
      </c>
      <c r="AF98" s="33">
        <v>67.239999999999995</v>
      </c>
      <c r="AG98" s="33">
        <v>1</v>
      </c>
      <c r="AH98">
        <v>126410</v>
      </c>
      <c r="AI98" t="s">
        <v>1655</v>
      </c>
      <c r="AJ98" t="s">
        <v>1656</v>
      </c>
      <c r="AK98" t="s">
        <v>1474</v>
      </c>
      <c r="AL98">
        <v>97509</v>
      </c>
      <c r="AM98" t="s">
        <v>1846</v>
      </c>
      <c r="AN98" t="s">
        <v>1847</v>
      </c>
      <c r="AO98" s="46">
        <v>0</v>
      </c>
      <c r="AP98">
        <v>16542</v>
      </c>
      <c r="AQ98" t="s">
        <v>2038</v>
      </c>
      <c r="AR98" t="s">
        <v>2039</v>
      </c>
      <c r="AS98" t="s">
        <v>750</v>
      </c>
      <c r="AT98">
        <v>11057</v>
      </c>
      <c r="AU98" t="s">
        <v>2231</v>
      </c>
      <c r="AV98" t="s">
        <v>2232</v>
      </c>
      <c r="AW98" s="46">
        <v>4.2361111111111106E-2</v>
      </c>
      <c r="AX98" t="s">
        <v>2792</v>
      </c>
      <c r="AY98" t="s">
        <v>2793</v>
      </c>
      <c r="AZ98" t="s">
        <v>2794</v>
      </c>
      <c r="BA98" t="s">
        <v>2795</v>
      </c>
      <c r="BB98" t="s">
        <v>2796</v>
      </c>
      <c r="BC98" t="s">
        <v>2797</v>
      </c>
    </row>
    <row r="99" spans="1:57">
      <c r="A99" s="2" t="s">
        <v>96</v>
      </c>
      <c r="B99">
        <v>5664</v>
      </c>
      <c r="C99">
        <v>35.89</v>
      </c>
      <c r="D99">
        <v>54.87</v>
      </c>
      <c r="E99">
        <v>7.0000000000000007E-2</v>
      </c>
      <c r="F99">
        <v>4934</v>
      </c>
      <c r="G99">
        <v>30.62</v>
      </c>
      <c r="H99">
        <v>51.59</v>
      </c>
      <c r="I99">
        <v>0</v>
      </c>
      <c r="J99">
        <v>487</v>
      </c>
      <c r="K99">
        <v>85.25</v>
      </c>
      <c r="L99">
        <v>85.35</v>
      </c>
      <c r="M99">
        <v>0.38</v>
      </c>
      <c r="N99">
        <v>238</v>
      </c>
      <c r="O99">
        <v>43.38</v>
      </c>
      <c r="P99">
        <v>60.26</v>
      </c>
      <c r="Q99">
        <v>0.97</v>
      </c>
      <c r="R99">
        <v>10974</v>
      </c>
      <c r="S99">
        <v>22.45</v>
      </c>
      <c r="T99">
        <v>58.63</v>
      </c>
      <c r="U99">
        <v>0.1</v>
      </c>
      <c r="V99">
        <v>9292</v>
      </c>
      <c r="W99">
        <v>22.33</v>
      </c>
      <c r="X99">
        <v>55.21</v>
      </c>
      <c r="Y99">
        <v>0</v>
      </c>
      <c r="Z99">
        <v>1024</v>
      </c>
      <c r="AA99">
        <v>25.33</v>
      </c>
      <c r="AB99">
        <v>90.26</v>
      </c>
      <c r="AC99">
        <v>0.47</v>
      </c>
      <c r="AD99" s="33">
        <v>653</v>
      </c>
      <c r="AE99" s="33">
        <v>19.64</v>
      </c>
      <c r="AF99" s="33">
        <v>57.56</v>
      </c>
      <c r="AG99" s="33">
        <v>1</v>
      </c>
      <c r="AH99">
        <v>128357</v>
      </c>
      <c r="AI99" t="s">
        <v>1657</v>
      </c>
      <c r="AJ99" t="s">
        <v>1658</v>
      </c>
      <c r="AK99" t="s">
        <v>355</v>
      </c>
      <c r="AL99">
        <v>98600</v>
      </c>
      <c r="AM99" t="s">
        <v>1848</v>
      </c>
      <c r="AN99" t="s">
        <v>1849</v>
      </c>
      <c r="AO99" s="46">
        <v>0</v>
      </c>
      <c r="AP99">
        <v>17528</v>
      </c>
      <c r="AQ99" t="s">
        <v>2040</v>
      </c>
      <c r="AR99" t="s">
        <v>2041</v>
      </c>
      <c r="AS99" t="s">
        <v>750</v>
      </c>
      <c r="AT99">
        <v>11409</v>
      </c>
      <c r="AU99" t="s">
        <v>2233</v>
      </c>
      <c r="AV99" t="s">
        <v>2234</v>
      </c>
      <c r="AW99" s="46">
        <v>4.2361111111111106E-2</v>
      </c>
      <c r="AX99" t="s">
        <v>2798</v>
      </c>
      <c r="AY99" t="s">
        <v>2799</v>
      </c>
      <c r="AZ99" t="s">
        <v>2800</v>
      </c>
      <c r="BA99" t="s">
        <v>2801</v>
      </c>
      <c r="BB99" t="s">
        <v>2802</v>
      </c>
      <c r="BC99" t="s">
        <v>2803</v>
      </c>
    </row>
    <row r="100" spans="1:57">
      <c r="A100" s="2"/>
      <c r="B100" s="13"/>
      <c r="C100" s="2"/>
      <c r="D100" s="2"/>
      <c r="E100" s="2"/>
      <c r="F100"/>
      <c r="G100" s="2"/>
      <c r="H100" s="2"/>
      <c r="I100" s="2"/>
      <c r="AH100"/>
    </row>
    <row r="101" spans="1:57">
      <c r="A101"/>
      <c r="B101" s="13"/>
      <c r="F101"/>
    </row>
    <row r="102" spans="1:57">
      <c r="A102"/>
      <c r="B102" s="13"/>
      <c r="F102"/>
    </row>
    <row r="103" spans="1:57">
      <c r="A103"/>
      <c r="B103" s="13"/>
      <c r="F103"/>
    </row>
    <row r="104" spans="1:57">
      <c r="A104"/>
      <c r="B104" s="13"/>
      <c r="F104"/>
    </row>
    <row r="105" spans="1:57">
      <c r="A105"/>
      <c r="B105" s="13"/>
      <c r="F105"/>
    </row>
    <row r="106" spans="1:57">
      <c r="A106"/>
      <c r="B106" s="13"/>
      <c r="F106"/>
    </row>
  </sheetData>
  <mergeCells count="14">
    <mergeCell ref="V2:X2"/>
    <mergeCell ref="B2:D2"/>
    <mergeCell ref="F2:H2"/>
    <mergeCell ref="J2:L2"/>
    <mergeCell ref="N2:P2"/>
    <mergeCell ref="R2:T2"/>
    <mergeCell ref="AX2:BC2"/>
    <mergeCell ref="AT2:AW2"/>
    <mergeCell ref="Z2:AB2"/>
    <mergeCell ref="AD2:AF2"/>
    <mergeCell ref="AH2:AJ2"/>
    <mergeCell ref="AK2:AM2"/>
    <mergeCell ref="AN2:AP2"/>
    <mergeCell ref="AQ2:AS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Comparison</vt:lpstr>
      <vt:lpstr>Bowtie vs BWA</vt:lpstr>
      <vt:lpstr>Exome vs Genome</vt:lpstr>
    </vt:vector>
  </TitlesOfParts>
  <Company>Science for life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Sailendra Pradhananga</dc:creator>
  <cp:lastModifiedBy>Sailendra Pradhananga</cp:lastModifiedBy>
  <dcterms:created xsi:type="dcterms:W3CDTF">2015-10-28T09:37:29Z</dcterms:created>
  <dcterms:modified xsi:type="dcterms:W3CDTF">2016-03-23T17:13:16Z</dcterms:modified>
</cp:coreProperties>
</file>