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urce_Sheet_2" sheetId="1" state="visible" r:id="rId2"/>
    <sheet name="Source_Sheet" sheetId="2" state="visible" r:id="rId3"/>
    <sheet name="Definitions" sheetId="3" state="visible" r:id="rId4"/>
    <sheet name="Export_Sheet" sheetId="4" state="visible" r:id="rId5"/>
    <sheet name="Import_Sheet" sheetId="5" state="visible" r:id="rId6"/>
  </sheets>
  <definedNames>
    <definedName function="false" hidden="false" name="Hex1" vbProcedure="false">Definitions!$B$1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<sst xmlns="http://schemas.openxmlformats.org/spreadsheetml/2006/main" count="149" uniqueCount="49">
  <si>
    <t xml:space="preserve">Index</t>
  </si>
  <si>
    <t xml:space="preserve">short</t>
  </si>
  <si>
    <t xml:space="preserve">Bytes</t>
  </si>
  <si>
    <t xml:space="preserve">Bits</t>
  </si>
  <si>
    <t xml:space="preserve">Ubuntu Binary</t>
  </si>
  <si>
    <t xml:space="preserve">Ubuntu Path</t>
  </si>
  <si>
    <t xml:space="preserve">md5sum</t>
  </si>
  <si>
    <t xml:space="preserve">sha1sum</t>
  </si>
  <si>
    <t xml:space="preserve">sha256sum</t>
  </si>
  <si>
    <t xml:space="preserve">sha512sum</t>
  </si>
  <si>
    <t xml:space="preserve">sha224sum</t>
  </si>
  <si>
    <t xml:space="preserve">sha384sum</t>
  </si>
  <si>
    <t xml:space="preserve">b2sum</t>
  </si>
  <si>
    <t xml:space="preserve">b3sum</t>
  </si>
  <si>
    <t xml:space="preserve">ripemd0160</t>
  </si>
  <si>
    <t xml:space="preserve">whirlpool</t>
  </si>
  <si>
    <t xml:space="preserve">sha2sum</t>
  </si>
  <si>
    <t xml:space="preserve">sha3-224sum</t>
  </si>
  <si>
    <t xml:space="preserve">sha3-256sum</t>
  </si>
  <si>
    <t xml:space="preserve">sha3-384sum</t>
  </si>
  <si>
    <t xml:space="preserve">Shake128sum</t>
  </si>
  <si>
    <t xml:space="preserve">Shake256sum</t>
  </si>
  <si>
    <t xml:space="preserve">Blake3sum</t>
  </si>
  <si>
    <t xml:space="preserve">sha3sum</t>
  </si>
  <si>
    <t xml:space="preserve">Prefix</t>
  </si>
  <si>
    <t xml:space="preserve">Ripemd0160</t>
  </si>
  <si>
    <t xml:space="preserve">Whirlpool</t>
  </si>
  <si>
    <t xml:space="preserve">Sha2sum</t>
  </si>
  <si>
    <t xml:space="preserve">Hex1</t>
  </si>
  <si>
    <t xml:space="preserve">PREFIX:NATIVE_SUM</t>
  </si>
  <si>
    <t xml:space="preserve">/usr/local/bin</t>
  </si>
  <si>
    <t xml:space="preserve">1:b5b31ebac81ecd159c610384bd276d0afccbe2be2c547ddc69643f4465e3675703b40c4e8e7915e26edca31c8a97dc48a8a2b05d592090e339e5af2deed0d6cb</t>
  </si>
  <si>
    <t xml:space="preserve">/usr/bin</t>
  </si>
  <si>
    <t xml:space="preserve">2:e65b0dce58cbecf21e7c9ff7318f3b57</t>
  </si>
  <si>
    <t xml:space="preserve">3:8f210a0962f541e1bc5954f7f1279fa98fad0de3</t>
  </si>
  <si>
    <t xml:space="preserve">4:5e913e218e1f3fcac8487d7fbb954bd9669f72a7ef6e9d9f519d94b6a8cc88b9</t>
  </si>
  <si>
    <t xml:space="preserve">5:0749dddfaecad1445f66f118738cdb8917dd6adc7f7589c9d30e1d243c541f3b22cf5a77c5bbf6a70a4d078170427439b6e236249815e1281da238eefb5ec1d7</t>
  </si>
  <si>
    <t xml:space="preserve">N/A</t>
  </si>
  <si>
    <t xml:space="preserve">9:16684b11d567f00659ded83d3b7638e07ffed41ad2a96297faa8c987</t>
  </si>
  <si>
    <t xml:space="preserve">A</t>
  </si>
  <si>
    <t xml:space="preserve">A:8627abc9dc21e1d8df260436e28e486976c876aa7c1d6a3e9dd68b8182a3093722667221179c4851ac39f677f94e4e70</t>
  </si>
  <si>
    <t xml:space="preserve">B</t>
  </si>
  <si>
    <t xml:space="preserve">B:56549c50e0c84fe159f53bd081d4e960b4531beaeea841de45d58526</t>
  </si>
  <si>
    <t xml:space="preserve">C</t>
  </si>
  <si>
    <t xml:space="preserve">D</t>
  </si>
  <si>
    <t xml:space="preserve">E</t>
  </si>
  <si>
    <t xml:space="preserve">F</t>
  </si>
  <si>
    <t xml:space="preserve">/home/rnovak/.cargo/bin</t>
  </si>
  <si>
    <t xml:space="preserve">12:77c3d9eec71de3b65591050a39b917e8b27dc431fc4e80fd321e5c2de87a6326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</si>
</sst>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0" width="13.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f aca="false">IF(ISBLANK($B2),"",IF(ISNUMBER($A1),$A1+1,0))</f>
        <v>0</v>
      </c>
      <c r="B2" s="0" t="s">
        <v>6</v>
      </c>
      <c r="C2" s="0" t="n">
        <f aca="false">VLOOKUP($B2,Source_Sheet!$B$2:$D$19,3,0)</f>
        <v>16</v>
      </c>
      <c r="D2" s="0" t="n">
        <f aca="false">IF(ISBLANK($B2),"",C2*8)</f>
        <v>128</v>
      </c>
    </row>
    <row r="3" customFormat="false" ht="12.8" hidden="false" customHeight="false" outlineLevel="0" collapsed="false">
      <c r="A3" s="1" t="n">
        <f aca="false">IF(ISBLANK($B3),"",IF(ISNUMBER($A2),$A2+1,0))</f>
        <v>1</v>
      </c>
      <c r="B3" s="0" t="s">
        <v>7</v>
      </c>
      <c r="C3" s="2" t="n">
        <f aca="false">VLOOKUP($B3,Source_Sheet!$B$2:$D$19,3,0)</f>
        <v>20</v>
      </c>
      <c r="D3" s="0" t="n">
        <f aca="false">IF(ISBLANK($B3),"",C3*8)</f>
        <v>160</v>
      </c>
    </row>
    <row r="4" customFormat="false" ht="12.8" hidden="false" customHeight="false" outlineLevel="0" collapsed="false">
      <c r="A4" s="1" t="n">
        <f aca="false">IF(ISBLANK($B4),"",IF(ISNUMBER($A3),$A3+1,0))</f>
        <v>2</v>
      </c>
      <c r="B4" s="0" t="s">
        <v>8</v>
      </c>
      <c r="C4" s="2" t="n">
        <f aca="false">VLOOKUP($B4,Source_Sheet!$B$2:$D$19,3,0)</f>
        <v>32</v>
      </c>
      <c r="D4" s="0" t="n">
        <f aca="false">IF(ISBLANK($B4),"",C4*8)</f>
        <v>256</v>
      </c>
    </row>
    <row r="5" customFormat="false" ht="12.8" hidden="false" customHeight="false" outlineLevel="0" collapsed="false">
      <c r="A5" s="1" t="n">
        <f aca="false">IF(ISBLANK($B5),"",IF(ISNUMBER($A4),$A4+1,0))</f>
        <v>3</v>
      </c>
      <c r="B5" s="0" t="s">
        <v>9</v>
      </c>
      <c r="C5" s="2" t="n">
        <f aca="false">VLOOKUP($B5,Source_Sheet!$B$2:$D$19,3,0)</f>
        <v>64</v>
      </c>
      <c r="D5" s="0" t="n">
        <f aca="false">IF(ISBLANK($B5),"",C5*8)</f>
        <v>512</v>
      </c>
    </row>
    <row r="6" customFormat="false" ht="12.8" hidden="false" customHeight="false" outlineLevel="0" collapsed="false">
      <c r="A6" s="1" t="n">
        <f aca="false">IF(ISBLANK($B6),"",IF(ISNUMBER($A5),$A5+1,0))</f>
        <v>4</v>
      </c>
      <c r="B6" s="0" t="s">
        <v>10</v>
      </c>
      <c r="C6" s="2" t="n">
        <f aca="false">VLOOKUP($B6,Source_Sheet!$B$2:$D$19,3,0)</f>
        <v>28</v>
      </c>
      <c r="D6" s="0" t="n">
        <f aca="false">IF(ISBLANK($B6),"",C6*8)</f>
        <v>224</v>
      </c>
    </row>
    <row r="7" customFormat="false" ht="12.8" hidden="false" customHeight="false" outlineLevel="0" collapsed="false">
      <c r="A7" s="1" t="n">
        <f aca="false">IF(ISBLANK($B7),"",IF(ISNUMBER($A6),$A6+1,0))</f>
        <v>5</v>
      </c>
      <c r="B7" s="0" t="s">
        <v>11</v>
      </c>
      <c r="C7" s="2" t="n">
        <f aca="false">VLOOKUP($B7,Source_Sheet!$B$2:$D$19,3,0)</f>
        <v>48</v>
      </c>
      <c r="D7" s="0" t="n">
        <f aca="false">IF(ISBLANK($B7),"",C7*8)</f>
        <v>384</v>
      </c>
    </row>
    <row r="8" customFormat="false" ht="12.8" hidden="false" customHeight="false" outlineLevel="0" collapsed="false">
      <c r="A8" s="1" t="n">
        <f aca="false">IF(ISBLANK($B8),"",IF(ISNUMBER($A7),$A7+1,0))</f>
        <v>6</v>
      </c>
      <c r="B8" s="0" t="s">
        <v>12</v>
      </c>
      <c r="C8" s="2" t="n">
        <f aca="false">VLOOKUP($B8,Source_Sheet!$B$2:$D$19,3,0)</f>
        <v>64</v>
      </c>
      <c r="D8" s="0" t="n">
        <f aca="false">IF(ISBLANK($B8),"",C8*8)</f>
        <v>512</v>
      </c>
    </row>
    <row r="9" customFormat="false" ht="12.8" hidden="false" customHeight="false" outlineLevel="0" collapsed="false">
      <c r="A9" s="1" t="n">
        <f aca="false">IF(ISBLANK($B9),"",IF(ISNUMBER($A8),$A8+1,0))</f>
        <v>7</v>
      </c>
      <c r="B9" s="0" t="s">
        <v>13</v>
      </c>
      <c r="C9" s="2" t="n">
        <f aca="false">VLOOKUP($B9,Source_Sheet!$B$2:$D$19,3,0)</f>
        <v>32</v>
      </c>
      <c r="D9" s="0" t="n">
        <f aca="false">IF(ISBLANK($B9),"",C9*8)</f>
        <v>256</v>
      </c>
    </row>
    <row r="10" customFormat="false" ht="12.8" hidden="false" customHeight="false" outlineLevel="0" collapsed="false">
      <c r="A10" s="1" t="n">
        <f aca="false">IF(ISBLANK($B10),"",IF(ISNUMBER($A9),$A9+1,0))</f>
        <v>8</v>
      </c>
      <c r="B10" s="0" t="s">
        <v>14</v>
      </c>
      <c r="C10" s="2" t="n">
        <f aca="false">VLOOKUP($B10,Source_Sheet!$B$2:$D$19,3,0)</f>
        <v>20</v>
      </c>
      <c r="D10" s="0" t="n">
        <f aca="false">IF(ISBLANK($B10),"",C10*8)</f>
        <v>160</v>
      </c>
    </row>
    <row r="11" customFormat="false" ht="12.8" hidden="false" customHeight="false" outlineLevel="0" collapsed="false">
      <c r="A11" s="1" t="n">
        <f aca="false">IF(ISBLANK($B11),"",IF(ISNUMBER($A10),$A10+1,0))</f>
        <v>9</v>
      </c>
      <c r="B11" s="0" t="s">
        <v>15</v>
      </c>
      <c r="C11" s="2" t="n">
        <f aca="false">VLOOKUP($B11,Source_Sheet!$B$2:$D$19,3,0)</f>
        <v>64</v>
      </c>
      <c r="D11" s="0" t="n">
        <f aca="false">IF(ISBLANK($B11),"",C11*8)</f>
        <v>512</v>
      </c>
    </row>
    <row r="12" customFormat="false" ht="12.8" hidden="false" customHeight="false" outlineLevel="0" collapsed="false">
      <c r="A12" s="1" t="n">
        <f aca="false">IF(ISBLANK($B12),"",IF(ISNUMBER($A11),$A11+1,0))</f>
        <v>10</v>
      </c>
      <c r="B12" s="0" t="s">
        <v>16</v>
      </c>
      <c r="C12" s="2" t="n">
        <f aca="false">VLOOKUP($B12,Source_Sheet!$B$2:$D$19,3,0)</f>
        <v>32</v>
      </c>
      <c r="D12" s="0" t="n">
        <f aca="false">IF(ISBLANK($B12),"",C12*8)</f>
        <v>256</v>
      </c>
    </row>
    <row r="13" customFormat="false" ht="12.8" hidden="false" customHeight="false" outlineLevel="0" collapsed="false">
      <c r="A13" s="1" t="n">
        <f aca="false">IF(ISBLANK($B13),"",IF(ISNUMBER($A12),$A12+1,0))</f>
        <v>11</v>
      </c>
      <c r="B13" s="0" t="s">
        <v>17</v>
      </c>
      <c r="C13" s="2" t="n">
        <f aca="false">VLOOKUP($B13,Source_Sheet!$B$2:$D$19,3,0)</f>
        <v>28</v>
      </c>
      <c r="D13" s="0" t="n">
        <f aca="false">IF(ISBLANK($B13),"",C13*8)</f>
        <v>224</v>
      </c>
    </row>
    <row r="14" customFormat="false" ht="12.8" hidden="false" customHeight="false" outlineLevel="0" collapsed="false">
      <c r="A14" s="1" t="n">
        <f aca="false">IF(ISBLANK($B14),"",IF(ISNUMBER($A13),$A13+1,0))</f>
        <v>12</v>
      </c>
      <c r="B14" s="0" t="s">
        <v>18</v>
      </c>
      <c r="C14" s="2" t="n">
        <f aca="false">VLOOKUP($B14,Source_Sheet!$B$2:$D$19,3,0)</f>
        <v>32</v>
      </c>
      <c r="D14" s="0" t="n">
        <f aca="false">IF(ISBLANK($B14),"",C14*8)</f>
        <v>256</v>
      </c>
    </row>
    <row r="15" customFormat="false" ht="12.8" hidden="false" customHeight="false" outlineLevel="0" collapsed="false">
      <c r="A15" s="1" t="n">
        <f aca="false">IF(ISBLANK($B15),"",IF(ISNUMBER($A14),$A14+1,0))</f>
        <v>13</v>
      </c>
      <c r="B15" s="0" t="s">
        <v>19</v>
      </c>
      <c r="C15" s="2" t="n">
        <f aca="false">VLOOKUP($B15,Source_Sheet!$B$2:$D$19,3,0)</f>
        <v>48</v>
      </c>
      <c r="D15" s="0" t="n">
        <f aca="false">IF(ISBLANK($B15),"",C15*8)</f>
        <v>384</v>
      </c>
    </row>
    <row r="16" customFormat="false" ht="12.8" hidden="false" customHeight="false" outlineLevel="0" collapsed="false">
      <c r="A16" s="1" t="n">
        <f aca="false">IF(ISBLANK($B16),"",IF(ISNUMBER($A15),$A15+1,0))</f>
        <v>14</v>
      </c>
      <c r="B16" s="0" t="s">
        <v>20</v>
      </c>
      <c r="C16" s="2" t="n">
        <f aca="false">VLOOKUP($B16,Source_Sheet!$B$2:$D$19,3,0)</f>
        <v>32</v>
      </c>
      <c r="D16" s="0" t="n">
        <f aca="false">IF(ISBLANK($B16),"",C16*8)</f>
        <v>256</v>
      </c>
    </row>
    <row r="17" customFormat="false" ht="12.8" hidden="false" customHeight="false" outlineLevel="0" collapsed="false">
      <c r="A17" s="1" t="n">
        <f aca="false">IF(ISBLANK($B17),"",IF(ISNUMBER($A16),$A16+1,0))</f>
        <v>15</v>
      </c>
      <c r="B17" s="0" t="s">
        <v>21</v>
      </c>
      <c r="C17" s="2" t="n">
        <f aca="false">VLOOKUP($B17,Source_Sheet!$B$2:$D$19,3,0)</f>
        <v>32</v>
      </c>
      <c r="D17" s="0" t="n">
        <f aca="false">IF(ISBLANK($B17),"",C17*8)</f>
        <v>256</v>
      </c>
    </row>
    <row r="18" customFormat="false" ht="12.8" hidden="false" customHeight="false" outlineLevel="0" collapsed="false">
      <c r="A18" s="1" t="n">
        <f aca="false">IF(ISBLANK($B18),"",IF(ISNUMBER($A17),$A17+1,0))</f>
        <v>16</v>
      </c>
      <c r="B18" s="0" t="s">
        <v>22</v>
      </c>
      <c r="C18" s="2" t="n">
        <f aca="false">VLOOKUP($B18,Source_Sheet!$B$2:$D$19,3,0)</f>
        <v>32</v>
      </c>
      <c r="D18" s="0" t="n">
        <f aca="false">IF(ISBLANK($B18),"",C18*8)</f>
        <v>256</v>
      </c>
    </row>
    <row r="19" customFormat="false" ht="12.8" hidden="false" customHeight="false" outlineLevel="0" collapsed="false">
      <c r="A19" s="1" t="n">
        <f aca="false">IF(ISBLANK($B19),"",IF(ISNUMBER($A18),$A18+1,0))</f>
        <v>17</v>
      </c>
      <c r="B19" s="0" t="s">
        <v>23</v>
      </c>
      <c r="C19" s="2" t="n">
        <f aca="false">VLOOKUP($B19,Source_Sheet!$B$2:$D$19,3,0)</f>
        <v>28</v>
      </c>
      <c r="D19" s="3" t="n">
        <f aca="false">IF(ISBLANK($B19),"",C19*8)</f>
        <v>224</v>
      </c>
    </row>
    <row r="20" customFormat="false" ht="12.8" hidden="false" customHeight="false" outlineLevel="0" collapsed="false">
      <c r="A20" s="1" t="str">
        <f aca="false">IF(ISBLANK($B20),"",IF(ISNUMBER($A19),$A19+1,0))</f>
        <v/>
      </c>
      <c r="D20" s="0" t="str">
        <f aca="false">IF(ISBLANK($B20),"",C20*8)</f>
        <v/>
      </c>
    </row>
    <row r="21" customFormat="false" ht="12.8" hidden="false" customHeight="false" outlineLevel="0" collapsed="false">
      <c r="A21" s="1" t="str">
        <f aca="false">IF(ISBLANK($B21),"",IF(ISNUMBER($A20),$A20+1,0))</f>
        <v/>
      </c>
      <c r="D21" s="0" t="str">
        <f aca="false">IF(ISBLANK($B21),"",C21*8)</f>
        <v/>
      </c>
    </row>
    <row r="22" customFormat="false" ht="12.8" hidden="false" customHeight="false" outlineLevel="0" collapsed="false">
      <c r="A22" s="1" t="str">
        <f aca="false">IF(ISBLANK($B22),"",IF(ISNUMBER($A21),$A21+1,0))</f>
        <v/>
      </c>
      <c r="D22" s="0" t="str">
        <f aca="false">IF(ISBLANK($B22),"",C22*8)</f>
        <v/>
      </c>
    </row>
    <row r="23" customFormat="false" ht="12.8" hidden="false" customHeight="false" outlineLevel="0" collapsed="false">
      <c r="A23" s="1" t="str">
        <f aca="false">IF(ISBLANK($B23),"",IF(ISNUMBER($A22),$A22+1,0))</f>
        <v/>
      </c>
      <c r="D23" s="0" t="str">
        <f aca="false">IF(ISBLANK($B23),"",C23*8)</f>
        <v/>
      </c>
    </row>
    <row r="24" customFormat="false" ht="12.8" hidden="false" customHeight="false" outlineLevel="0" collapsed="false">
      <c r="A24" s="1" t="str">
        <f aca="false">IF(ISBLANK($B24),"",IF(ISNUMBER($A23),$A23+1,0))</f>
        <v/>
      </c>
      <c r="D24" s="0" t="str">
        <f aca="false">IF(ISBLANK($B24),"",C24*8)</f>
        <v/>
      </c>
    </row>
    <row r="25" customFormat="false" ht="12.8" hidden="false" customHeight="false" outlineLevel="0" collapsed="false">
      <c r="A25" s="1" t="str">
        <f aca="false">IF(ISBLANK($B25),"",IF(ISNUMBER($A24),$A24+1,0))</f>
        <v/>
      </c>
      <c r="D25" s="0" t="str">
        <f aca="false">IF(ISBLANK($B25),"",C25*8)</f>
        <v/>
      </c>
    </row>
    <row r="26" customFormat="false" ht="12.8" hidden="false" customHeight="false" outlineLevel="0" collapsed="false">
      <c r="A26" s="1" t="str">
        <f aca="false">IF(ISBLANK($B26),"",IF(ISNUMBER($A25),$A25+1,0))</f>
        <v/>
      </c>
      <c r="D26" s="0" t="str">
        <f aca="false">IF(ISBLANK($B26),"",C26*8)</f>
        <v/>
      </c>
    </row>
    <row r="27" customFormat="false" ht="12.8" hidden="false" customHeight="false" outlineLevel="0" collapsed="false">
      <c r="A27" s="1" t="str">
        <f aca="false">IF(ISBLANK($B27),"",IF(ISNUMBER($A26),$A26+1,0))</f>
        <v/>
      </c>
      <c r="D27" s="0" t="str">
        <f aca="false">IF(ISBLANK($B27),"",C27*8)</f>
        <v/>
      </c>
    </row>
    <row r="28" customFormat="false" ht="12.8" hidden="false" customHeight="false" outlineLevel="0" collapsed="false">
      <c r="A28" s="1" t="str">
        <f aca="false">IF(ISBLANK($B28),"",IF(ISNUMBER($A27),$A27+1,0))</f>
        <v/>
      </c>
      <c r="D28" s="0" t="str">
        <f aca="false">IF(ISBLANK($B28),"",C28*8)</f>
        <v/>
      </c>
    </row>
    <row r="29" customFormat="false" ht="12.8" hidden="false" customHeight="false" outlineLevel="0" collapsed="false">
      <c r="A29" s="1" t="str">
        <f aca="false">IF(ISBLANK($B29),"",IF(ISNUMBER($A28),$A28+1,0))</f>
        <v/>
      </c>
      <c r="D29" s="0" t="str">
        <f aca="false">IF(ISBLANK($B29),"",C29*8)</f>
        <v/>
      </c>
    </row>
    <row r="30" customFormat="false" ht="12.8" hidden="false" customHeight="false" outlineLevel="0" collapsed="false">
      <c r="A30" s="1" t="str">
        <f aca="false">IF(ISBLANK($B30),"",IF(ISNUMBER($A29),$A29+1,0))</f>
        <v/>
      </c>
      <c r="D30" s="0" t="str">
        <f aca="false">IF(ISBLANK($B30),"",C30*8)</f>
        <v/>
      </c>
    </row>
    <row r="31" customFormat="false" ht="12.8" hidden="false" customHeight="false" outlineLevel="0" collapsed="false">
      <c r="A31" s="1" t="str">
        <f aca="false">IF(ISBLANK($B31),"",IF(ISNUMBER($A30),$A30+1,0))</f>
        <v/>
      </c>
      <c r="D31" s="0" t="str">
        <f aca="false">IF(ISBLANK($B31),"",C31*8)</f>
        <v/>
      </c>
    </row>
    <row r="32" customFormat="false" ht="12.8" hidden="false" customHeight="false" outlineLevel="0" collapsed="false">
      <c r="A32" s="1" t="str">
        <f aca="false">IF(ISBLANK($B32),"",IF(ISNUMBER($A31),$A31+1,0))</f>
        <v/>
      </c>
      <c r="D32" s="0" t="str">
        <f aca="false">IF(ISBLANK($B32),"",C32*8)</f>
        <v/>
      </c>
    </row>
    <row r="33" customFormat="false" ht="12.8" hidden="false" customHeight="false" outlineLevel="0" collapsed="false">
      <c r="A33" s="1" t="str">
        <f aca="false">IF(ISBLANK($B33),"",IF(ISNUMBER($A32),$A32+1,0))</f>
        <v/>
      </c>
      <c r="D33" s="0" t="str">
        <f aca="false">IF(ISBLANK($B33),"",C33*8)</f>
        <v/>
      </c>
    </row>
    <row r="34" customFormat="false" ht="12.8" hidden="false" customHeight="false" outlineLevel="0" collapsed="false">
      <c r="A34" s="1" t="str">
        <f aca="false">IF(ISBLANK($B34),"",IF(ISNUMBER($A33),$A33+1,0))</f>
        <v/>
      </c>
      <c r="D34" s="0" t="str">
        <f aca="false">IF(ISBLANK($B34),"",C34*8)</f>
        <v/>
      </c>
    </row>
    <row r="35" customFormat="false" ht="12.8" hidden="false" customHeight="false" outlineLevel="0" collapsed="false">
      <c r="A35" s="1" t="str">
        <f aca="false">IF(ISBLANK($B35),"",IF(ISNUMBER($A34),$A34+1,0))</f>
        <v/>
      </c>
      <c r="D35" s="0" t="str">
        <f aca="false">IF(ISBLANK($B35),"",C35*8)</f>
        <v/>
      </c>
    </row>
    <row r="36" customFormat="false" ht="12.8" hidden="false" customHeight="false" outlineLevel="0" collapsed="false">
      <c r="A36" s="1" t="str">
        <f aca="false">IF(ISBLANK($B36),"",IF(ISNUMBER($A35),$A35+1,0))</f>
        <v/>
      </c>
      <c r="D36" s="0" t="str">
        <f aca="false">IF(ISBLANK($B36),"",C36*8)</f>
        <v/>
      </c>
    </row>
    <row r="37" customFormat="false" ht="12.8" hidden="false" customHeight="false" outlineLevel="0" collapsed="false">
      <c r="A37" s="1" t="str">
        <f aca="false">IF(ISBLANK($B37),"",IF(ISNUMBER($A36),$A36+1,0))</f>
        <v/>
      </c>
      <c r="D37" s="0" t="str">
        <f aca="false">IF(ISBLANK($B37),"",C37*8)</f>
        <v/>
      </c>
    </row>
    <row r="38" customFormat="false" ht="12.8" hidden="false" customHeight="false" outlineLevel="0" collapsed="false">
      <c r="A38" s="1" t="str">
        <f aca="false">IF(ISBLANK($B38),"",IF(ISNUMBER($A37),$A37+1,0))</f>
        <v/>
      </c>
      <c r="D38" s="0" t="str">
        <f aca="false">IF(ISBLANK($B38),"",C38*8)</f>
        <v/>
      </c>
    </row>
    <row r="39" customFormat="false" ht="12.8" hidden="false" customHeight="false" outlineLevel="0" collapsed="false">
      <c r="A39" s="1" t="str">
        <f aca="false">IF(ISBLANK($B39),"",IF(ISNUMBER($A38),$A38+1,0))</f>
        <v/>
      </c>
      <c r="D39" s="0" t="str">
        <f aca="false">IF(ISBLANK($B39),"",C39*8)</f>
        <v/>
      </c>
    </row>
    <row r="40" customFormat="false" ht="12.8" hidden="false" customHeight="false" outlineLevel="0" collapsed="false">
      <c r="A40" s="1" t="str">
        <f aca="false">IF(ISBLANK($B40),"",IF(ISNUMBER($A39),$A39+1,0))</f>
        <v/>
      </c>
      <c r="D40" s="0" t="str">
        <f aca="false">IF(ISBLANK($B40),"",C40*8)</f>
        <v/>
      </c>
    </row>
    <row r="41" customFormat="false" ht="12.8" hidden="false" customHeight="false" outlineLevel="0" collapsed="false">
      <c r="A41" s="1" t="str">
        <f aca="false">IF(ISBLANK($B41),"",IF(ISNUMBER($A40),$A40+1,0))</f>
        <v/>
      </c>
      <c r="D41" s="0" t="str">
        <f aca="false">IF(ISBLANK($B41),"",C41*8)</f>
        <v/>
      </c>
    </row>
    <row r="42" customFormat="false" ht="12.8" hidden="false" customHeight="false" outlineLevel="0" collapsed="false">
      <c r="A42" s="1" t="str">
        <f aca="false">IF(ISBLANK($B42),"",IF(ISNUMBER($A41),$A41+1,0))</f>
        <v/>
      </c>
      <c r="D42" s="0" t="str">
        <f aca="false">IF(ISBLANK($B42),"",C42*8)</f>
        <v/>
      </c>
    </row>
    <row r="43" customFormat="false" ht="12.8" hidden="false" customHeight="false" outlineLevel="0" collapsed="false">
      <c r="A43" s="1" t="str">
        <f aca="false">IF(ISBLANK($B43),"",IF(ISNUMBER($A42),$A42+1,0))</f>
        <v/>
      </c>
      <c r="D43" s="0" t="str">
        <f aca="false">IF(ISBLANK($B43),"",C43*8)</f>
        <v/>
      </c>
    </row>
    <row r="44" customFormat="false" ht="12.8" hidden="false" customHeight="false" outlineLevel="0" collapsed="false">
      <c r="A44" s="1" t="str">
        <f aca="false">IF(ISBLANK($B44),"",IF(ISNUMBER($A43),$A43+1,0))</f>
        <v/>
      </c>
      <c r="D44" s="0" t="str">
        <f aca="false">IF(ISBLANK($B44),"",C44*8)</f>
        <v/>
      </c>
    </row>
    <row r="45" customFormat="false" ht="12.8" hidden="false" customHeight="false" outlineLevel="0" collapsed="false">
      <c r="A45" s="1" t="str">
        <f aca="false">IF(ISBLANK($B45),"",IF(ISNUMBER($A44),$A44+1,0))</f>
        <v/>
      </c>
      <c r="D45" s="0" t="str">
        <f aca="false">IF(ISBLANK($B45),"",C45*8)</f>
        <v/>
      </c>
    </row>
    <row r="46" customFormat="false" ht="12.8" hidden="false" customHeight="false" outlineLevel="0" collapsed="false">
      <c r="A46" s="1" t="str">
        <f aca="false">IF(ISBLANK($B46),"",IF(ISNUMBER($A45),$A45+1,0))</f>
        <v/>
      </c>
      <c r="D46" s="0" t="str">
        <f aca="false">IF(ISBLANK($B46),"",C46*8)</f>
        <v/>
      </c>
    </row>
    <row r="47" customFormat="false" ht="12.8" hidden="false" customHeight="false" outlineLevel="0" collapsed="false">
      <c r="A47" s="1" t="str">
        <f aca="false">IF(ISBLANK($B47),"",IF(ISNUMBER($A46),$A46+1,0))</f>
        <v/>
      </c>
      <c r="D47" s="0" t="str">
        <f aca="false">IF(ISBLANK($B47),"",C47*8)</f>
        <v/>
      </c>
    </row>
    <row r="48" customFormat="false" ht="12.8" hidden="false" customHeight="false" outlineLevel="0" collapsed="false">
      <c r="A48" s="1" t="str">
        <f aca="false">IF(ISBLANK($B48),"",IF(ISNUMBER($A47),$A47+1,0))</f>
        <v/>
      </c>
      <c r="D48" s="0" t="str">
        <f aca="false">IF(ISBLANK($B48),"",C48*8)</f>
        <v/>
      </c>
    </row>
    <row r="49" customFormat="false" ht="12.8" hidden="false" customHeight="false" outlineLevel="0" collapsed="false">
      <c r="A49" s="1" t="str">
        <f aca="false">IF(ISBLANK($B49),"",IF(ISNUMBER($A48),$A48+1,0))</f>
        <v/>
      </c>
      <c r="D49" s="0" t="str">
        <f aca="false">IF(ISBLANK($B49),"",C49*8)</f>
        <v/>
      </c>
    </row>
    <row r="50" customFormat="false" ht="12.8" hidden="false" customHeight="false" outlineLevel="0" collapsed="false">
      <c r="A50" s="1" t="str">
        <f aca="false">IF(ISBLANK($B50),"",IF(ISNUMBER($A49),$A49+1,0))</f>
        <v/>
      </c>
      <c r="D50" s="0" t="str">
        <f aca="false">IF(ISBLANK($B50),"",C50*8)</f>
        <v/>
      </c>
    </row>
    <row r="51" customFormat="false" ht="12.8" hidden="false" customHeight="false" outlineLevel="0" collapsed="false">
      <c r="A51" s="1" t="str">
        <f aca="false">IF(ISBLANK($B51),"",IF(ISNUMBER($A50),$A50+1,0))</f>
        <v/>
      </c>
      <c r="D51" s="0" t="str">
        <f aca="false">IF(ISBLANK($B51),"",C51*8)</f>
        <v/>
      </c>
    </row>
    <row r="52" customFormat="false" ht="12.8" hidden="false" customHeight="false" outlineLevel="0" collapsed="false">
      <c r="A52" s="1" t="str">
        <f aca="false">IF(ISBLANK($B52),"",IF(ISNUMBER($A51),$A51+1,0))</f>
        <v/>
      </c>
      <c r="D52" s="0" t="str">
        <f aca="false">IF(ISBLANK($B52),"",C52*8)</f>
        <v/>
      </c>
    </row>
    <row r="53" customFormat="false" ht="12.8" hidden="false" customHeight="false" outlineLevel="0" collapsed="false">
      <c r="A53" s="1" t="str">
        <f aca="false">IF(ISBLANK($B53),"",IF(ISNUMBER($A52),$A52+1,0))</f>
        <v/>
      </c>
      <c r="D53" s="0" t="str">
        <f aca="false">IF(ISBLANK($B53),"",C53*8)</f>
        <v/>
      </c>
    </row>
    <row r="54" customFormat="false" ht="12.8" hidden="false" customHeight="false" outlineLevel="0" collapsed="false">
      <c r="A54" s="1" t="str">
        <f aca="false">IF(ISBLANK($B54),"",IF(ISNUMBER($A53),$A53+1,0))</f>
        <v/>
      </c>
      <c r="D54" s="0" t="str">
        <f aca="false">IF(ISBLANK($B54),"",C54*8)</f>
        <v/>
      </c>
    </row>
    <row r="55" customFormat="false" ht="12.8" hidden="false" customHeight="false" outlineLevel="0" collapsed="false">
      <c r="A55" s="1" t="str">
        <f aca="false">IF(ISBLANK($B55),"",IF(ISNUMBER($A54),$A54+1,0))</f>
        <v/>
      </c>
      <c r="D55" s="0" t="str">
        <f aca="false">IF(ISBLANK($B55),"",C55*8)</f>
        <v/>
      </c>
    </row>
    <row r="56" customFormat="false" ht="12.8" hidden="false" customHeight="false" outlineLevel="0" collapsed="false">
      <c r="A56" s="1" t="str">
        <f aca="false">IF(ISBLANK($B56),"",IF(ISNUMBER($A55),$A55+1,0))</f>
        <v/>
      </c>
      <c r="D56" s="0" t="str">
        <f aca="false">IF(ISBLANK($B56),"",C56*8)</f>
        <v/>
      </c>
    </row>
    <row r="57" customFormat="false" ht="12.8" hidden="false" customHeight="false" outlineLevel="0" collapsed="false">
      <c r="A57" s="1" t="str">
        <f aca="false">IF(ISBLANK($B57),"",IF(ISNUMBER($A56),$A56+1,0))</f>
        <v/>
      </c>
      <c r="D57" s="0" t="str">
        <f aca="false">IF(ISBLANK($B57),"",C57*8)</f>
        <v/>
      </c>
    </row>
    <row r="58" customFormat="false" ht="12.8" hidden="false" customHeight="false" outlineLevel="0" collapsed="false">
      <c r="A58" s="1" t="str">
        <f aca="false">IF(ISBLANK($B58),"",IF(ISNUMBER($A57),$A57+1,0))</f>
        <v/>
      </c>
      <c r="D58" s="0" t="str">
        <f aca="false">IF(ISBLANK($B58),"",C58*8)</f>
        <v/>
      </c>
    </row>
    <row r="59" customFormat="false" ht="12.8" hidden="false" customHeight="false" outlineLevel="0" collapsed="false">
      <c r="A59" s="1" t="str">
        <f aca="false">IF(ISBLANK($B59),"",IF(ISNUMBER($A58),$A58+1,0))</f>
        <v/>
      </c>
      <c r="D59" s="0" t="str">
        <f aca="false">IF(ISBLANK($B59),"",C59*8)</f>
        <v/>
      </c>
    </row>
    <row r="60" customFormat="false" ht="12.8" hidden="false" customHeight="false" outlineLevel="0" collapsed="false">
      <c r="A60" s="1" t="str">
        <f aca="false">IF(ISBLANK($B60),"",IF(ISNUMBER($A59),$A59+1,0))</f>
        <v/>
      </c>
      <c r="D60" s="0" t="str">
        <f aca="false">IF(ISBLANK($B60),"",C60*8)</f>
        <v/>
      </c>
    </row>
    <row r="61" customFormat="false" ht="12.8" hidden="false" customHeight="false" outlineLevel="0" collapsed="false">
      <c r="A61" s="1" t="str">
        <f aca="false">IF(ISBLANK($B61),"",IF(ISNUMBER($A60),$A60+1,0))</f>
        <v/>
      </c>
      <c r="D61" s="0" t="str">
        <f aca="false">IF(ISBLANK($B61),"",C61*8)</f>
        <v/>
      </c>
    </row>
    <row r="62" customFormat="false" ht="12.8" hidden="false" customHeight="false" outlineLevel="0" collapsed="false">
      <c r="A62" s="1" t="str">
        <f aca="false">IF(ISBLANK($B62),"",IF(ISNUMBER($A61),$A61+1,0))</f>
        <v/>
      </c>
      <c r="D62" s="0" t="str">
        <f aca="false">IF(ISBLANK($B62),"",C62*8)</f>
        <v/>
      </c>
    </row>
    <row r="63" customFormat="false" ht="12.8" hidden="false" customHeight="false" outlineLevel="0" collapsed="false">
      <c r="A63" s="1" t="str">
        <f aca="false">IF(ISBLANK($B63),"",IF(ISNUMBER($A62),$A62+1,0))</f>
        <v/>
      </c>
      <c r="D63" s="0" t="str">
        <f aca="false">IF(ISBLANK($B63),"",C63*8)</f>
        <v/>
      </c>
    </row>
    <row r="64" customFormat="false" ht="12.8" hidden="false" customHeight="false" outlineLevel="0" collapsed="false">
      <c r="A64" s="1" t="str">
        <f aca="false">IF(ISBLANK($B64),"",IF(ISNUMBER($A63),$A63+1,0))</f>
        <v/>
      </c>
      <c r="D64" s="0" t="str">
        <f aca="false">IF(ISBLANK($B64),"",C64*8)</f>
        <v/>
      </c>
    </row>
    <row r="65" customFormat="false" ht="12.8" hidden="false" customHeight="false" outlineLevel="0" collapsed="false">
      <c r="A65" s="1" t="str">
        <f aca="false">IF(ISBLANK($B65),"",IF(ISNUMBER($A64),$A64+1,0))</f>
        <v/>
      </c>
      <c r="D65" s="0" t="str">
        <f aca="false">IF(ISBLANK($B65),"",C65*8)</f>
        <v/>
      </c>
    </row>
    <row r="66" customFormat="false" ht="12.8" hidden="false" customHeight="false" outlineLevel="0" collapsed="false">
      <c r="A66" s="1" t="str">
        <f aca="false">IF(ISBLANK($B66),"",IF(ISNUMBER($A65),$A65+1,0))</f>
        <v/>
      </c>
      <c r="D66" s="0" t="str">
        <f aca="false">IF(ISBLANK($B66),"",C66*8)</f>
        <v/>
      </c>
    </row>
    <row r="67" customFormat="false" ht="12.8" hidden="false" customHeight="false" outlineLevel="0" collapsed="false">
      <c r="A67" s="1" t="str">
        <f aca="false">IF(ISBLANK($B67),"",IF(ISNUMBER($A66),$A66+1,0))</f>
        <v/>
      </c>
      <c r="D67" s="0" t="str">
        <f aca="false">IF(ISBLANK($B67),"",C67*8)</f>
        <v/>
      </c>
    </row>
    <row r="68" customFormat="false" ht="12.8" hidden="false" customHeight="false" outlineLevel="0" collapsed="false">
      <c r="A68" s="1" t="str">
        <f aca="false">IF(ISBLANK($B68),"",IF(ISNUMBER($A67),$A67+1,0))</f>
        <v/>
      </c>
      <c r="D68" s="0" t="str">
        <f aca="false">IF(ISBLANK($B68),"",C68*8)</f>
        <v/>
      </c>
    </row>
    <row r="69" customFormat="false" ht="12.8" hidden="false" customHeight="false" outlineLevel="0" collapsed="false">
      <c r="A69" s="1" t="str">
        <f aca="false">IF(ISBLANK($B69),"",IF(ISNUMBER($A68),$A68+1,0))</f>
        <v/>
      </c>
      <c r="D69" s="0" t="str">
        <f aca="false">IF(ISBLANK($B69),"",C69*8)</f>
        <v/>
      </c>
    </row>
    <row r="70" customFormat="false" ht="12.8" hidden="false" customHeight="false" outlineLevel="0" collapsed="false">
      <c r="A70" s="1" t="str">
        <f aca="false">IF(ISBLANK($B70),"",IF(ISNUMBER($A69),$A69+1,0))</f>
        <v/>
      </c>
      <c r="D70" s="0" t="str">
        <f aca="false">IF(ISBLANK($B70),"",C70*8)</f>
        <v/>
      </c>
    </row>
    <row r="71" customFormat="false" ht="12.8" hidden="false" customHeight="false" outlineLevel="0" collapsed="false">
      <c r="A71" s="1" t="str">
        <f aca="false">IF(ISBLANK($B71),"",IF(ISNUMBER($A70),$A70+1,0))</f>
        <v/>
      </c>
      <c r="D71" s="0" t="str">
        <f aca="false">IF(ISBLANK($B71),"",C71*8)</f>
        <v/>
      </c>
    </row>
    <row r="72" customFormat="false" ht="12.8" hidden="false" customHeight="false" outlineLevel="0" collapsed="false">
      <c r="A72" s="1" t="str">
        <f aca="false">IF(ISBLANK($B72),"",IF(ISNUMBER($A71),$A71+1,0))</f>
        <v/>
      </c>
      <c r="D72" s="0" t="str">
        <f aca="false">IF(ISBLANK($B72),"",C72*8)</f>
        <v/>
      </c>
    </row>
    <row r="73" customFormat="false" ht="12.8" hidden="false" customHeight="false" outlineLevel="0" collapsed="false">
      <c r="A73" s="1" t="str">
        <f aca="false">IF(ISBLANK($B73),"",IF(ISNUMBER($A72),$A72+1,0))</f>
        <v/>
      </c>
      <c r="D73" s="0" t="str">
        <f aca="false">IF(ISBLANK($B73),"",C73*8)</f>
        <v/>
      </c>
    </row>
    <row r="74" customFormat="false" ht="12.8" hidden="false" customHeight="false" outlineLevel="0" collapsed="false">
      <c r="A74" s="1" t="str">
        <f aca="false">IF(ISBLANK($B74),"",IF(ISNUMBER($A73),$A73+1,0))</f>
        <v/>
      </c>
      <c r="D74" s="0" t="str">
        <f aca="false">IF(ISBLANK($B74),"",C74*8)</f>
        <v/>
      </c>
    </row>
    <row r="75" customFormat="false" ht="12.8" hidden="false" customHeight="false" outlineLevel="0" collapsed="false">
      <c r="A75" s="1" t="str">
        <f aca="false">IF(ISBLANK($B75),"",IF(ISNUMBER($A74),$A74+1,0))</f>
        <v/>
      </c>
      <c r="D75" s="0" t="str">
        <f aca="false">IF(ISBLANK($B75),"",C75*8)</f>
        <v/>
      </c>
    </row>
    <row r="76" customFormat="false" ht="12.8" hidden="false" customHeight="false" outlineLevel="0" collapsed="false">
      <c r="A76" s="1" t="str">
        <f aca="false">IF(ISBLANK($B76),"",IF(ISNUMBER($A75),$A75+1,0))</f>
        <v/>
      </c>
      <c r="D76" s="0" t="str">
        <f aca="false">IF(ISBLANK($B76),"",C76*8)</f>
        <v/>
      </c>
    </row>
    <row r="77" customFormat="false" ht="12.8" hidden="false" customHeight="false" outlineLevel="0" collapsed="false">
      <c r="A77" s="1" t="str">
        <f aca="false">IF(ISBLANK($B77),"",IF(ISNUMBER($A76),$A76+1,0))</f>
        <v/>
      </c>
      <c r="D77" s="0" t="str">
        <f aca="false">IF(ISBLANK($B77),"",C77*8)</f>
        <v/>
      </c>
    </row>
    <row r="78" customFormat="false" ht="12.8" hidden="false" customHeight="false" outlineLevel="0" collapsed="false">
      <c r="A78" s="1" t="str">
        <f aca="false">IF(ISBLANK($B78),"",IF(ISNUMBER($A77),$A77+1,0))</f>
        <v/>
      </c>
      <c r="D78" s="0" t="str">
        <f aca="false">IF(ISBLANK($B78),"",C78*8)</f>
        <v/>
      </c>
    </row>
    <row r="79" customFormat="false" ht="12.8" hidden="false" customHeight="false" outlineLevel="0" collapsed="false">
      <c r="A79" s="1" t="str">
        <f aca="false">IF(ISBLANK($B79),"",IF(ISNUMBER($A78),$A78+1,0))</f>
        <v/>
      </c>
      <c r="D79" s="0" t="str">
        <f aca="false">IF(ISBLANK($B79),"",C79*8)</f>
        <v/>
      </c>
    </row>
    <row r="80" customFormat="false" ht="12.8" hidden="false" customHeight="false" outlineLevel="0" collapsed="false">
      <c r="A80" s="1" t="str">
        <f aca="false">IF(ISBLANK($B80),"",IF(ISNUMBER($A79),$A79+1,0))</f>
        <v/>
      </c>
      <c r="D80" s="0" t="str">
        <f aca="false">IF(ISBLANK($B80),"",C80*8)</f>
        <v/>
      </c>
    </row>
    <row r="81" customFormat="false" ht="12.8" hidden="false" customHeight="false" outlineLevel="0" collapsed="false">
      <c r="A81" s="1" t="str">
        <f aca="false">IF(ISBLANK($B81),"",IF(ISNUMBER($A80),$A80+1,0))</f>
        <v/>
      </c>
      <c r="D81" s="0" t="str">
        <f aca="false">IF(ISBLANK($B81),"",C81*8)</f>
        <v/>
      </c>
    </row>
    <row r="82" customFormat="false" ht="12.8" hidden="false" customHeight="false" outlineLevel="0" collapsed="false">
      <c r="A82" s="1" t="str">
        <f aca="false">IF(ISBLANK($B82),"",IF(ISNUMBER($A81),$A81+1,0))</f>
        <v/>
      </c>
      <c r="D82" s="0" t="str">
        <f aca="false">IF(ISBLANK($B82),"",C82*8)</f>
        <v/>
      </c>
    </row>
    <row r="83" customFormat="false" ht="12.8" hidden="false" customHeight="false" outlineLevel="0" collapsed="false">
      <c r="A83" s="1" t="str">
        <f aca="false">IF(ISBLANK($B83),"",IF(ISNUMBER($A82),$A82+1,0))</f>
        <v/>
      </c>
      <c r="D83" s="0" t="str">
        <f aca="false">IF(ISBLANK($B83),"",C83*8)</f>
        <v/>
      </c>
    </row>
    <row r="84" customFormat="false" ht="12.8" hidden="false" customHeight="false" outlineLevel="0" collapsed="false">
      <c r="A84" s="1" t="str">
        <f aca="false">IF(ISBLANK($B84),"",IF(ISNUMBER($A83),$A83+1,0))</f>
        <v/>
      </c>
      <c r="D84" s="0" t="str">
        <f aca="false">IF(ISBLANK($B84),"",C84*8)</f>
        <v/>
      </c>
    </row>
    <row r="85" customFormat="false" ht="12.8" hidden="false" customHeight="false" outlineLevel="0" collapsed="false">
      <c r="A85" s="1" t="str">
        <f aca="false">IF(ISBLANK($B85),"",IF(ISNUMBER($A84),$A84+1,0))</f>
        <v/>
      </c>
      <c r="D85" s="0" t="str">
        <f aca="false">IF(ISBLANK($B85),"",C85*8)</f>
        <v/>
      </c>
    </row>
    <row r="86" customFormat="false" ht="12.8" hidden="false" customHeight="false" outlineLevel="0" collapsed="false">
      <c r="A86" s="1" t="str">
        <f aca="false">IF(ISBLANK($B86),"",IF(ISNUMBER($A85),$A85+1,0))</f>
        <v/>
      </c>
      <c r="D86" s="0" t="str">
        <f aca="false">IF(ISBLANK($B86),"",C86*8)</f>
        <v/>
      </c>
    </row>
    <row r="87" customFormat="false" ht="12.8" hidden="false" customHeight="false" outlineLevel="0" collapsed="false">
      <c r="A87" s="1" t="str">
        <f aca="false">IF(ISBLANK($B87),"",IF(ISNUMBER($A86),$A86+1,0))</f>
        <v/>
      </c>
      <c r="D87" s="0" t="str">
        <f aca="false">IF(ISBLANK($B87),"",C87*8)</f>
        <v/>
      </c>
    </row>
    <row r="88" customFormat="false" ht="12.8" hidden="false" customHeight="false" outlineLevel="0" collapsed="false">
      <c r="A88" s="1" t="str">
        <f aca="false">IF(ISBLANK($B88),"",IF(ISNUMBER($A87),$A87+1,0))</f>
        <v/>
      </c>
      <c r="D88" s="0" t="str">
        <f aca="false">IF(ISBLANK($B88),"",C88*8)</f>
        <v/>
      </c>
    </row>
    <row r="89" customFormat="false" ht="12.8" hidden="false" customHeight="false" outlineLevel="0" collapsed="false">
      <c r="A89" s="1" t="str">
        <f aca="false">IF(ISBLANK($B89),"",IF(ISNUMBER($A88),$A88+1,0))</f>
        <v/>
      </c>
      <c r="D89" s="0" t="str">
        <f aca="false">IF(ISBLANK($B89),"",C89*8)</f>
        <v/>
      </c>
    </row>
    <row r="90" customFormat="false" ht="12.8" hidden="false" customHeight="false" outlineLevel="0" collapsed="false">
      <c r="A90" s="1" t="str">
        <f aca="false">IF(ISBLANK($B90),"",IF(ISNUMBER($A89),$A89+1,0))</f>
        <v/>
      </c>
      <c r="D90" s="0" t="str">
        <f aca="false">IF(ISBLANK($B90),"",C90*8)</f>
        <v/>
      </c>
    </row>
    <row r="91" customFormat="false" ht="12.8" hidden="false" customHeight="false" outlineLevel="0" collapsed="false">
      <c r="A91" s="1" t="str">
        <f aca="false">IF(ISBLANK($B91),"",IF(ISNUMBER($A90),$A90+1,0))</f>
        <v/>
      </c>
      <c r="D91" s="0" t="str">
        <f aca="false">IF(ISBLANK($B91),"",C91*8)</f>
        <v/>
      </c>
    </row>
    <row r="92" customFormat="false" ht="12.8" hidden="false" customHeight="false" outlineLevel="0" collapsed="false">
      <c r="A92" s="1" t="str">
        <f aca="false">IF(ISBLANK($B92),"",IF(ISNUMBER($A91),$A91+1,0))</f>
        <v/>
      </c>
      <c r="D92" s="0" t="str">
        <f aca="false">IF(ISBLANK($B92),"",C92*8)</f>
        <v/>
      </c>
    </row>
    <row r="93" customFormat="false" ht="12.8" hidden="false" customHeight="false" outlineLevel="0" collapsed="false">
      <c r="A93" s="1" t="str">
        <f aca="false">IF(ISBLANK($B93),"",IF(ISNUMBER($A92),$A92+1,0))</f>
        <v/>
      </c>
      <c r="D93" s="0" t="str">
        <f aca="false">IF(ISBLANK($B93),"",C93*8)</f>
        <v/>
      </c>
    </row>
    <row r="94" customFormat="false" ht="12.8" hidden="false" customHeight="false" outlineLevel="0" collapsed="false">
      <c r="A94" s="1" t="str">
        <f aca="false">IF(ISBLANK($B94),"",IF(ISNUMBER($A93),$A93+1,0))</f>
        <v/>
      </c>
      <c r="D94" s="0" t="str">
        <f aca="false">IF(ISBLANK($B94),"",C94*8)</f>
        <v/>
      </c>
    </row>
    <row r="95" customFormat="false" ht="12.8" hidden="false" customHeight="false" outlineLevel="0" collapsed="false">
      <c r="A95" s="1" t="str">
        <f aca="false">IF(ISBLANK($B95),"",IF(ISNUMBER($A94),$A94+1,0))</f>
        <v/>
      </c>
      <c r="D95" s="0" t="str">
        <f aca="false">IF(ISBLANK($B95),"",C95*8)</f>
        <v/>
      </c>
    </row>
    <row r="96" customFormat="false" ht="12.8" hidden="false" customHeight="false" outlineLevel="0" collapsed="false">
      <c r="A96" s="1" t="str">
        <f aca="false">IF(ISBLANK($B96),"",IF(ISNUMBER($A95),$A95+1,0))</f>
        <v/>
      </c>
      <c r="D96" s="0" t="str">
        <f aca="false">IF(ISBLANK($B96),"",C96*8)</f>
        <v/>
      </c>
    </row>
    <row r="97" customFormat="false" ht="12.8" hidden="false" customHeight="false" outlineLevel="0" collapsed="false">
      <c r="A97" s="1" t="str">
        <f aca="false">IF(ISBLANK($B97),"",IF(ISNUMBER($A96),$A96+1,0))</f>
        <v/>
      </c>
      <c r="D97" s="0" t="str">
        <f aca="false">IF(ISBLANK($B97),"",C97*8)</f>
        <v/>
      </c>
    </row>
    <row r="98" customFormat="false" ht="12.8" hidden="false" customHeight="false" outlineLevel="0" collapsed="false">
      <c r="A98" s="1" t="str">
        <f aca="false">IF(ISBLANK($B98),"",IF(ISNUMBER($A97),$A97+1,0))</f>
        <v/>
      </c>
      <c r="D98" s="0" t="str">
        <f aca="false">IF(ISBLANK($B98),"",C98*8)</f>
        <v/>
      </c>
    </row>
    <row r="99" customFormat="false" ht="12.8" hidden="false" customHeight="false" outlineLevel="0" collapsed="false">
      <c r="A99" s="1" t="str">
        <f aca="false">IF(ISBLANK($B99),"",IF(ISNUMBER($A98),$A98+1,0))</f>
        <v/>
      </c>
      <c r="D99" s="0" t="str">
        <f aca="false">IF(ISBLANK($B99),"",C99*8)</f>
        <v/>
      </c>
    </row>
    <row r="100" customFormat="false" ht="12.8" hidden="false" customHeight="false" outlineLevel="0" collapsed="false">
      <c r="A100" s="1" t="str">
        <f aca="false">IF(ISBLANK($B100),"",IF(ISNUMBER($A99),$A99+1,0))</f>
        <v/>
      </c>
      <c r="D100" s="0" t="str">
        <f aca="false">IF(ISBLANK($B100),"",C100*8)</f>
        <v/>
      </c>
    </row>
    <row r="101" customFormat="false" ht="12.8" hidden="false" customHeight="false" outlineLevel="0" collapsed="false">
      <c r="A101" s="1" t="str">
        <f aca="false">IF(ISBLANK($B101),"",IF(ISNUMBER($A100),$A100+1,0))</f>
        <v/>
      </c>
      <c r="D101" s="0" t="str">
        <f aca="false">IF(ISBLANK($B101),"",C101*8)</f>
        <v/>
      </c>
    </row>
    <row r="102" customFormat="false" ht="12.8" hidden="false" customHeight="false" outlineLevel="0" collapsed="false">
      <c r="A102" s="1" t="str">
        <f aca="false">IF(ISBLANK($B102),"",IF(ISNUMBER($A101),$A101+1,0))</f>
        <v/>
      </c>
      <c r="D102" s="0" t="str">
        <f aca="false">IF(ISBLANK($B102),"",C102*8)</f>
        <v/>
      </c>
    </row>
    <row r="103" customFormat="false" ht="12.8" hidden="false" customHeight="false" outlineLevel="0" collapsed="false">
      <c r="A103" s="1" t="str">
        <f aca="false">IF(ISBLANK($B103),"",IF(ISNUMBER($A102),$A102+1,0))</f>
        <v/>
      </c>
      <c r="D103" s="0" t="str">
        <f aca="false">IF(ISBLANK($B103),"",C103*8)</f>
        <v/>
      </c>
    </row>
    <row r="104" customFormat="false" ht="12.8" hidden="false" customHeight="false" outlineLevel="0" collapsed="false">
      <c r="A104" s="1" t="str">
        <f aca="false">IF(ISBLANK($B104),"",IF(ISNUMBER($A103),$A103+1,0))</f>
        <v/>
      </c>
      <c r="D104" s="0" t="str">
        <f aca="false">IF(ISBLANK($B104),"",C104*8)</f>
        <v/>
      </c>
    </row>
    <row r="105" customFormat="false" ht="12.8" hidden="false" customHeight="false" outlineLevel="0" collapsed="false">
      <c r="A105" s="1" t="str">
        <f aca="false">IF(ISBLANK($B105),"",IF(ISNUMBER($A104),$A104+1,0))</f>
        <v/>
      </c>
      <c r="D105" s="0" t="str">
        <f aca="false">IF(ISBLANK($B105),"",C105*8)</f>
        <v/>
      </c>
    </row>
    <row r="106" customFormat="false" ht="12.8" hidden="false" customHeight="false" outlineLevel="0" collapsed="false">
      <c r="A106" s="1" t="str">
        <f aca="false">IF(ISBLANK($B106),"",IF(ISNUMBER($A105),$A105+1,0))</f>
        <v/>
      </c>
      <c r="D106" s="0" t="str">
        <f aca="false">IF(ISBLANK($B106),"",C106*8)</f>
        <v/>
      </c>
    </row>
    <row r="107" customFormat="false" ht="12.8" hidden="false" customHeight="false" outlineLevel="0" collapsed="false">
      <c r="A107" s="1" t="str">
        <f aca="false">IF(ISBLANK($B107),"",IF(ISNUMBER($A106),$A106+1,0))</f>
        <v/>
      </c>
      <c r="D107" s="0" t="str">
        <f aca="false">IF(ISBLANK($B107),"",C107*8)</f>
        <v/>
      </c>
    </row>
    <row r="108" customFormat="false" ht="12.8" hidden="false" customHeight="false" outlineLevel="0" collapsed="false">
      <c r="A108" s="1" t="str">
        <f aca="false">IF(ISBLANK($B108),"",IF(ISNUMBER($A107),$A107+1,0))</f>
        <v/>
      </c>
      <c r="D108" s="0" t="str">
        <f aca="false">IF(ISBLANK($B108),"",C108*8)</f>
        <v/>
      </c>
    </row>
    <row r="109" customFormat="false" ht="12.8" hidden="false" customHeight="false" outlineLevel="0" collapsed="false">
      <c r="A109" s="1" t="str">
        <f aca="false">IF(ISBLANK($B109),"",IF(ISNUMBER($A108),$A108+1,0))</f>
        <v/>
      </c>
      <c r="D109" s="0" t="str">
        <f aca="false">IF(ISBLANK($B109),"",C109*8)</f>
        <v/>
      </c>
    </row>
    <row r="110" customFormat="false" ht="12.8" hidden="false" customHeight="false" outlineLevel="0" collapsed="false">
      <c r="A110" s="1" t="str">
        <f aca="false">IF(ISBLANK($B110),"",IF(ISNUMBER($A109),$A109+1,0))</f>
        <v/>
      </c>
      <c r="D110" s="0" t="str">
        <f aca="false">IF(ISBLANK($B110),"",C110*8)</f>
        <v/>
      </c>
    </row>
    <row r="111" customFormat="false" ht="12.8" hidden="false" customHeight="false" outlineLevel="0" collapsed="false">
      <c r="A111" s="1" t="str">
        <f aca="false">IF(ISBLANK($B111),"",IF(ISNUMBER($A110),$A110+1,0))</f>
        <v/>
      </c>
      <c r="D111" s="0" t="str">
        <f aca="false">IF(ISBLANK($B111),"",C111*8)</f>
        <v/>
      </c>
    </row>
    <row r="112" customFormat="false" ht="12.8" hidden="false" customHeight="false" outlineLevel="0" collapsed="false">
      <c r="A112" s="1" t="str">
        <f aca="false">IF(ISBLANK($B112),"",IF(ISNUMBER($A111),$A111+1,0))</f>
        <v/>
      </c>
      <c r="D112" s="0" t="str">
        <f aca="false">IF(ISBLANK($B112),"",C112*8)</f>
        <v/>
      </c>
    </row>
    <row r="113" customFormat="false" ht="12.8" hidden="false" customHeight="false" outlineLevel="0" collapsed="false">
      <c r="A113" s="1" t="str">
        <f aca="false">IF(ISBLANK($B113),"",IF(ISNUMBER($A112),$A112+1,0))</f>
        <v/>
      </c>
      <c r="D113" s="0" t="str">
        <f aca="false">IF(ISBLANK($B113),"",C113*8)</f>
        <v/>
      </c>
    </row>
    <row r="114" customFormat="false" ht="12.8" hidden="false" customHeight="false" outlineLevel="0" collapsed="false">
      <c r="A114" s="1" t="str">
        <f aca="false">IF(ISBLANK($B114),"",IF(ISNUMBER($A113),$A113+1,0))</f>
        <v/>
      </c>
      <c r="D114" s="0" t="str">
        <f aca="false">IF(ISBLANK($B114),"",C114*8)</f>
        <v/>
      </c>
    </row>
    <row r="115" customFormat="false" ht="12.8" hidden="false" customHeight="false" outlineLevel="0" collapsed="false">
      <c r="A115" s="1" t="str">
        <f aca="false">IF(ISBLANK($B115),"",IF(ISNUMBER($A114),$A114+1,0))</f>
        <v/>
      </c>
      <c r="D115" s="0" t="str">
        <f aca="false">IF(ISBLANK($B115),"",C115*8)</f>
        <v/>
      </c>
    </row>
    <row r="116" customFormat="false" ht="12.8" hidden="false" customHeight="false" outlineLevel="0" collapsed="false">
      <c r="A116" s="1" t="str">
        <f aca="false">IF(ISBLANK($B116),"",IF(ISNUMBER($A115),$A115+1,0))</f>
        <v/>
      </c>
      <c r="D116" s="0" t="str">
        <f aca="false">IF(ISBLANK($B116),"",C116*8)</f>
        <v/>
      </c>
    </row>
    <row r="117" customFormat="false" ht="12.8" hidden="false" customHeight="false" outlineLevel="0" collapsed="false">
      <c r="A117" s="1" t="str">
        <f aca="false">IF(ISBLANK($B117),"",IF(ISNUMBER($A116),$A116+1,0))</f>
        <v/>
      </c>
      <c r="D117" s="0" t="str">
        <f aca="false">IF(ISBLANK($B117),"",C117*8)</f>
        <v/>
      </c>
    </row>
    <row r="118" customFormat="false" ht="12.8" hidden="false" customHeight="false" outlineLevel="0" collapsed="false">
      <c r="A118" s="1" t="str">
        <f aca="false">IF(ISBLANK($B118),"",IF(ISNUMBER($A117),$A117+1,0))</f>
        <v/>
      </c>
      <c r="D118" s="0" t="str">
        <f aca="false">IF(ISBLANK($B118),"",C118*8)</f>
        <v/>
      </c>
    </row>
    <row r="119" customFormat="false" ht="12.8" hidden="false" customHeight="false" outlineLevel="0" collapsed="false">
      <c r="A119" s="1" t="str">
        <f aca="false">IF(ISBLANK($B119),"",IF(ISNUMBER($A118),$A118+1,0))</f>
        <v/>
      </c>
      <c r="D119" s="0" t="str">
        <f aca="false">IF(ISBLANK($B119),"",C119*8)</f>
        <v/>
      </c>
    </row>
    <row r="120" customFormat="false" ht="12.8" hidden="false" customHeight="false" outlineLevel="0" collapsed="false">
      <c r="A120" s="1" t="str">
        <f aca="false">IF(ISBLANK($B120),"",IF(ISNUMBER($A119),$A119+1,0))</f>
        <v/>
      </c>
      <c r="D120" s="0" t="str">
        <f aca="false">IF(ISBLANK($B120),"",C120*8)</f>
        <v/>
      </c>
    </row>
    <row r="121" customFormat="false" ht="12.8" hidden="false" customHeight="false" outlineLevel="0" collapsed="false">
      <c r="A121" s="1" t="str">
        <f aca="false">IF(ISBLANK($B121),"",IF(ISNUMBER($A120),$A120+1,0))</f>
        <v/>
      </c>
      <c r="D121" s="0" t="str">
        <f aca="false">IF(ISBLANK($B121),"",C121*8)</f>
        <v/>
      </c>
    </row>
    <row r="122" customFormat="false" ht="12.8" hidden="false" customHeight="false" outlineLevel="0" collapsed="false">
      <c r="A122" s="1" t="str">
        <f aca="false">IF(ISBLANK($B122),"",IF(ISNUMBER($A121),$A121+1,0))</f>
        <v/>
      </c>
      <c r="D122" s="0" t="str">
        <f aca="false">IF(ISBLANK($B122),"",C122*8)</f>
        <v/>
      </c>
    </row>
    <row r="123" customFormat="false" ht="12.8" hidden="false" customHeight="false" outlineLevel="0" collapsed="false">
      <c r="A123" s="1" t="str">
        <f aca="false">IF(ISBLANK($B123),"",IF(ISNUMBER($A122),$A122+1,0))</f>
        <v/>
      </c>
      <c r="D123" s="0" t="str">
        <f aca="false">IF(ISBLANK($B123),"",C123*8)</f>
        <v/>
      </c>
    </row>
    <row r="124" customFormat="false" ht="12.8" hidden="false" customHeight="false" outlineLevel="0" collapsed="false">
      <c r="A124" s="1" t="str">
        <f aca="false">IF(ISBLANK($B124),"",IF(ISNUMBER($A123),$A123+1,0))</f>
        <v/>
      </c>
      <c r="D124" s="0" t="str">
        <f aca="false">IF(ISBLANK($B124),"",C124*8)</f>
        <v/>
      </c>
    </row>
    <row r="125" customFormat="false" ht="12.8" hidden="false" customHeight="false" outlineLevel="0" collapsed="false">
      <c r="A125" s="1" t="str">
        <f aca="false">IF(ISBLANK($B125),"",IF(ISNUMBER($A124),$A124+1,0))</f>
        <v/>
      </c>
      <c r="D125" s="0" t="str">
        <f aca="false">IF(ISBLANK($B125),"",C125*8)</f>
        <v/>
      </c>
    </row>
    <row r="126" customFormat="false" ht="12.8" hidden="false" customHeight="false" outlineLevel="0" collapsed="false">
      <c r="A126" s="1" t="str">
        <f aca="false">IF(ISBLANK($B126),"",IF(ISNUMBER($A125),$A125+1,0))</f>
        <v/>
      </c>
      <c r="D126" s="0" t="str">
        <f aca="false">IF(ISBLANK($B126),"",C126*8)</f>
        <v/>
      </c>
    </row>
    <row r="127" customFormat="false" ht="12.8" hidden="false" customHeight="false" outlineLevel="0" collapsed="false">
      <c r="A127" s="1" t="str">
        <f aca="false">IF(ISBLANK($B127),"",IF(ISNUMBER($A126),$A126+1,0))</f>
        <v/>
      </c>
      <c r="D127" s="0" t="str">
        <f aca="false">IF(ISBLANK($B127),"",C127*8)</f>
        <v/>
      </c>
    </row>
    <row r="128" customFormat="false" ht="12.8" hidden="false" customHeight="false" outlineLevel="0" collapsed="false">
      <c r="A128" s="1" t="str">
        <f aca="false">IF(ISBLANK($B128),"",IF(ISNUMBER($A127),$A127+1,0))</f>
        <v/>
      </c>
      <c r="D128" s="0" t="str">
        <f aca="false">IF(ISBLANK($B128),"",C128*8)</f>
        <v/>
      </c>
    </row>
    <row r="129" customFormat="false" ht="12.8" hidden="false" customHeight="false" outlineLevel="0" collapsed="false">
      <c r="A129" s="1" t="str">
        <f aca="false">IF(ISBLANK($B129),"",IF(ISNUMBER($A128),$A128+1,0))</f>
        <v/>
      </c>
      <c r="D129" s="0" t="str">
        <f aca="false">IF(ISBLANK($B129),"",C129*8)</f>
        <v/>
      </c>
    </row>
    <row r="130" customFormat="false" ht="12.8" hidden="false" customHeight="false" outlineLevel="0" collapsed="false">
      <c r="A130" s="1" t="str">
        <f aca="false">IF(ISBLANK($B130),"",IF(ISNUMBER($A129),$A129+1,0))</f>
        <v/>
      </c>
      <c r="D130" s="0" t="str">
        <f aca="false">IF(ISBLANK($B130),"",C130*8)</f>
        <v/>
      </c>
    </row>
    <row r="131" customFormat="false" ht="12.8" hidden="false" customHeight="false" outlineLevel="0" collapsed="false">
      <c r="A131" s="1" t="str">
        <f aca="false">IF(ISBLANK($B131),"",IF(ISNUMBER($A130),$A130+1,0))</f>
        <v/>
      </c>
      <c r="D131" s="0" t="str">
        <f aca="false">IF(ISBLANK($B131),"",C131*8)</f>
        <v/>
      </c>
    </row>
    <row r="132" customFormat="false" ht="12.8" hidden="false" customHeight="false" outlineLevel="0" collapsed="false">
      <c r="A132" s="1" t="str">
        <f aca="false">IF(ISBLANK($B132),"",IF(ISNUMBER($A131),$A131+1,0))</f>
        <v/>
      </c>
      <c r="D132" s="0" t="str">
        <f aca="false">IF(ISBLANK($B132),"",C132*8)</f>
        <v/>
      </c>
    </row>
    <row r="133" customFormat="false" ht="12.8" hidden="false" customHeight="false" outlineLevel="0" collapsed="false">
      <c r="A133" s="1" t="str">
        <f aca="false">IF(ISBLANK($B133),"",IF(ISNUMBER($A132),$A132+1,0))</f>
        <v/>
      </c>
      <c r="D133" s="0" t="str">
        <f aca="false">IF(ISBLANK($B133),"",C133*8)</f>
        <v/>
      </c>
    </row>
    <row r="134" customFormat="false" ht="12.8" hidden="false" customHeight="false" outlineLevel="0" collapsed="false">
      <c r="A134" s="1" t="str">
        <f aca="false">IF(ISBLANK($B134),"",IF(ISNUMBER($A133),$A133+1,0))</f>
        <v/>
      </c>
      <c r="D134" s="0" t="str">
        <f aca="false">IF(ISBLANK($B134),"",C134*8)</f>
        <v/>
      </c>
    </row>
    <row r="135" customFormat="false" ht="12.8" hidden="false" customHeight="false" outlineLevel="0" collapsed="false">
      <c r="A135" s="1" t="str">
        <f aca="false">IF(ISBLANK($B135),"",IF(ISNUMBER($A134),$A134+1,0))</f>
        <v/>
      </c>
      <c r="D135" s="0" t="str">
        <f aca="false">IF(ISBLANK($B135),"",C135*8)</f>
        <v/>
      </c>
    </row>
    <row r="136" customFormat="false" ht="12.8" hidden="false" customHeight="false" outlineLevel="0" collapsed="false">
      <c r="A136" s="1" t="str">
        <f aca="false">IF(ISBLANK($B136),"",IF(ISNUMBER($A135),$A135+1,0))</f>
        <v/>
      </c>
      <c r="D136" s="0" t="str">
        <f aca="false">IF(ISBLANK($B136),"",C136*8)</f>
        <v/>
      </c>
    </row>
    <row r="137" customFormat="false" ht="12.8" hidden="false" customHeight="false" outlineLevel="0" collapsed="false">
      <c r="A137" s="1" t="str">
        <f aca="false">IF(ISBLANK($B137),"",IF(ISNUMBER($A136),$A136+1,0))</f>
        <v/>
      </c>
      <c r="D137" s="0" t="str">
        <f aca="false">IF(ISBLANK($B137),"",C137*8)</f>
        <v/>
      </c>
    </row>
    <row r="138" customFormat="false" ht="12.8" hidden="false" customHeight="false" outlineLevel="0" collapsed="false">
      <c r="A138" s="1" t="str">
        <f aca="false">IF(ISBLANK($B138),"",IF(ISNUMBER($A137),$A137+1,0))</f>
        <v/>
      </c>
      <c r="D138" s="0" t="str">
        <f aca="false">IF(ISBLANK($B138),"",C138*8)</f>
        <v/>
      </c>
    </row>
    <row r="139" customFormat="false" ht="12.8" hidden="false" customHeight="false" outlineLevel="0" collapsed="false">
      <c r="A139" s="1" t="str">
        <f aca="false">IF(ISBLANK($B139),"",IF(ISNUMBER($A138),$A138+1,0))</f>
        <v/>
      </c>
      <c r="D139" s="0" t="str">
        <f aca="false">IF(ISBLANK($B139),"",C139*8)</f>
        <v/>
      </c>
    </row>
    <row r="140" customFormat="false" ht="12.8" hidden="false" customHeight="false" outlineLevel="0" collapsed="false">
      <c r="A140" s="1" t="str">
        <f aca="false">IF(ISBLANK($B140),"",IF(ISNUMBER($A139),$A139+1,0))</f>
        <v/>
      </c>
      <c r="D140" s="0" t="str">
        <f aca="false">IF(ISBLANK($B140),"",C140*8)</f>
        <v/>
      </c>
    </row>
    <row r="141" customFormat="false" ht="12.8" hidden="false" customHeight="false" outlineLevel="0" collapsed="false">
      <c r="A141" s="1" t="str">
        <f aca="false">IF(ISBLANK($B141),"",IF(ISNUMBER($A140),$A140+1,0))</f>
        <v/>
      </c>
      <c r="D141" s="0" t="str">
        <f aca="false">IF(ISBLANK($B141),"",C141*8)</f>
        <v/>
      </c>
    </row>
    <row r="142" customFormat="false" ht="12.8" hidden="false" customHeight="false" outlineLevel="0" collapsed="false">
      <c r="A142" s="1" t="str">
        <f aca="false">IF(ISBLANK($B142),"",IF(ISNUMBER($A141),$A141+1,0))</f>
        <v/>
      </c>
      <c r="D142" s="0" t="str">
        <f aca="false">IF(ISBLANK($B142),"",C142*8)</f>
        <v/>
      </c>
    </row>
    <row r="143" customFormat="false" ht="12.8" hidden="false" customHeight="false" outlineLevel="0" collapsed="false">
      <c r="A143" s="1" t="str">
        <f aca="false">IF(ISBLANK($B143),"",IF(ISNUMBER($A142),$A142+1,0))</f>
        <v/>
      </c>
      <c r="D143" s="0" t="str">
        <f aca="false">IF(ISBLANK($B143),"",C143*8)</f>
        <v/>
      </c>
    </row>
    <row r="144" customFormat="false" ht="12.8" hidden="false" customHeight="false" outlineLevel="0" collapsed="false">
      <c r="A144" s="1" t="str">
        <f aca="false">IF(ISBLANK($B144),"",IF(ISNUMBER($A143),$A143+1,0))</f>
        <v/>
      </c>
      <c r="D144" s="0" t="str">
        <f aca="false">IF(ISBLANK($B144),"",C144*8)</f>
        <v/>
      </c>
    </row>
    <row r="145" customFormat="false" ht="12.8" hidden="false" customHeight="false" outlineLevel="0" collapsed="false">
      <c r="A145" s="1" t="str">
        <f aca="false">IF(ISBLANK($B145),"",IF(ISNUMBER($A144),$A144+1,0))</f>
        <v/>
      </c>
      <c r="D145" s="0" t="str">
        <f aca="false">IF(ISBLANK($B145),"",C145*8)</f>
        <v/>
      </c>
    </row>
    <row r="146" customFormat="false" ht="12.8" hidden="false" customHeight="false" outlineLevel="0" collapsed="false">
      <c r="A146" s="1" t="str">
        <f aca="false">IF(ISBLANK($B146),"",IF(ISNUMBER($A145),$A145+1,0))</f>
        <v/>
      </c>
      <c r="D146" s="0" t="str">
        <f aca="false">IF(ISBLANK($B146),"",C146*8)</f>
        <v/>
      </c>
    </row>
    <row r="147" customFormat="false" ht="12.8" hidden="false" customHeight="false" outlineLevel="0" collapsed="false">
      <c r="A147" s="1" t="str">
        <f aca="false">IF(ISBLANK($B147),"",IF(ISNUMBER($A146),$A146+1,0))</f>
        <v/>
      </c>
      <c r="D147" s="0" t="str">
        <f aca="false">IF(ISBLANK($B147),"",C147*8)</f>
        <v/>
      </c>
    </row>
    <row r="148" customFormat="false" ht="12.8" hidden="false" customHeight="false" outlineLevel="0" collapsed="false">
      <c r="A148" s="1" t="str">
        <f aca="false">IF(ISBLANK($B148),"",IF(ISNUMBER($A147),$A147+1,0))</f>
        <v/>
      </c>
      <c r="D148" s="0" t="str">
        <f aca="false">IF(ISBLANK($B148),"",C148*8)</f>
        <v/>
      </c>
    </row>
    <row r="149" customFormat="false" ht="12.8" hidden="false" customHeight="false" outlineLevel="0" collapsed="false">
      <c r="A149" s="1" t="str">
        <f aca="false">IF(ISBLANK($B149),"",IF(ISNUMBER($A148),$A148+1,0))</f>
        <v/>
      </c>
      <c r="D149" s="0" t="str">
        <f aca="false">IF(ISBLANK($B149),"",C149*8)</f>
        <v/>
      </c>
    </row>
    <row r="150" customFormat="false" ht="12.8" hidden="false" customHeight="false" outlineLevel="0" collapsed="false">
      <c r="A150" s="1" t="str">
        <f aca="false">IF(ISBLANK($B150),"",IF(ISNUMBER($A149),$A149+1,0))</f>
        <v/>
      </c>
      <c r="D150" s="0" t="str">
        <f aca="false">IF(ISBLANK($B150),"",C150*8)</f>
        <v/>
      </c>
    </row>
    <row r="151" customFormat="false" ht="12.8" hidden="false" customHeight="false" outlineLevel="0" collapsed="false">
      <c r="A151" s="1" t="str">
        <f aca="false">IF(ISBLANK($B151),"",IF(ISNUMBER($A150),$A150+1,0))</f>
        <v/>
      </c>
      <c r="D151" s="0" t="str">
        <f aca="false">IF(ISBLANK($B151),"",C151*8)</f>
        <v/>
      </c>
    </row>
    <row r="152" customFormat="false" ht="12.8" hidden="false" customHeight="false" outlineLevel="0" collapsed="false">
      <c r="A152" s="1" t="str">
        <f aca="false">IF(ISBLANK($B152),"",IF(ISNUMBER($A151),$A151+1,0))</f>
        <v/>
      </c>
      <c r="D152" s="0" t="str">
        <f aca="false">IF(ISBLANK($B152),"",C152*8)</f>
        <v/>
      </c>
    </row>
    <row r="153" customFormat="false" ht="12.8" hidden="false" customHeight="false" outlineLevel="0" collapsed="false">
      <c r="A153" s="1" t="str">
        <f aca="false">IF(ISBLANK($B153),"",IF(ISNUMBER($A152),$A152+1,0))</f>
        <v/>
      </c>
      <c r="D153" s="0" t="str">
        <f aca="false">IF(ISBLANK($B153),"",C153*8)</f>
        <v/>
      </c>
    </row>
    <row r="154" customFormat="false" ht="12.8" hidden="false" customHeight="false" outlineLevel="0" collapsed="false">
      <c r="A154" s="1" t="str">
        <f aca="false">IF(ISBLANK($B154),"",IF(ISNUMBER($A153),$A153+1,0))</f>
        <v/>
      </c>
      <c r="D154" s="0" t="str">
        <f aca="false">IF(ISBLANK($B154),"",C154*8)</f>
        <v/>
      </c>
    </row>
    <row r="155" customFormat="false" ht="12.8" hidden="false" customHeight="false" outlineLevel="0" collapsed="false">
      <c r="A155" s="1" t="str">
        <f aca="false">IF(ISBLANK($B155),"",IF(ISNUMBER($A154),$A154+1,0))</f>
        <v/>
      </c>
      <c r="D155" s="0" t="str">
        <f aca="false">IF(ISBLANK($B155),"",C155*8)</f>
        <v/>
      </c>
    </row>
    <row r="156" customFormat="false" ht="12.8" hidden="false" customHeight="false" outlineLevel="0" collapsed="false">
      <c r="A156" s="1" t="str">
        <f aca="false">IF(ISBLANK($B156),"",IF(ISNUMBER($A155),$A155+1,0))</f>
        <v/>
      </c>
      <c r="D156" s="0" t="str">
        <f aca="false">IF(ISBLANK($B156),"",C156*8)</f>
        <v/>
      </c>
    </row>
    <row r="157" customFormat="false" ht="12.8" hidden="false" customHeight="false" outlineLevel="0" collapsed="false">
      <c r="A157" s="1" t="str">
        <f aca="false">IF(ISBLANK($B157),"",IF(ISNUMBER($A156),$A156+1,0))</f>
        <v/>
      </c>
      <c r="D157" s="0" t="str">
        <f aca="false">IF(ISBLANK($B157),"",C157*8)</f>
        <v/>
      </c>
    </row>
    <row r="158" customFormat="false" ht="12.8" hidden="false" customHeight="false" outlineLevel="0" collapsed="false">
      <c r="A158" s="1" t="str">
        <f aca="false">IF(ISBLANK($B158),"",IF(ISNUMBER($A157),$A157+1,0))</f>
        <v/>
      </c>
      <c r="D158" s="0" t="str">
        <f aca="false">IF(ISBLANK($B158),"",C158*8)</f>
        <v/>
      </c>
    </row>
    <row r="159" customFormat="false" ht="12.8" hidden="false" customHeight="false" outlineLevel="0" collapsed="false">
      <c r="A159" s="1" t="str">
        <f aca="false">IF(ISBLANK($B159),"",IF(ISNUMBER($A158),$A158+1,0))</f>
        <v/>
      </c>
      <c r="D159" s="0" t="str">
        <f aca="false">IF(ISBLANK($B159),"",C159*8)</f>
        <v/>
      </c>
    </row>
    <row r="160" customFormat="false" ht="12.8" hidden="false" customHeight="false" outlineLevel="0" collapsed="false">
      <c r="A160" s="1" t="str">
        <f aca="false">IF(ISBLANK($B160),"",IF(ISNUMBER($A159),$A159+1,0))</f>
        <v/>
      </c>
      <c r="D160" s="0" t="str">
        <f aca="false">IF(ISBLANK($B160),"",C160*8)</f>
        <v/>
      </c>
    </row>
    <row r="161" customFormat="false" ht="12.8" hidden="false" customHeight="false" outlineLevel="0" collapsed="false">
      <c r="A161" s="1" t="str">
        <f aca="false">IF(ISBLANK($B161),"",IF(ISNUMBER($A160),$A160+1,0))</f>
        <v/>
      </c>
      <c r="D161" s="0" t="str">
        <f aca="false">IF(ISBLANK($B161),"",C161*8)</f>
        <v/>
      </c>
    </row>
    <row r="162" customFormat="false" ht="12.8" hidden="false" customHeight="false" outlineLevel="0" collapsed="false">
      <c r="A162" s="1" t="str">
        <f aca="false">IF(ISBLANK($B162),"",IF(ISNUMBER($A161),$A161+1,0))</f>
        <v/>
      </c>
      <c r="D162" s="0" t="str">
        <f aca="false">IF(ISBLANK($B162),"",C162*8)</f>
        <v/>
      </c>
    </row>
    <row r="163" customFormat="false" ht="12.8" hidden="false" customHeight="false" outlineLevel="0" collapsed="false">
      <c r="A163" s="1" t="str">
        <f aca="false">IF(ISBLANK($B163),"",IF(ISNUMBER($A162),$A162+1,0))</f>
        <v/>
      </c>
      <c r="D163" s="0" t="str">
        <f aca="false">IF(ISBLANK($B163),"",C163*8)</f>
        <v/>
      </c>
    </row>
    <row r="164" customFormat="false" ht="12.8" hidden="false" customHeight="false" outlineLevel="0" collapsed="false">
      <c r="A164" s="1" t="str">
        <f aca="false">IF(ISBLANK($B164),"",IF(ISNUMBER($A163),$A163+1,0))</f>
        <v/>
      </c>
      <c r="D164" s="0" t="str">
        <f aca="false">IF(ISBLANK($B164),"",C164*8)</f>
        <v/>
      </c>
    </row>
    <row r="165" customFormat="false" ht="12.8" hidden="false" customHeight="false" outlineLevel="0" collapsed="false">
      <c r="A165" s="1" t="str">
        <f aca="false">IF(ISBLANK($B165),"",IF(ISNUMBER($A164),$A164+1,0))</f>
        <v/>
      </c>
      <c r="D165" s="0" t="str">
        <f aca="false">IF(ISBLANK($B165),"",C165*8)</f>
        <v/>
      </c>
    </row>
    <row r="166" customFormat="false" ht="12.8" hidden="false" customHeight="false" outlineLevel="0" collapsed="false">
      <c r="A166" s="1" t="str">
        <f aca="false">IF(ISBLANK($B166),"",IF(ISNUMBER($A165),$A165+1,0))</f>
        <v/>
      </c>
      <c r="D166" s="0" t="str">
        <f aca="false">IF(ISBLANK($B166),"",C166*8)</f>
        <v/>
      </c>
    </row>
    <row r="167" customFormat="false" ht="12.8" hidden="false" customHeight="false" outlineLevel="0" collapsed="false">
      <c r="A167" s="1" t="str">
        <f aca="false">IF(ISBLANK($B167),"",IF(ISNUMBER($A166),$A166+1,0))</f>
        <v/>
      </c>
      <c r="D167" s="0" t="str">
        <f aca="false">IF(ISBLANK($B167),"",C167*8)</f>
        <v/>
      </c>
    </row>
    <row r="168" customFormat="false" ht="12.8" hidden="false" customHeight="false" outlineLevel="0" collapsed="false">
      <c r="A168" s="1" t="str">
        <f aca="false">IF(ISBLANK($B168),"",IF(ISNUMBER($A167),$A167+1,0))</f>
        <v/>
      </c>
      <c r="D168" s="0" t="str">
        <f aca="false">IF(ISBLANK($B168),"",C168*8)</f>
        <v/>
      </c>
    </row>
    <row r="169" customFormat="false" ht="12.8" hidden="false" customHeight="false" outlineLevel="0" collapsed="false">
      <c r="A169" s="1" t="str">
        <f aca="false">IF(ISBLANK($B169),"",IF(ISNUMBER($A168),$A168+1,0))</f>
        <v/>
      </c>
      <c r="D169" s="0" t="str">
        <f aca="false">IF(ISBLANK($B169),"",C169*8)</f>
        <v/>
      </c>
    </row>
    <row r="170" customFormat="false" ht="12.8" hidden="false" customHeight="false" outlineLevel="0" collapsed="false">
      <c r="A170" s="1" t="str">
        <f aca="false">IF(ISBLANK($B170),"",IF(ISNUMBER($A169),$A169+1,0))</f>
        <v/>
      </c>
      <c r="D170" s="0" t="str">
        <f aca="false">IF(ISBLANK($B170),"",C170*8)</f>
        <v/>
      </c>
    </row>
    <row r="171" customFormat="false" ht="12.8" hidden="false" customHeight="false" outlineLevel="0" collapsed="false">
      <c r="A171" s="1" t="str">
        <f aca="false">IF(ISBLANK($B171),"",IF(ISNUMBER($A170),$A170+1,0))</f>
        <v/>
      </c>
      <c r="D171" s="0" t="str">
        <f aca="false">IF(ISBLANK($B171),"",C171*8)</f>
        <v/>
      </c>
    </row>
    <row r="172" customFormat="false" ht="12.8" hidden="false" customHeight="false" outlineLevel="0" collapsed="false">
      <c r="A172" s="1" t="str">
        <f aca="false">IF(ISBLANK($B172),"",IF(ISNUMBER($A171),$A171+1,0))</f>
        <v/>
      </c>
      <c r="D172" s="0" t="str">
        <f aca="false">IF(ISBLANK($B172),"",C172*8)</f>
        <v/>
      </c>
    </row>
    <row r="173" customFormat="false" ht="12.8" hidden="false" customHeight="false" outlineLevel="0" collapsed="false">
      <c r="A173" s="1" t="str">
        <f aca="false">IF(ISBLANK($B173),"",IF(ISNUMBER($A172),$A172+1,0))</f>
        <v/>
      </c>
      <c r="D173" s="0" t="str">
        <f aca="false">IF(ISBLANK($B173),"",C173*8)</f>
        <v/>
      </c>
    </row>
    <row r="174" customFormat="false" ht="12.8" hidden="false" customHeight="false" outlineLevel="0" collapsed="false">
      <c r="A174" s="1" t="str">
        <f aca="false">IF(ISBLANK($B174),"",IF(ISNUMBER($A173),$A173+1,0))</f>
        <v/>
      </c>
      <c r="D174" s="0" t="str">
        <f aca="false">IF(ISBLANK($B174),"",C174*8)</f>
        <v/>
      </c>
    </row>
    <row r="175" customFormat="false" ht="12.8" hidden="false" customHeight="false" outlineLevel="0" collapsed="false">
      <c r="A175" s="1" t="str">
        <f aca="false">IF(ISBLANK($B175),"",IF(ISNUMBER($A174),$A174+1,0))</f>
        <v/>
      </c>
      <c r="D175" s="0" t="str">
        <f aca="false">IF(ISBLANK($B175),"",C175*8)</f>
        <v/>
      </c>
    </row>
    <row r="176" customFormat="false" ht="12.8" hidden="false" customHeight="false" outlineLevel="0" collapsed="false">
      <c r="A176" s="1" t="str">
        <f aca="false">IF(ISBLANK($B176),"",IF(ISNUMBER($A175),$A175+1,0))</f>
        <v/>
      </c>
      <c r="D176" s="0" t="str">
        <f aca="false">IF(ISBLANK($B176),"",C176*8)</f>
        <v/>
      </c>
    </row>
    <row r="177" customFormat="false" ht="12.8" hidden="false" customHeight="false" outlineLevel="0" collapsed="false">
      <c r="A177" s="1" t="str">
        <f aca="false">IF(ISBLANK($B177),"",IF(ISNUMBER($A176),$A176+1,0))</f>
        <v/>
      </c>
      <c r="D177" s="0" t="str">
        <f aca="false">IF(ISBLANK($B177),"",C177*8)</f>
        <v/>
      </c>
    </row>
    <row r="178" customFormat="false" ht="12.8" hidden="false" customHeight="false" outlineLevel="0" collapsed="false">
      <c r="A178" s="1" t="str">
        <f aca="false">IF(ISBLANK($B178),"",IF(ISNUMBER($A177),$A177+1,0))</f>
        <v/>
      </c>
      <c r="D178" s="0" t="str">
        <f aca="false">IF(ISBLANK($B178),"",C178*8)</f>
        <v/>
      </c>
    </row>
    <row r="179" customFormat="false" ht="12.8" hidden="false" customHeight="false" outlineLevel="0" collapsed="false">
      <c r="A179" s="1" t="str">
        <f aca="false">IF(ISBLANK($B179),"",IF(ISNUMBER($A178),$A178+1,0))</f>
        <v/>
      </c>
      <c r="D179" s="0" t="str">
        <f aca="false">IF(ISBLANK($B179),"",C179*8)</f>
        <v/>
      </c>
    </row>
    <row r="180" customFormat="false" ht="12.8" hidden="false" customHeight="false" outlineLevel="0" collapsed="false">
      <c r="A180" s="1" t="str">
        <f aca="false">IF(ISBLANK($B180),"",IF(ISNUMBER($A179),$A179+1,0))</f>
        <v/>
      </c>
      <c r="D180" s="0" t="str">
        <f aca="false">IF(ISBLANK($B180),"",C180*8)</f>
        <v/>
      </c>
    </row>
    <row r="181" customFormat="false" ht="12.8" hidden="false" customHeight="false" outlineLevel="0" collapsed="false">
      <c r="A181" s="1" t="str">
        <f aca="false">IF(ISBLANK($B181),"",IF(ISNUMBER($A180),$A180+1,0))</f>
        <v/>
      </c>
      <c r="D181" s="0" t="str">
        <f aca="false">IF(ISBLANK($B181),"",C181*8)</f>
        <v/>
      </c>
    </row>
    <row r="182" customFormat="false" ht="12.8" hidden="false" customHeight="false" outlineLevel="0" collapsed="false">
      <c r="A182" s="1" t="str">
        <f aca="false">IF(ISBLANK($B182),"",IF(ISNUMBER($A181),$A181+1,0))</f>
        <v/>
      </c>
      <c r="D182" s="0" t="str">
        <f aca="false">IF(ISBLANK($B182),"",C182*8)</f>
        <v/>
      </c>
    </row>
    <row r="183" customFormat="false" ht="12.8" hidden="false" customHeight="false" outlineLevel="0" collapsed="false">
      <c r="A183" s="1" t="str">
        <f aca="false">IF(ISBLANK($B183),"",IF(ISNUMBER($A182),$A182+1,0))</f>
        <v/>
      </c>
      <c r="D183" s="0" t="str">
        <f aca="false">IF(ISBLANK($B183),"",C183*8)</f>
        <v/>
      </c>
    </row>
    <row r="184" customFormat="false" ht="12.8" hidden="false" customHeight="false" outlineLevel="0" collapsed="false">
      <c r="A184" s="1" t="str">
        <f aca="false">IF(ISBLANK($B184),"",IF(ISNUMBER($A183),$A183+1,0))</f>
        <v/>
      </c>
      <c r="D184" s="0" t="str">
        <f aca="false">IF(ISBLANK($B184),"",C184*8)</f>
        <v/>
      </c>
    </row>
    <row r="185" customFormat="false" ht="12.8" hidden="false" customHeight="false" outlineLevel="0" collapsed="false">
      <c r="A185" s="1" t="str">
        <f aca="false">IF(ISBLANK($B185),"",IF(ISNUMBER($A184),$A184+1,0))</f>
        <v/>
      </c>
      <c r="D185" s="0" t="str">
        <f aca="false">IF(ISBLANK($B185),"",C185*8)</f>
        <v/>
      </c>
    </row>
    <row r="186" customFormat="false" ht="12.8" hidden="false" customHeight="false" outlineLevel="0" collapsed="false">
      <c r="A186" s="1" t="str">
        <f aca="false">IF(ISBLANK($B186),"",IF(ISNUMBER($A185),$A185+1,0))</f>
        <v/>
      </c>
      <c r="D186" s="0" t="str">
        <f aca="false">IF(ISBLANK($B186),"",C186*8)</f>
        <v/>
      </c>
    </row>
    <row r="187" customFormat="false" ht="12.8" hidden="false" customHeight="false" outlineLevel="0" collapsed="false">
      <c r="A187" s="1" t="str">
        <f aca="false">IF(ISBLANK($B187),"",IF(ISNUMBER($A186),$A186+1,0))</f>
        <v/>
      </c>
      <c r="D187" s="0" t="str">
        <f aca="false">IF(ISBLANK($B187),"",C187*8)</f>
        <v/>
      </c>
    </row>
    <row r="188" customFormat="false" ht="12.8" hidden="false" customHeight="false" outlineLevel="0" collapsed="false">
      <c r="A188" s="1" t="str">
        <f aca="false">IF(ISBLANK($B188),"",IF(ISNUMBER($A187),$A187+1,0))</f>
        <v/>
      </c>
      <c r="D188" s="0" t="str">
        <f aca="false">IF(ISBLANK($B188),"",C188*8)</f>
        <v/>
      </c>
    </row>
    <row r="189" customFormat="false" ht="12.8" hidden="false" customHeight="false" outlineLevel="0" collapsed="false">
      <c r="A189" s="1" t="str">
        <f aca="false">IF(ISBLANK($B189),"",IF(ISNUMBER($A188),$A188+1,0))</f>
        <v/>
      </c>
      <c r="D189" s="0" t="str">
        <f aca="false">IF(ISBLANK($B189),"",C189*8)</f>
        <v/>
      </c>
    </row>
    <row r="190" customFormat="false" ht="12.8" hidden="false" customHeight="false" outlineLevel="0" collapsed="false">
      <c r="A190" s="1" t="str">
        <f aca="false">IF(ISBLANK($B190),"",IF(ISNUMBER($A189),$A189+1,0))</f>
        <v/>
      </c>
      <c r="D190" s="0" t="str">
        <f aca="false">IF(ISBLANK($B190),"",C190*8)</f>
        <v/>
      </c>
    </row>
    <row r="191" customFormat="false" ht="12.8" hidden="false" customHeight="false" outlineLevel="0" collapsed="false">
      <c r="A191" s="1" t="str">
        <f aca="false">IF(ISBLANK($B191),"",IF(ISNUMBER($A190),$A190+1,0))</f>
        <v/>
      </c>
      <c r="D191" s="0" t="str">
        <f aca="false">IF(ISBLANK($B191),"",C191*8)</f>
        <v/>
      </c>
    </row>
    <row r="192" customFormat="false" ht="12.8" hidden="false" customHeight="false" outlineLevel="0" collapsed="false">
      <c r="A192" s="1" t="str">
        <f aca="false">IF(ISBLANK($B192),"",IF(ISNUMBER($A191),$A191+1,0))</f>
        <v/>
      </c>
      <c r="D192" s="0" t="str">
        <f aca="false">IF(ISBLANK($B192),"",C192*8)</f>
        <v/>
      </c>
    </row>
    <row r="193" customFormat="false" ht="12.8" hidden="false" customHeight="false" outlineLevel="0" collapsed="false">
      <c r="A193" s="1" t="str">
        <f aca="false">IF(ISBLANK($B193),"",IF(ISNUMBER($A192),$A192+1,0))</f>
        <v/>
      </c>
      <c r="D193" s="0" t="str">
        <f aca="false">IF(ISBLANK($B193),"",C193*8)</f>
        <v/>
      </c>
    </row>
    <row r="194" customFormat="false" ht="12.8" hidden="false" customHeight="false" outlineLevel="0" collapsed="false">
      <c r="A194" s="1" t="str">
        <f aca="false">IF(ISBLANK($B194),"",IF(ISNUMBER($A193),$A193+1,0))</f>
        <v/>
      </c>
      <c r="D194" s="0" t="str">
        <f aca="false">IF(ISBLANK($B194),"",C194*8)</f>
        <v/>
      </c>
    </row>
    <row r="195" customFormat="false" ht="12.8" hidden="false" customHeight="false" outlineLevel="0" collapsed="false">
      <c r="A195" s="1" t="str">
        <f aca="false">IF(ISBLANK($B195),"",IF(ISNUMBER($A194),$A194+1,0))</f>
        <v/>
      </c>
      <c r="D195" s="0" t="str">
        <f aca="false">IF(ISBLANK($B195),"",C195*8)</f>
        <v/>
      </c>
    </row>
    <row r="196" customFormat="false" ht="12.8" hidden="false" customHeight="false" outlineLevel="0" collapsed="false">
      <c r="A196" s="1" t="str">
        <f aca="false">IF(ISBLANK($B196),"",IF(ISNUMBER($A195),$A195+1,0))</f>
        <v/>
      </c>
      <c r="D196" s="0" t="str">
        <f aca="false">IF(ISBLANK($B196),"",C196*8)</f>
        <v/>
      </c>
    </row>
    <row r="197" customFormat="false" ht="12.8" hidden="false" customHeight="false" outlineLevel="0" collapsed="false">
      <c r="A197" s="1" t="str">
        <f aca="false">IF(ISBLANK($B197),"",IF(ISNUMBER($A196),$A196+1,0))</f>
        <v/>
      </c>
      <c r="D197" s="0" t="str">
        <f aca="false">IF(ISBLANK($B197),"",C197*8)</f>
        <v/>
      </c>
    </row>
    <row r="198" customFormat="false" ht="12.8" hidden="false" customHeight="false" outlineLevel="0" collapsed="false">
      <c r="A198" s="1" t="str">
        <f aca="false">IF(ISBLANK($B198),"",IF(ISNUMBER($A197),$A197+1,0))</f>
        <v/>
      </c>
      <c r="D198" s="0" t="str">
        <f aca="false">IF(ISBLANK($B198),"",C198*8)</f>
        <v/>
      </c>
    </row>
    <row r="199" customFormat="false" ht="12.8" hidden="false" customHeight="false" outlineLevel="0" collapsed="false">
      <c r="A199" s="1" t="str">
        <f aca="false">IF(ISBLANK($B199),"",IF(ISNUMBER($A198),$A198+1,0))</f>
        <v/>
      </c>
      <c r="D199" s="0" t="str">
        <f aca="false">IF(ISBLANK($B199),"",C199*8)</f>
        <v/>
      </c>
    </row>
    <row r="200" customFormat="false" ht="12.8" hidden="false" customHeight="false" outlineLevel="0" collapsed="false">
      <c r="A200" s="1" t="str">
        <f aca="false">IF(ISBLANK($B200),"",IF(ISNUMBER($A199),$A199+1,0))</f>
        <v/>
      </c>
      <c r="D200" s="0" t="str">
        <f aca="false">IF(ISBLANK($B200),"",C200*8)</f>
        <v/>
      </c>
    </row>
    <row r="201" customFormat="false" ht="12.8" hidden="false" customHeight="false" outlineLevel="0" collapsed="false">
      <c r="A201" s="1" t="str">
        <f aca="false">IF(ISBLANK($B201),"",IF(ISNUMBER($A200),$A200+1,0))</f>
        <v/>
      </c>
      <c r="D201" s="0" t="str">
        <f aca="false">IF(ISBLANK($B201),"",C201*8)</f>
        <v/>
      </c>
    </row>
    <row r="202" customFormat="false" ht="12.8" hidden="false" customHeight="false" outlineLevel="0" collapsed="false">
      <c r="A202" s="1" t="str">
        <f aca="false">IF(ISBLANK($B202),"",IF(ISNUMBER($A201),$A201+1,0))</f>
        <v/>
      </c>
      <c r="D202" s="0" t="str">
        <f aca="false">IF(ISBLANK($B202),"",C202*8)</f>
        <v/>
      </c>
    </row>
    <row r="203" customFormat="false" ht="12.8" hidden="false" customHeight="false" outlineLevel="0" collapsed="false">
      <c r="A203" s="1" t="str">
        <f aca="false">IF(ISBLANK($B203),"",IF(ISNUMBER($A202),$A202+1,0))</f>
        <v/>
      </c>
      <c r="D203" s="0" t="str">
        <f aca="false">IF(ISBLANK($B203),"",C203*8)</f>
        <v/>
      </c>
    </row>
    <row r="204" customFormat="false" ht="12.8" hidden="false" customHeight="false" outlineLevel="0" collapsed="false">
      <c r="A204" s="1" t="str">
        <f aca="false">IF(ISBLANK($B204),"",IF(ISNUMBER($A203),$A203+1,0))</f>
        <v/>
      </c>
      <c r="D204" s="0" t="str">
        <f aca="false">IF(ISBLANK($B204),"",C204*8)</f>
        <v/>
      </c>
    </row>
    <row r="205" customFormat="false" ht="12.8" hidden="false" customHeight="false" outlineLevel="0" collapsed="false">
      <c r="A205" s="1" t="str">
        <f aca="false">IF(ISBLANK($B205),"",IF(ISNUMBER($A204),$A204+1,0))</f>
        <v/>
      </c>
      <c r="D205" s="0" t="str">
        <f aca="false">IF(ISBLANK($B205),"",C205*8)</f>
        <v/>
      </c>
    </row>
    <row r="206" customFormat="false" ht="12.8" hidden="false" customHeight="false" outlineLevel="0" collapsed="false">
      <c r="A206" s="1" t="str">
        <f aca="false">IF(ISBLANK($B206),"",IF(ISNUMBER($A205),$A205+1,0))</f>
        <v/>
      </c>
      <c r="D206" s="0" t="str">
        <f aca="false">IF(ISBLANK($B206),"",C206*8)</f>
        <v/>
      </c>
    </row>
    <row r="207" customFormat="false" ht="12.8" hidden="false" customHeight="false" outlineLevel="0" collapsed="false">
      <c r="A207" s="1" t="str">
        <f aca="false">IF(ISBLANK($B207),"",IF(ISNUMBER($A206),$A206+1,0))</f>
        <v/>
      </c>
      <c r="D207" s="0" t="str">
        <f aca="false">IF(ISBLANK($B207),"",C207*8)</f>
        <v/>
      </c>
    </row>
    <row r="208" customFormat="false" ht="12.8" hidden="false" customHeight="false" outlineLevel="0" collapsed="false">
      <c r="A208" s="1" t="str">
        <f aca="false">IF(ISBLANK($B208),"",IF(ISNUMBER($A207),$A207+1,0))</f>
        <v/>
      </c>
      <c r="D208" s="0" t="str">
        <f aca="false">IF(ISBLANK($B208),"",C208*8)</f>
        <v/>
      </c>
    </row>
    <row r="209" customFormat="false" ht="12.8" hidden="false" customHeight="false" outlineLevel="0" collapsed="false">
      <c r="A209" s="1" t="str">
        <f aca="false">IF(ISBLANK($B209),"",IF(ISNUMBER($A208),$A208+1,0))</f>
        <v/>
      </c>
      <c r="D209" s="0" t="str">
        <f aca="false">IF(ISBLANK($B209),"",C209*8)</f>
        <v/>
      </c>
    </row>
    <row r="210" customFormat="false" ht="12.8" hidden="false" customHeight="false" outlineLevel="0" collapsed="false">
      <c r="A210" s="1" t="str">
        <f aca="false">IF(ISBLANK($B210),"",IF(ISNUMBER($A209),$A209+1,0))</f>
        <v/>
      </c>
      <c r="D210" s="0" t="str">
        <f aca="false">IF(ISBLANK($B210),"",C210*8)</f>
        <v/>
      </c>
    </row>
    <row r="211" customFormat="false" ht="12.8" hidden="false" customHeight="false" outlineLevel="0" collapsed="false">
      <c r="A211" s="1" t="str">
        <f aca="false">IF(ISBLANK($B211),"",IF(ISNUMBER($A210),$A210+1,0))</f>
        <v/>
      </c>
      <c r="D211" s="0" t="str">
        <f aca="false">IF(ISBLANK($B211),"",C211*8)</f>
        <v/>
      </c>
    </row>
    <row r="212" customFormat="false" ht="12.8" hidden="false" customHeight="false" outlineLevel="0" collapsed="false">
      <c r="A212" s="1" t="str">
        <f aca="false">IF(ISBLANK($B212),"",IF(ISNUMBER($A211),$A211+1,0))</f>
        <v/>
      </c>
      <c r="D212" s="0" t="str">
        <f aca="false">IF(ISBLANK($B212),"",C212*8)</f>
        <v/>
      </c>
    </row>
    <row r="213" customFormat="false" ht="12.8" hidden="false" customHeight="false" outlineLevel="0" collapsed="false">
      <c r="A213" s="1" t="str">
        <f aca="false">IF(ISBLANK($B213),"",IF(ISNUMBER($A212),$A212+1,0))</f>
        <v/>
      </c>
      <c r="D213" s="0" t="str">
        <f aca="false">IF(ISBLANK($B213),"",C213*8)</f>
        <v/>
      </c>
    </row>
    <row r="214" customFormat="false" ht="12.8" hidden="false" customHeight="false" outlineLevel="0" collapsed="false">
      <c r="A214" s="1" t="str">
        <f aca="false">IF(ISBLANK($B214),"",IF(ISNUMBER($A213),$A213+1,0))</f>
        <v/>
      </c>
      <c r="D214" s="0" t="str">
        <f aca="false">IF(ISBLANK($B214),"",C214*8)</f>
        <v/>
      </c>
    </row>
    <row r="215" customFormat="false" ht="12.8" hidden="false" customHeight="false" outlineLevel="0" collapsed="false">
      <c r="A215" s="1" t="str">
        <f aca="false">IF(ISBLANK($B215),"",IF(ISNUMBER($A214),$A214+1,0))</f>
        <v/>
      </c>
      <c r="D215" s="0" t="str">
        <f aca="false">IF(ISBLANK($B215),"",C215*8)</f>
        <v/>
      </c>
    </row>
    <row r="216" customFormat="false" ht="12.8" hidden="false" customHeight="false" outlineLevel="0" collapsed="false">
      <c r="A216" s="1" t="str">
        <f aca="false">IF(ISBLANK($B216),"",IF(ISNUMBER($A215),$A215+1,0))</f>
        <v/>
      </c>
      <c r="D216" s="0" t="str">
        <f aca="false">IF(ISBLANK($B216),"",C216*8)</f>
        <v/>
      </c>
    </row>
    <row r="217" customFormat="false" ht="12.8" hidden="false" customHeight="false" outlineLevel="0" collapsed="false">
      <c r="A217" s="1" t="str">
        <f aca="false">IF(ISBLANK($B217),"",IF(ISNUMBER($A216),$A216+1,0))</f>
        <v/>
      </c>
      <c r="D217" s="0" t="str">
        <f aca="false">IF(ISBLANK($B217),"",C217*8)</f>
        <v/>
      </c>
    </row>
    <row r="218" customFormat="false" ht="12.8" hidden="false" customHeight="false" outlineLevel="0" collapsed="false">
      <c r="A218" s="1" t="str">
        <f aca="false">IF(ISBLANK($B218),"",IF(ISNUMBER($A217),$A217+1,0))</f>
        <v/>
      </c>
      <c r="D218" s="0" t="str">
        <f aca="false">IF(ISBLANK($B218),"",C218*8)</f>
        <v/>
      </c>
    </row>
    <row r="219" customFormat="false" ht="12.8" hidden="false" customHeight="false" outlineLevel="0" collapsed="false">
      <c r="A219" s="1" t="str">
        <f aca="false">IF(ISBLANK($B219),"",IF(ISNUMBER($A218),$A218+1,0))</f>
        <v/>
      </c>
      <c r="D219" s="0" t="str">
        <f aca="false">IF(ISBLANK($B219),"",C219*8)</f>
        <v/>
      </c>
    </row>
    <row r="220" customFormat="false" ht="12.8" hidden="false" customHeight="false" outlineLevel="0" collapsed="false">
      <c r="A220" s="1" t="str">
        <f aca="false">IF(ISBLANK($B220),"",IF(ISNUMBER($A219),$A219+1,0))</f>
        <v/>
      </c>
      <c r="D220" s="0" t="str">
        <f aca="false">IF(ISBLANK($B220),"",C220*8)</f>
        <v/>
      </c>
    </row>
    <row r="221" customFormat="false" ht="12.8" hidden="false" customHeight="false" outlineLevel="0" collapsed="false">
      <c r="A221" s="1" t="str">
        <f aca="false">IF(ISBLANK($B221),"",IF(ISNUMBER($A220),$A220+1,0))</f>
        <v/>
      </c>
      <c r="D221" s="0" t="str">
        <f aca="false">IF(ISBLANK($B221),"",C221*8)</f>
        <v/>
      </c>
    </row>
    <row r="222" customFormat="false" ht="12.8" hidden="false" customHeight="false" outlineLevel="0" collapsed="false">
      <c r="A222" s="1" t="str">
        <f aca="false">IF(ISBLANK($B222),"",IF(ISNUMBER($A221),$A221+1,0))</f>
        <v/>
      </c>
      <c r="D222" s="0" t="str">
        <f aca="false">IF(ISBLANK($B222),"",C222*8)</f>
        <v/>
      </c>
    </row>
    <row r="223" customFormat="false" ht="12.8" hidden="false" customHeight="false" outlineLevel="0" collapsed="false">
      <c r="A223" s="1" t="str">
        <f aca="false">IF(ISBLANK($B223),"",IF(ISNUMBER($A222),$A222+1,0))</f>
        <v/>
      </c>
      <c r="D223" s="0" t="str">
        <f aca="false">IF(ISBLANK($B223),"",C223*8)</f>
        <v/>
      </c>
    </row>
    <row r="224" customFormat="false" ht="12.8" hidden="false" customHeight="false" outlineLevel="0" collapsed="false">
      <c r="A224" s="1" t="str">
        <f aca="false">IF(ISBLANK($B224),"",IF(ISNUMBER($A223),$A223+1,0))</f>
        <v/>
      </c>
      <c r="D224" s="0" t="str">
        <f aca="false">IF(ISBLANK($B224),"",C224*8)</f>
        <v/>
      </c>
    </row>
    <row r="225" customFormat="false" ht="12.8" hidden="false" customHeight="false" outlineLevel="0" collapsed="false">
      <c r="A225" s="1" t="str">
        <f aca="false">IF(ISBLANK($B225),"",IF(ISNUMBER($A224),$A224+1,0))</f>
        <v/>
      </c>
      <c r="D225" s="0" t="str">
        <f aca="false">IF(ISBLANK($B225),"",C225*8)</f>
        <v/>
      </c>
    </row>
    <row r="226" customFormat="false" ht="12.8" hidden="false" customHeight="false" outlineLevel="0" collapsed="false">
      <c r="A226" s="1" t="str">
        <f aca="false">IF(ISBLANK($B226),"",IF(ISNUMBER($A225),$A225+1,0))</f>
        <v/>
      </c>
      <c r="D226" s="0" t="str">
        <f aca="false">IF(ISBLANK($B226),"",C226*8)</f>
        <v/>
      </c>
    </row>
    <row r="227" customFormat="false" ht="12.8" hidden="false" customHeight="false" outlineLevel="0" collapsed="false">
      <c r="A227" s="1" t="str">
        <f aca="false">IF(ISBLANK($B227),"",IF(ISNUMBER($A226),$A226+1,0))</f>
        <v/>
      </c>
      <c r="D227" s="0" t="str">
        <f aca="false">IF(ISBLANK($B227),"",C227*8)</f>
        <v/>
      </c>
    </row>
    <row r="228" customFormat="false" ht="12.8" hidden="false" customHeight="false" outlineLevel="0" collapsed="false">
      <c r="A228" s="1" t="str">
        <f aca="false">IF(ISBLANK($B228),"",IF(ISNUMBER($A227),$A227+1,0))</f>
        <v/>
      </c>
      <c r="D228" s="0" t="str">
        <f aca="false">IF(ISBLANK($B228),"",C228*8)</f>
        <v/>
      </c>
    </row>
    <row r="229" customFormat="false" ht="12.8" hidden="false" customHeight="false" outlineLevel="0" collapsed="false">
      <c r="A229" s="1" t="str">
        <f aca="false">IF(ISBLANK($B229),"",IF(ISNUMBER($A228),$A228+1,0))</f>
        <v/>
      </c>
      <c r="D229" s="0" t="str">
        <f aca="false">IF(ISBLANK($B229),"",C229*8)</f>
        <v/>
      </c>
    </row>
    <row r="230" customFormat="false" ht="12.8" hidden="false" customHeight="false" outlineLevel="0" collapsed="false">
      <c r="A230" s="1" t="str">
        <f aca="false">IF(ISBLANK($B230),"",IF(ISNUMBER($A229),$A229+1,0))</f>
        <v/>
      </c>
      <c r="D230" s="0" t="str">
        <f aca="false">IF(ISBLANK($B230),"",C230*8)</f>
        <v/>
      </c>
    </row>
    <row r="231" customFormat="false" ht="12.8" hidden="false" customHeight="false" outlineLevel="0" collapsed="false">
      <c r="A231" s="1" t="str">
        <f aca="false">IF(ISBLANK($B231),"",IF(ISNUMBER($A230),$A230+1,0))</f>
        <v/>
      </c>
      <c r="D231" s="0" t="str">
        <f aca="false">IF(ISBLANK($B231),"",C231*8)</f>
        <v/>
      </c>
    </row>
    <row r="232" customFormat="false" ht="12.8" hidden="false" customHeight="false" outlineLevel="0" collapsed="false">
      <c r="A232" s="1" t="str">
        <f aca="false">IF(ISBLANK($B232),"",IF(ISNUMBER($A231),$A231+1,0))</f>
        <v/>
      </c>
      <c r="D232" s="0" t="str">
        <f aca="false">IF(ISBLANK($B232),"",C232*8)</f>
        <v/>
      </c>
    </row>
    <row r="233" customFormat="false" ht="12.8" hidden="false" customHeight="false" outlineLevel="0" collapsed="false">
      <c r="A233" s="1" t="str">
        <f aca="false">IF(ISBLANK($B233),"",IF(ISNUMBER($A232),$A232+1,0))</f>
        <v/>
      </c>
      <c r="D233" s="0" t="str">
        <f aca="false">IF(ISBLANK($B233),"",C233*8)</f>
        <v/>
      </c>
    </row>
    <row r="234" customFormat="false" ht="12.8" hidden="false" customHeight="false" outlineLevel="0" collapsed="false">
      <c r="A234" s="1" t="str">
        <f aca="false">IF(ISBLANK($B234),"",IF(ISNUMBER($A233),$A233+1,0))</f>
        <v/>
      </c>
      <c r="D234" s="0" t="str">
        <f aca="false">IF(ISBLANK($B234),"",C234*8)</f>
        <v/>
      </c>
    </row>
    <row r="235" customFormat="false" ht="12.8" hidden="false" customHeight="false" outlineLevel="0" collapsed="false">
      <c r="A235" s="1" t="str">
        <f aca="false">IF(ISBLANK($B235),"",IF(ISNUMBER($A234),$A234+1,0))</f>
        <v/>
      </c>
      <c r="D235" s="0" t="str">
        <f aca="false">IF(ISBLANK($B235),"",C235*8)</f>
        <v/>
      </c>
    </row>
    <row r="236" customFormat="false" ht="12.8" hidden="false" customHeight="false" outlineLevel="0" collapsed="false">
      <c r="A236" s="1" t="str">
        <f aca="false">IF(ISBLANK($B236),"",IF(ISNUMBER($A235),$A235+1,0))</f>
        <v/>
      </c>
      <c r="D236" s="0" t="str">
        <f aca="false">IF(ISBLANK($B236),"",C236*8)</f>
        <v/>
      </c>
    </row>
    <row r="237" customFormat="false" ht="12.8" hidden="false" customHeight="false" outlineLevel="0" collapsed="false">
      <c r="A237" s="1" t="str">
        <f aca="false">IF(ISBLANK($B237),"",IF(ISNUMBER($A236),$A236+1,0))</f>
        <v/>
      </c>
      <c r="D237" s="0" t="str">
        <f aca="false">IF(ISBLANK($B237),"",C237*8)</f>
        <v/>
      </c>
    </row>
    <row r="238" customFormat="false" ht="12.8" hidden="false" customHeight="false" outlineLevel="0" collapsed="false">
      <c r="A238" s="1" t="str">
        <f aca="false">IF(ISBLANK($B238),"",IF(ISNUMBER($A237),$A237+1,0))</f>
        <v/>
      </c>
      <c r="D238" s="0" t="str">
        <f aca="false">IF(ISBLANK($B238),"",C238*8)</f>
        <v/>
      </c>
    </row>
    <row r="239" customFormat="false" ht="12.8" hidden="false" customHeight="false" outlineLevel="0" collapsed="false">
      <c r="A239" s="1" t="str">
        <f aca="false">IF(ISBLANK($B239),"",IF(ISNUMBER($A238),$A238+1,0))</f>
        <v/>
      </c>
      <c r="D239" s="0" t="str">
        <f aca="false">IF(ISBLANK($B239),"",C239*8)</f>
        <v/>
      </c>
    </row>
    <row r="240" customFormat="false" ht="12.8" hidden="false" customHeight="false" outlineLevel="0" collapsed="false">
      <c r="A240" s="1" t="str">
        <f aca="false">IF(ISBLANK($B240),"",IF(ISNUMBER($A239),$A239+1,0))</f>
        <v/>
      </c>
      <c r="D240" s="0" t="str">
        <f aca="false">IF(ISBLANK($B240),"",C240*8)</f>
        <v/>
      </c>
    </row>
    <row r="241" customFormat="false" ht="12.8" hidden="false" customHeight="false" outlineLevel="0" collapsed="false">
      <c r="A241" s="1" t="str">
        <f aca="false">IF(ISBLANK($B241),"",IF(ISNUMBER($A240),$A240+1,0))</f>
        <v/>
      </c>
      <c r="D241" s="0" t="str">
        <f aca="false">IF(ISBLANK($B241),"",C241*8)</f>
        <v/>
      </c>
    </row>
    <row r="242" customFormat="false" ht="12.8" hidden="false" customHeight="false" outlineLevel="0" collapsed="false">
      <c r="A242" s="1" t="str">
        <f aca="false">IF(ISBLANK($B242),"",IF(ISNUMBER($A241),$A241+1,0))</f>
        <v/>
      </c>
      <c r="D242" s="0" t="str">
        <f aca="false">IF(ISBLANK($B242),"",C242*8)</f>
        <v/>
      </c>
    </row>
    <row r="243" customFormat="false" ht="12.8" hidden="false" customHeight="false" outlineLevel="0" collapsed="false">
      <c r="A243" s="1" t="str">
        <f aca="false">IF(ISBLANK($B243),"",IF(ISNUMBER($A242),$A242+1,0))</f>
        <v/>
      </c>
      <c r="D243" s="0" t="str">
        <f aca="false">IF(ISBLANK($B243),"",C243*8)</f>
        <v/>
      </c>
    </row>
    <row r="244" customFormat="false" ht="12.8" hidden="false" customHeight="false" outlineLevel="0" collapsed="false">
      <c r="A244" s="1" t="str">
        <f aca="false">IF(ISBLANK($B244),"",IF(ISNUMBER($A243),$A243+1,0))</f>
        <v/>
      </c>
      <c r="D244" s="0" t="str">
        <f aca="false">IF(ISBLANK($B244),"",C244*8)</f>
        <v/>
      </c>
    </row>
    <row r="245" customFormat="false" ht="12.8" hidden="false" customHeight="false" outlineLevel="0" collapsed="false">
      <c r="A245" s="1" t="str">
        <f aca="false">IF(ISBLANK($B245),"",IF(ISNUMBER($A244),$A244+1,0))</f>
        <v/>
      </c>
      <c r="D245" s="0" t="str">
        <f aca="false">IF(ISBLANK($B245),"",C245*8)</f>
        <v/>
      </c>
    </row>
    <row r="246" customFormat="false" ht="12.8" hidden="false" customHeight="false" outlineLevel="0" collapsed="false">
      <c r="A246" s="1" t="str">
        <f aca="false">IF(ISBLANK($B246),"",IF(ISNUMBER($A245),$A245+1,0))</f>
        <v/>
      </c>
      <c r="D246" s="0" t="str">
        <f aca="false">IF(ISBLANK($B246),"",C246*8)</f>
        <v/>
      </c>
    </row>
    <row r="247" customFormat="false" ht="12.8" hidden="false" customHeight="false" outlineLevel="0" collapsed="false">
      <c r="A247" s="1" t="str">
        <f aca="false">IF(ISBLANK($B247),"",IF(ISNUMBER($A246),$A246+1,0))</f>
        <v/>
      </c>
      <c r="D247" s="0" t="str">
        <f aca="false">IF(ISBLANK($B247),"",C247*8)</f>
        <v/>
      </c>
    </row>
    <row r="248" customFormat="false" ht="12.8" hidden="false" customHeight="false" outlineLevel="0" collapsed="false">
      <c r="A248" s="1" t="str">
        <f aca="false">IF(ISBLANK($B248),"",IF(ISNUMBER($A247),$A247+1,0))</f>
        <v/>
      </c>
      <c r="D248" s="0" t="str">
        <f aca="false">IF(ISBLANK($B248),"",C248*8)</f>
        <v/>
      </c>
    </row>
    <row r="249" customFormat="false" ht="12.8" hidden="false" customHeight="false" outlineLevel="0" collapsed="false">
      <c r="A249" s="1" t="str">
        <f aca="false">IF(ISBLANK($B249),"",IF(ISNUMBER($A248),$A248+1,0))</f>
        <v/>
      </c>
      <c r="D249" s="0" t="str">
        <f aca="false">IF(ISBLANK($B249),"",C249*8)</f>
        <v/>
      </c>
    </row>
    <row r="250" customFormat="false" ht="12.8" hidden="false" customHeight="false" outlineLevel="0" collapsed="false">
      <c r="A250" s="1" t="str">
        <f aca="false">IF(ISBLANK($B250),"",IF(ISNUMBER($A249),$A249+1,0))</f>
        <v/>
      </c>
      <c r="D250" s="0" t="str">
        <f aca="false">IF(ISBLANK($B250),"",C250*8)</f>
        <v/>
      </c>
    </row>
    <row r="251" customFormat="false" ht="12.8" hidden="false" customHeight="false" outlineLevel="0" collapsed="false">
      <c r="A251" s="1" t="str">
        <f aca="false">IF(ISBLANK($B251),"",IF(ISNUMBER($A250),$A250+1,0))</f>
        <v/>
      </c>
      <c r="D251" s="0" t="str">
        <f aca="false">IF(ISBLANK($B251),"",C251*8)</f>
        <v/>
      </c>
    </row>
    <row r="252" customFormat="false" ht="12.8" hidden="false" customHeight="false" outlineLevel="0" collapsed="false">
      <c r="A252" s="1" t="str">
        <f aca="false">IF(ISBLANK($B252),"",IF(ISNUMBER($A251),$A251+1,0))</f>
        <v/>
      </c>
      <c r="D252" s="0" t="str">
        <f aca="false">IF(ISBLANK($B252),"",C252*8)</f>
        <v/>
      </c>
    </row>
    <row r="253" customFormat="false" ht="12.8" hidden="false" customHeight="false" outlineLevel="0" collapsed="false">
      <c r="A253" s="1" t="str">
        <f aca="false">IF(ISBLANK($B253),"",IF(ISNUMBER($A252),$A252+1,0))</f>
        <v/>
      </c>
      <c r="D253" s="0" t="str">
        <f aca="false">IF(ISBLANK($B253),"",C253*8)</f>
        <v/>
      </c>
    </row>
    <row r="254" customFormat="false" ht="12.8" hidden="false" customHeight="false" outlineLevel="0" collapsed="false">
      <c r="A254" s="1" t="str">
        <f aca="false">IF(ISBLANK($B254),"",IF(ISNUMBER($A253),$A253+1,0))</f>
        <v/>
      </c>
      <c r="D254" s="0" t="str">
        <f aca="false">IF(ISBLANK($B254),"",C254*8)</f>
        <v/>
      </c>
    </row>
    <row r="255" customFormat="false" ht="12.8" hidden="false" customHeight="false" outlineLevel="0" collapsed="false">
      <c r="A255" s="1" t="str">
        <f aca="false">IF(ISBLANK($B255),"",IF(ISNUMBER($A254),$A254+1,0))</f>
        <v/>
      </c>
      <c r="D255" s="0" t="str">
        <f aca="false">IF(ISBLANK($B255),"",C255*8)</f>
        <v/>
      </c>
    </row>
    <row r="256" customFormat="false" ht="12.8" hidden="false" customHeight="false" outlineLevel="0" collapsed="false">
      <c r="A256" s="1" t="str">
        <f aca="false">IF(ISBLANK($B256),"",IF(ISNUMBER($A255),$A255+1,0))</f>
        <v/>
      </c>
      <c r="D256" s="0" t="str">
        <f aca="false">IF(ISBLANK($B256),"",C256*8)</f>
        <v/>
      </c>
    </row>
    <row r="257" customFormat="false" ht="12.8" hidden="false" customHeight="false" outlineLevel="0" collapsed="false">
      <c r="A257" s="1" t="str">
        <f aca="false">IF(ISBLANK($B257),"",IF(ISNUMBER($A256),$A256+1,0))</f>
        <v/>
      </c>
      <c r="D257" s="0" t="str">
        <f aca="false">IF(ISBLANK($B257),"",C257*8)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0" width="13.1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24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1" t="n">
        <f aca="false">IF(ISBLANK($B2),"",IF(ISNUMBER($A1),$A1+1,1))</f>
        <v>1</v>
      </c>
      <c r="B2" s="0" t="s">
        <v>12</v>
      </c>
      <c r="C2" s="3" t="str">
        <f aca="false">IF(ISBLANK($B2),"",IF($A2&lt;16,DEC2HEX(INT($A2/16)+MOD($A2,16),INT($A2/16)+1),IF(AND($A2&gt;=256,$A2&lt;16384),DEC2HEX(INT($A2/16384)+MOD($A2,16384),INT($A2/16384)+4),DEC2HEX(INT($A2/256)+MOD($A2,16384),INT($A2/256)+3))))</f>
        <v>1</v>
      </c>
      <c r="D2" s="0" t="n">
        <v>64</v>
      </c>
      <c r="E2" s="0" t="n">
        <f aca="false">IF(ISBLANK($B2),"",D2*8)</f>
        <v>512</v>
      </c>
    </row>
    <row r="3" customFormat="false" ht="12.8" hidden="false" customHeight="false" outlineLevel="0" collapsed="false">
      <c r="A3" s="1" t="n">
        <f aca="false">IF(ISBLANK($B3),"",IF(ISNUMBER($A2),$A2+1,1))</f>
        <v>2</v>
      </c>
      <c r="B3" s="0" t="s">
        <v>6</v>
      </c>
      <c r="C3" s="3" t="str">
        <f aca="false">IF(ISBLANK($B3),"",IF($A3&lt;16,DEC2HEX(INT($A3/16)+MOD($A3,16),INT($A3/16)+1),IF(AND($A3&gt;=256,$A3&lt;16384),DEC2HEX(INT($A3/16384)+MOD($A3,16384),INT($A3/16384)+4),DEC2HEX(INT($A3/256)+MOD($A3,16384),INT($A3/256)+3))))</f>
        <v>2</v>
      </c>
      <c r="D3" s="0" t="n">
        <v>16</v>
      </c>
      <c r="E3" s="0" t="n">
        <f aca="false">IF(ISBLANK($B3),"",D3*8)</f>
        <v>128</v>
      </c>
    </row>
    <row r="4" customFormat="false" ht="12.8" hidden="false" customHeight="false" outlineLevel="0" collapsed="false">
      <c r="A4" s="1" t="n">
        <f aca="false">IF(ISBLANK($B4),"",IF(ISNUMBER($A3),$A3+1,1))</f>
        <v>3</v>
      </c>
      <c r="B4" s="0" t="s">
        <v>7</v>
      </c>
      <c r="C4" s="3" t="str">
        <f aca="false">IF(ISBLANK($B4),"",IF($A4&lt;16,DEC2HEX(INT($A4/16)+MOD($A4,16),INT($A4/16)+1),IF(AND($A4&gt;=256,$A4&lt;16384),DEC2HEX(INT($A4/16384)+MOD($A4,16384),INT($A4/16384)+4),DEC2HEX(INT($A4/256)+MOD($A4,16384),INT($A4/256)+3))))</f>
        <v>3</v>
      </c>
      <c r="D4" s="0" t="n">
        <f aca="false">160/8</f>
        <v>20</v>
      </c>
      <c r="E4" s="0" t="n">
        <f aca="false">IF(ISBLANK($B4),"",D4*8)</f>
        <v>160</v>
      </c>
    </row>
    <row r="5" customFormat="false" ht="12.8" hidden="false" customHeight="false" outlineLevel="0" collapsed="false">
      <c r="A5" s="1" t="n">
        <f aca="false">IF(ISBLANK($B5),"",IF(ISNUMBER($A4),$A4+1,1))</f>
        <v>4</v>
      </c>
      <c r="B5" s="0" t="s">
        <v>8</v>
      </c>
      <c r="C5" s="3" t="str">
        <f aca="false">IF(ISBLANK($B5),"",IF($A5&lt;16,DEC2HEX(INT($A5/16)+MOD($A5,16),INT($A5/16)+1),IF(AND($A5&gt;=256,$A5&lt;16384),DEC2HEX(INT($A5/16384)+MOD($A5,16384),INT($A5/16384)+4),DEC2HEX(INT($A5/256)+MOD($A5,16384),INT($A5/256)+3))))</f>
        <v>4</v>
      </c>
      <c r="D5" s="0" t="n">
        <v>32</v>
      </c>
      <c r="E5" s="0" t="n">
        <f aca="false">IF(ISBLANK($B5),"",D5*8)</f>
        <v>256</v>
      </c>
    </row>
    <row r="6" customFormat="false" ht="12.8" hidden="false" customHeight="false" outlineLevel="0" collapsed="false">
      <c r="A6" s="1" t="n">
        <f aca="false">IF(ISBLANK($B6),"",IF(ISNUMBER($A5),$A5+1,1))</f>
        <v>5</v>
      </c>
      <c r="B6" s="0" t="s">
        <v>9</v>
      </c>
      <c r="C6" s="3" t="str">
        <f aca="false">IF(ISBLANK($B6),"",IF($A6&lt;16,DEC2HEX(INT($A6/16)+MOD($A6,16),INT($A6/16)+1),IF(AND($A6&gt;=256,$A6&lt;16384),DEC2HEX(INT($A6/16384)+MOD($A6,16384),INT($A6/16384)+4),DEC2HEX(INT($A6/256)+MOD($A6,16384),INT($A6/256)+3))))</f>
        <v>5</v>
      </c>
      <c r="D6" s="0" t="n">
        <v>64</v>
      </c>
      <c r="E6" s="0" t="n">
        <f aca="false">IF(ISBLANK($B6),"",D6*8)</f>
        <v>512</v>
      </c>
    </row>
    <row r="7" customFormat="false" ht="12.8" hidden="false" customHeight="false" outlineLevel="0" collapsed="false">
      <c r="A7" s="1" t="n">
        <f aca="false">IF(ISBLANK($B7),"",IF(ISNUMBER($A6),$A6+1,1))</f>
        <v>6</v>
      </c>
      <c r="B7" s="0" t="s">
        <v>25</v>
      </c>
      <c r="C7" s="3" t="str">
        <f aca="false">IF(ISBLANK($B7),"",IF($A7&lt;16,DEC2HEX(INT($A7/16)+MOD($A7,16),INT($A7/16)+1),IF(AND($A7&gt;=256,$A7&lt;16384),DEC2HEX(INT($A7/16384)+MOD($A7,16384),INT($A7/16384)+4),DEC2HEX(INT($A7/256)+MOD($A7,16384),INT($A7/256)+3))))</f>
        <v>6</v>
      </c>
      <c r="D7" s="0" t="n">
        <v>20</v>
      </c>
      <c r="E7" s="0" t="n">
        <f aca="false">IF(ISBLANK($B7),"",D7*8)</f>
        <v>160</v>
      </c>
    </row>
    <row r="8" customFormat="false" ht="12.8" hidden="false" customHeight="false" outlineLevel="0" collapsed="false">
      <c r="A8" s="1" t="n">
        <f aca="false">IF(ISBLANK($B8),"",IF(ISNUMBER($A7),$A7+1,1))</f>
        <v>7</v>
      </c>
      <c r="B8" s="0" t="s">
        <v>26</v>
      </c>
      <c r="C8" s="3" t="str">
        <f aca="false">IF(ISBLANK($B8),"",IF($A8&lt;16,DEC2HEX(INT($A8/16)+MOD($A8,16),INT($A8/16)+1),IF(AND($A8&gt;=256,$A8&lt;16384),DEC2HEX(INT($A8/16384)+MOD($A8,16384),INT($A8/16384)+4),DEC2HEX(INT($A8/256)+MOD($A8,16384),INT($A8/256)+3))))</f>
        <v>7</v>
      </c>
      <c r="D8" s="0" t="n">
        <v>64</v>
      </c>
      <c r="E8" s="0" t="n">
        <f aca="false">IF(ISBLANK($B8),"",D8*8)</f>
        <v>512</v>
      </c>
    </row>
    <row r="9" customFormat="false" ht="12.8" hidden="false" customHeight="false" outlineLevel="0" collapsed="false">
      <c r="A9" s="1" t="n">
        <f aca="false">IF(ISBLANK($B9),"",IF(ISNUMBER($A8),$A8+1,1))</f>
        <v>8</v>
      </c>
      <c r="B9" s="0" t="s">
        <v>27</v>
      </c>
      <c r="C9" s="3" t="str">
        <f aca="false">IF(ISBLANK($B9),"",IF($A9&lt;16,DEC2HEX(INT($A9/16)+MOD($A9,16),INT($A9/16)+1),IF(AND($A9&gt;=256,$A9&lt;16384),DEC2HEX(INT($A9/16384)+MOD($A9,16384),INT($A9/16384)+4),DEC2HEX(INT($A9/256)+MOD($A9,16384),INT($A9/256)+3))))</f>
        <v>8</v>
      </c>
      <c r="D9" s="0" t="n">
        <v>32</v>
      </c>
      <c r="E9" s="0" t="n">
        <f aca="false">IF(ISBLANK($B9),"",D9*8)</f>
        <v>256</v>
      </c>
    </row>
    <row r="10" customFormat="false" ht="12.8" hidden="false" customHeight="false" outlineLevel="0" collapsed="false">
      <c r="A10" s="1" t="n">
        <f aca="false">IF(ISBLANK($B10),"",IF(ISNUMBER($A9),$A9+1,1))</f>
        <v>9</v>
      </c>
      <c r="B10" s="0" t="s">
        <v>10</v>
      </c>
      <c r="C10" s="3" t="str">
        <f aca="false">IF(ISBLANK($B10),"",IF($A10&lt;16,DEC2HEX(INT($A10/16)+MOD($A10,16),INT($A10/16)+1),IF(AND($A10&gt;=256,$A10&lt;16384),DEC2HEX(INT($A10/16384)+MOD($A10,16384),INT($A10/16384)+4),DEC2HEX(INT($A10/256)+MOD($A10,16384),INT($A10/256)+3))))</f>
        <v>9</v>
      </c>
      <c r="D10" s="0" t="n">
        <v>28</v>
      </c>
      <c r="E10" s="0" t="n">
        <f aca="false">IF(ISBLANK($B10),"",D10*8)</f>
        <v>224</v>
      </c>
    </row>
    <row r="11" customFormat="false" ht="12.8" hidden="false" customHeight="false" outlineLevel="0" collapsed="false">
      <c r="A11" s="1" t="n">
        <f aca="false">IF(ISBLANK($B11),"",IF(ISNUMBER($A10),$A10+1,1))</f>
        <v>10</v>
      </c>
      <c r="B11" s="0" t="s">
        <v>11</v>
      </c>
      <c r="C11" s="3" t="str">
        <f aca="false">IF(ISBLANK($B11),"",IF($A11&lt;16,DEC2HEX(INT($A11/16)+MOD($A11,16),INT($A11/16)+1),IF(AND($A11&gt;=256,$A11&lt;16384),DEC2HEX(INT($A11/16384)+MOD($A11,16384),INT($A11/16384)+4),DEC2HEX(INT($A11/256)+MOD($A11,16384),INT($A11/256)+3))))</f>
        <v>A</v>
      </c>
      <c r="D11" s="0" t="n">
        <v>48</v>
      </c>
      <c r="E11" s="0" t="n">
        <f aca="false">IF(ISBLANK($B11),"",D11*8)</f>
        <v>384</v>
      </c>
    </row>
    <row r="12" customFormat="false" ht="12.8" hidden="false" customHeight="false" outlineLevel="0" collapsed="false">
      <c r="A12" s="1" t="n">
        <f aca="false">IF(ISBLANK($B12),"",IF(ISNUMBER($A11),$A11+1,1))</f>
        <v>11</v>
      </c>
      <c r="B12" s="0" t="s">
        <v>23</v>
      </c>
      <c r="C12" s="3" t="str">
        <f aca="false">IF(ISBLANK($B12),"",IF($A12&lt;16,DEC2HEX(INT($A12/16)+MOD($A12,16),INT($A12/16)+1),IF(AND($A12&gt;=256,$A12&lt;16384),DEC2HEX(INT($A12/16384)+MOD($A12,16384),INT($A12/16384)+4),DEC2HEX(INT($A12/256)+MOD($A12,16384),INT($A12/256)+3))))</f>
        <v>B</v>
      </c>
      <c r="D12" s="0" t="n">
        <v>28</v>
      </c>
      <c r="E12" s="0" t="n">
        <f aca="false">IF(ISBLANK($B12),"",D12*8)</f>
        <v>224</v>
      </c>
    </row>
    <row r="13" customFormat="false" ht="12.8" hidden="false" customHeight="false" outlineLevel="0" collapsed="false">
      <c r="A13" s="1" t="n">
        <f aca="false">IF(ISBLANK($B13),"",IF(ISNUMBER($A12),$A12+1,1))</f>
        <v>12</v>
      </c>
      <c r="B13" s="0" t="s">
        <v>17</v>
      </c>
      <c r="C13" s="3" t="str">
        <f aca="false">IF(ISBLANK($B13),"",IF($A13&lt;16,DEC2HEX(INT($A13/16)+MOD($A13,16),INT($A13/16)+1),IF(AND($A13&gt;=256,$A13&lt;16384),DEC2HEX(INT($A13/16384)+MOD($A13,16384),INT($A13/16384)+4),DEC2HEX(INT($A13/256)+MOD($A13,16384),INT($A13/256)+3))))</f>
        <v>C</v>
      </c>
      <c r="D13" s="0" t="n">
        <v>28</v>
      </c>
      <c r="E13" s="0" t="n">
        <f aca="false">IF(ISBLANK($B13),"",D13*8)</f>
        <v>224</v>
      </c>
    </row>
    <row r="14" customFormat="false" ht="12.8" hidden="false" customHeight="false" outlineLevel="0" collapsed="false">
      <c r="A14" s="1" t="n">
        <f aca="false">IF(ISBLANK($B14),"",IF(ISNUMBER($A13),$A13+1,1))</f>
        <v>13</v>
      </c>
      <c r="B14" s="0" t="s">
        <v>18</v>
      </c>
      <c r="C14" s="3" t="str">
        <f aca="false">IF(ISBLANK($B14),"",IF($A14&lt;16,DEC2HEX(INT($A14/16)+MOD($A14,16),INT($A14/16)+1),IF(AND($A14&gt;=256,$A14&lt;16384),DEC2HEX(INT($A14/16384)+MOD($A14,16384),INT($A14/16384)+4),DEC2HEX(INT($A14/256)+MOD($A14,16384),INT($A14/256)+3))))</f>
        <v>D</v>
      </c>
      <c r="D14" s="0" t="n">
        <v>32</v>
      </c>
      <c r="E14" s="0" t="n">
        <f aca="false">IF(ISBLANK($B14),"",D14*8)</f>
        <v>256</v>
      </c>
    </row>
    <row r="15" customFormat="false" ht="12.8" hidden="false" customHeight="false" outlineLevel="0" collapsed="false">
      <c r="A15" s="1" t="n">
        <f aca="false">IF(ISBLANK($B15),"",IF(ISNUMBER($A14),$A14+1,1))</f>
        <v>14</v>
      </c>
      <c r="B15" s="0" t="s">
        <v>19</v>
      </c>
      <c r="C15" s="3" t="str">
        <f aca="false">IF(ISBLANK($B15),"",IF($A15&lt;16,DEC2HEX(INT($A15/16)+MOD($A15,16),INT($A15/16)+1),IF(AND($A15&gt;=256,$A15&lt;16384),DEC2HEX(INT($A15/16384)+MOD($A15,16384),INT($A15/16384)+4),DEC2HEX(INT($A15/256)+MOD($A15,16384),INT($A15/256)+3))))</f>
        <v>E</v>
      </c>
      <c r="D15" s="0" t="n">
        <v>48</v>
      </c>
      <c r="E15" s="0" t="n">
        <f aca="false">IF(ISBLANK($B15),"",D15*8)</f>
        <v>384</v>
      </c>
    </row>
    <row r="16" customFormat="false" ht="12.8" hidden="false" customHeight="false" outlineLevel="0" collapsed="false">
      <c r="A16" s="1" t="n">
        <f aca="false">IF(ISBLANK($B16),"",IF(ISNUMBER($A15),$A15+1,1))</f>
        <v>15</v>
      </c>
      <c r="B16" s="0" t="s">
        <v>20</v>
      </c>
      <c r="C16" s="3" t="str">
        <f aca="false">IF(ISBLANK($B16),"",IF($A16&lt;16,DEC2HEX(INT($A16/16)+MOD($A16,16),INT($A16/16)+1),IF(AND($A16&gt;=256,$A16&lt;16384),DEC2HEX(INT($A16/16384)+MOD($A16,16384),INT($A16/16384)+4),DEC2HEX(INT($A16/256)+MOD($A16,16384),INT($A16/256)+3))))</f>
        <v>F</v>
      </c>
      <c r="D16" s="0" t="n">
        <v>32</v>
      </c>
      <c r="E16" s="0" t="n">
        <f aca="false">IF(ISBLANK($B16),"",D16*8)</f>
        <v>256</v>
      </c>
    </row>
    <row r="17" customFormat="false" ht="12.8" hidden="false" customHeight="false" outlineLevel="0" collapsed="false">
      <c r="A17" s="1" t="n">
        <f aca="false">IF(ISBLANK($B17),"",IF(ISNUMBER($A16),$A16+1,1))</f>
        <v>16</v>
      </c>
      <c r="B17" s="0" t="s">
        <v>21</v>
      </c>
      <c r="C17" s="3" t="str">
        <f aca="false">IF(ISBLANK($B17),"",IF($A17&lt;16,DEC2HEX(INT($A17/16)+MOD($A17,16),INT($A17/16)+1),IF(AND($A17&gt;=256,$A17&lt;16384),DEC2HEX(INT($A17/16384)+MOD($A17,16384),INT($A17/16384)+4),DEC2HEX(INT($A17/256)+MOD($A17,16384),INT($A17/256)+3))))</f>
        <v>010</v>
      </c>
      <c r="D17" s="0" t="n">
        <v>32</v>
      </c>
      <c r="E17" s="0" t="n">
        <f aca="false">IF(ISBLANK($B17),"",D17*8)</f>
        <v>256</v>
      </c>
    </row>
    <row r="18" customFormat="false" ht="12.8" hidden="false" customHeight="false" outlineLevel="0" collapsed="false">
      <c r="A18" s="1" t="n">
        <f aca="false">IF(ISBLANK($B18),"",IF(ISNUMBER($A17),$A17+1,1))</f>
        <v>17</v>
      </c>
      <c r="B18" s="0" t="s">
        <v>22</v>
      </c>
      <c r="C18" s="3" t="str">
        <f aca="false">IF(ISBLANK($B18),"",IF($A18&lt;16,DEC2HEX(INT($A18/16)+MOD($A18,16),INT($A18/16)+1),IF(AND($A18&gt;=256,$A18&lt;16384),DEC2HEX(INT($A18/16384)+MOD($A18,16384),INT($A18/16384)+4),DEC2HEX(INT($A18/256)+MOD($A18,16384),INT($A18/256)+3))))</f>
        <v>011</v>
      </c>
      <c r="D18" s="0" t="n">
        <v>32</v>
      </c>
      <c r="E18" s="0" t="n">
        <f aca="false">IF(ISBLANK($B18),"",D18*8)</f>
        <v>256</v>
      </c>
    </row>
    <row r="19" customFormat="false" ht="12.8" hidden="false" customHeight="false" outlineLevel="0" collapsed="false">
      <c r="A19" s="4" t="n">
        <f aca="false">IF(ISBLANK($B19),"",IF(ISNUMBER($A18),$A18+1,1))</f>
        <v>18</v>
      </c>
      <c r="B19" s="0" t="s">
        <v>13</v>
      </c>
      <c r="C19" s="3" t="str">
        <f aca="false">IF(ISBLANK($B19),"",IF($A19&lt;16,DEC2HEX(INT($A19/16)+MOD($A19,16),INT($A19/16)+1),IF(AND($A19&gt;=256,$A19&lt;16384),DEC2HEX(INT($A19/16384)+MOD($A19,16384),INT($A19/16384)+4),DEC2HEX(INT($A19/256)+MOD($A19,16384),INT($A19/256)+3))))</f>
        <v>012</v>
      </c>
      <c r="D19" s="0" t="n">
        <v>32</v>
      </c>
      <c r="E19" s="3" t="n">
        <f aca="false">IF(ISBLANK($B19),"",D19*8)</f>
        <v>256</v>
      </c>
    </row>
    <row r="20" customFormat="false" ht="12.8" hidden="false" customHeight="false" outlineLevel="0" collapsed="false">
      <c r="A20" s="1" t="str">
        <f aca="false">IF(ISBLANK($B20),"",IF(ISNUMBER($A19),$A19+1,1))</f>
        <v/>
      </c>
      <c r="C20" s="3" t="str">
        <f aca="false">IF(ISBLANK($B20),"",IF($A20&lt;16,DEC2HEX(INT($A20/16)+MOD($A20,16),INT($A20/16)+1),IF(AND($A20&gt;=256,$A20&lt;16384),DEC2HEX(INT($A20/16384)+MOD($A20,16384),INT($A20/16384)+4),DEC2HEX(INT($A20/256)+MOD($A20,16384),INT($A20/256)+3))))</f>
        <v/>
      </c>
      <c r="E20" s="0" t="str">
        <f aca="false">IF(ISBLANK($B20),"",D20*8)</f>
        <v/>
      </c>
    </row>
    <row r="21" customFormat="false" ht="12.8" hidden="false" customHeight="false" outlineLevel="0" collapsed="false">
      <c r="A21" s="1" t="str">
        <f aca="false">IF(ISBLANK($B21),"",IF(ISNUMBER($A20),$A20+1,1))</f>
        <v/>
      </c>
      <c r="C21" s="3" t="str">
        <f aca="false">IF(ISBLANK($B21),"",IF($A21&lt;16,DEC2HEX(INT($A21/16)+MOD($A21,16),INT($A21/16)+1),IF(AND($A21&gt;=256,$A21&lt;16384),DEC2HEX(INT($A21/16384)+MOD($A21,16384),INT($A21/16384)+4),DEC2HEX(INT($A21/256)+MOD($A21,16384),INT($A21/256)+3))))</f>
        <v/>
      </c>
      <c r="E21" s="0" t="str">
        <f aca="false">IF(ISBLANK($B21),"",D21*8)</f>
        <v/>
      </c>
    </row>
    <row r="22" customFormat="false" ht="12.8" hidden="false" customHeight="false" outlineLevel="0" collapsed="false">
      <c r="A22" s="1" t="str">
        <f aca="false">IF(ISBLANK($B22),"",IF(ISNUMBER($A21),$A21+1,1))</f>
        <v/>
      </c>
      <c r="C22" s="3" t="str">
        <f aca="false">IF(ISBLANK($B22),"",IF($A22&lt;16,DEC2HEX(INT($A22/16)+MOD($A22,16),INT($A22/16)+1),IF(AND($A22&gt;=256,$A22&lt;16384),DEC2HEX(INT($A22/16384)+MOD($A22,16384),INT($A22/16384)+4),DEC2HEX(INT($A22/256)+MOD($A22,16384),INT($A22/256)+3))))</f>
        <v/>
      </c>
      <c r="E22" s="0" t="str">
        <f aca="false">IF(ISBLANK($B22),"",D22*8)</f>
        <v/>
      </c>
    </row>
    <row r="23" customFormat="false" ht="12.8" hidden="false" customHeight="false" outlineLevel="0" collapsed="false">
      <c r="A23" s="1" t="str">
        <f aca="false">IF(ISBLANK($B23),"",IF(ISNUMBER($A22),$A22+1,1))</f>
        <v/>
      </c>
      <c r="C23" s="3" t="str">
        <f aca="false">IF(ISBLANK($B23),"",IF($A23&lt;16,DEC2HEX(INT($A23/16)+MOD($A23,16),INT($A23/16)+1),IF(AND($A23&gt;=256,$A23&lt;16384),DEC2HEX(INT($A23/16384)+MOD($A23,16384),INT($A23/16384)+4),DEC2HEX(INT($A23/256)+MOD($A23,16384),INT($A23/256)+3))))</f>
        <v/>
      </c>
      <c r="E23" s="0" t="str">
        <f aca="false">IF(ISBLANK($B23),"",D23*8)</f>
        <v/>
      </c>
    </row>
    <row r="24" customFormat="false" ht="12.8" hidden="false" customHeight="false" outlineLevel="0" collapsed="false">
      <c r="A24" s="1" t="str">
        <f aca="false">IF(ISBLANK($B24),"",IF(ISNUMBER($A23),$A23+1,1))</f>
        <v/>
      </c>
      <c r="C24" s="3" t="str">
        <f aca="false">IF(ISBLANK($B24),"",IF($A24&lt;16,DEC2HEX(INT($A24/16)+MOD($A24,16),INT($A24/16)+1),IF(AND($A24&gt;=256,$A24&lt;16384),DEC2HEX(INT($A24/16384)+MOD($A24,16384),INT($A24/16384)+4),DEC2HEX(INT($A24/256)+MOD($A24,16384),INT($A24/256)+3))))</f>
        <v/>
      </c>
      <c r="E24" s="0" t="str">
        <f aca="false">IF(ISBLANK($B24),"",D24*8)</f>
        <v/>
      </c>
    </row>
    <row r="25" customFormat="false" ht="12.8" hidden="false" customHeight="false" outlineLevel="0" collapsed="false">
      <c r="A25" s="1" t="str">
        <f aca="false">IF(ISBLANK($B25),"",IF(ISNUMBER($A24),$A24+1,1))</f>
        <v/>
      </c>
      <c r="C25" s="3" t="str">
        <f aca="false">IF(ISBLANK($B25),"",IF($A25&lt;16,DEC2HEX(INT($A25/16)+MOD($A25,16),INT($A25/16)+1),IF(AND($A25&gt;=256,$A25&lt;16384),DEC2HEX(INT($A25/16384)+MOD($A25,16384),INT($A25/16384)+4),DEC2HEX(INT($A25/256)+MOD($A25,16384),INT($A25/256)+3))))</f>
        <v/>
      </c>
      <c r="E25" s="0" t="str">
        <f aca="false">IF(ISBLANK($B25),"",D25*8)</f>
        <v/>
      </c>
    </row>
    <row r="26" customFormat="false" ht="12.8" hidden="false" customHeight="false" outlineLevel="0" collapsed="false">
      <c r="A26" s="1" t="str">
        <f aca="false">IF(ISBLANK($B26),"",IF(ISNUMBER($A25),$A25+1,1))</f>
        <v/>
      </c>
      <c r="C26" s="3" t="str">
        <f aca="false">IF(ISBLANK($B26),"",IF($A26&lt;16,DEC2HEX(INT($A26/16)+MOD($A26,16),INT($A26/16)+1),IF(AND($A26&gt;=256,$A26&lt;16384),DEC2HEX(INT($A26/16384)+MOD($A26,16384),INT($A26/16384)+4),DEC2HEX(INT($A26/256)+MOD($A26,16384),INT($A26/256)+3))))</f>
        <v/>
      </c>
      <c r="E26" s="0" t="str">
        <f aca="false">IF(ISBLANK($B26),"",D26*8)</f>
        <v/>
      </c>
    </row>
    <row r="27" customFormat="false" ht="12.8" hidden="false" customHeight="false" outlineLevel="0" collapsed="false">
      <c r="A27" s="1" t="str">
        <f aca="false">IF(ISBLANK($B27),"",IF(ISNUMBER($A26),$A26+1,1))</f>
        <v/>
      </c>
      <c r="C27" s="3" t="str">
        <f aca="false">IF(ISBLANK($B27),"",IF($A27&lt;16,DEC2HEX(INT($A27/16)+MOD($A27,16),INT($A27/16)+1),IF(AND($A27&gt;=256,$A27&lt;16384),DEC2HEX(INT($A27/16384)+MOD($A27,16384),INT($A27/16384)+4),DEC2HEX(INT($A27/256)+MOD($A27,16384),INT($A27/256)+3))))</f>
        <v/>
      </c>
      <c r="E27" s="0" t="str">
        <f aca="false">IF(ISBLANK($B27),"",D27*8)</f>
        <v/>
      </c>
    </row>
    <row r="28" customFormat="false" ht="12.8" hidden="false" customHeight="false" outlineLevel="0" collapsed="false">
      <c r="A28" s="1" t="str">
        <f aca="false">IF(ISBLANK($B28),"",IF(ISNUMBER($A27),$A27+1,1))</f>
        <v/>
      </c>
      <c r="C28" s="3" t="str">
        <f aca="false">IF(ISBLANK($B28),"",IF($A28&lt;16,DEC2HEX(INT($A28/16)+MOD($A28,16),INT($A28/16)+1),IF(AND($A28&gt;=256,$A28&lt;16384),DEC2HEX(INT($A28/16384)+MOD($A28,16384),INT($A28/16384)+4),DEC2HEX(INT($A28/256)+MOD($A28,16384),INT($A28/256)+3))))</f>
        <v/>
      </c>
      <c r="E28" s="0" t="str">
        <f aca="false">IF(ISBLANK($B28),"",D28*8)</f>
        <v/>
      </c>
    </row>
    <row r="29" customFormat="false" ht="12.8" hidden="false" customHeight="false" outlineLevel="0" collapsed="false">
      <c r="A29" s="1" t="str">
        <f aca="false">IF(ISBLANK($B29),"",IF(ISNUMBER($A28),$A28+1,1))</f>
        <v/>
      </c>
      <c r="C29" s="3" t="str">
        <f aca="false">IF(ISBLANK($B29),"",IF($A29&lt;16,DEC2HEX(INT($A29/16)+MOD($A29,16),INT($A29/16)+1),IF(AND($A29&gt;=256,$A29&lt;16384),DEC2HEX(INT($A29/16384)+MOD($A29,16384),INT($A29/16384)+4),DEC2HEX(INT($A29/256)+MOD($A29,16384),INT($A29/256)+3))))</f>
        <v/>
      </c>
      <c r="E29" s="0" t="str">
        <f aca="false">IF(ISBLANK($B29),"",D29*8)</f>
        <v/>
      </c>
    </row>
    <row r="30" customFormat="false" ht="12.8" hidden="false" customHeight="false" outlineLevel="0" collapsed="false">
      <c r="A30" s="1" t="str">
        <f aca="false">IF(ISBLANK($B30),"",IF(ISNUMBER($A29),$A29+1,1))</f>
        <v/>
      </c>
      <c r="C30" s="3" t="str">
        <f aca="false">IF(ISBLANK($B30),"",IF($A30&lt;16,DEC2HEX(INT($A30/16)+MOD($A30,16),INT($A30/16)+1),IF(AND($A30&gt;=256,$A30&lt;16384),DEC2HEX(INT($A30/16384)+MOD($A30,16384),INT($A30/16384)+4),DEC2HEX(INT($A30/256)+MOD($A30,16384),INT($A30/256)+3))))</f>
        <v/>
      </c>
      <c r="E30" s="0" t="str">
        <f aca="false">IF(ISBLANK($B30),"",D30*8)</f>
        <v/>
      </c>
    </row>
    <row r="31" customFormat="false" ht="12.8" hidden="false" customHeight="false" outlineLevel="0" collapsed="false">
      <c r="A31" s="1" t="str">
        <f aca="false">IF(ISBLANK($B31),"",IF(ISNUMBER($A30),$A30+1,1))</f>
        <v/>
      </c>
      <c r="C31" s="3" t="str">
        <f aca="false">IF(ISBLANK($B31),"",IF($A31&lt;16,DEC2HEX(INT($A31/16)+MOD($A31,16),INT($A31/16)+1),IF(AND($A31&gt;=256,$A31&lt;16384),DEC2HEX(INT($A31/16384)+MOD($A31,16384),INT($A31/16384)+4),DEC2HEX(INT($A31/256)+MOD($A31,16384),INT($A31/256)+3))))</f>
        <v/>
      </c>
      <c r="E31" s="0" t="str">
        <f aca="false">IF(ISBLANK($B31),"",D31*8)</f>
        <v/>
      </c>
    </row>
    <row r="32" customFormat="false" ht="12.8" hidden="false" customHeight="false" outlineLevel="0" collapsed="false">
      <c r="A32" s="1" t="str">
        <f aca="false">IF(ISBLANK($B32),"",IF(ISNUMBER($A31),$A31+1,1))</f>
        <v/>
      </c>
      <c r="C32" s="3" t="str">
        <f aca="false">IF(ISBLANK($B32),"",IF($A32&lt;16,DEC2HEX(INT($A32/16)+MOD($A32,16),INT($A32/16)+1),IF(AND($A32&gt;=256,$A32&lt;16384),DEC2HEX(INT($A32/16384)+MOD($A32,16384),INT($A32/16384)+4),DEC2HEX(INT($A32/256)+MOD($A32,16384),INT($A32/256)+3))))</f>
        <v/>
      </c>
      <c r="E32" s="0" t="str">
        <f aca="false">IF(ISBLANK($B32),"",D32*8)</f>
        <v/>
      </c>
    </row>
    <row r="33" customFormat="false" ht="12.8" hidden="false" customHeight="false" outlineLevel="0" collapsed="false">
      <c r="A33" s="1" t="str">
        <f aca="false">IF(ISBLANK($B33),"",IF(ISNUMBER($A32),$A32+1,1))</f>
        <v/>
      </c>
      <c r="C33" s="3" t="str">
        <f aca="false">IF(ISBLANK($B33),"",IF($A33&lt;16,DEC2HEX(INT($A33/16)+MOD($A33,16),INT($A33/16)+1),IF(AND($A33&gt;=256,$A33&lt;16384),DEC2HEX(INT($A33/16384)+MOD($A33,16384),INT($A33/16384)+4),DEC2HEX(INT($A33/256)+MOD($A33,16384),INT($A33/256)+3))))</f>
        <v/>
      </c>
      <c r="E33" s="0" t="str">
        <f aca="false">IF(ISBLANK($B33),"",D33*8)</f>
        <v/>
      </c>
    </row>
    <row r="34" customFormat="false" ht="12.8" hidden="false" customHeight="false" outlineLevel="0" collapsed="false">
      <c r="A34" s="1" t="str">
        <f aca="false">IF(ISBLANK($B34),"",IF(ISNUMBER($A33),$A33+1,1))</f>
        <v/>
      </c>
      <c r="C34" s="3" t="str">
        <f aca="false">IF(ISBLANK($B34),"",IF($A34&lt;16,DEC2HEX(INT($A34/16)+MOD($A34,16),INT($A34/16)+1),IF(AND($A34&gt;=256,$A34&lt;16384),DEC2HEX(INT($A34/16384)+MOD($A34,16384),INT($A34/16384)+4),DEC2HEX(INT($A34/256)+MOD($A34,16384),INT($A34/256)+3))))</f>
        <v/>
      </c>
      <c r="E34" s="0" t="str">
        <f aca="false">IF(ISBLANK($B34),"",D34*8)</f>
        <v/>
      </c>
    </row>
    <row r="35" customFormat="false" ht="12.8" hidden="false" customHeight="false" outlineLevel="0" collapsed="false">
      <c r="A35" s="1" t="str">
        <f aca="false">IF(ISBLANK($B35),"",IF(ISNUMBER($A34),$A34+1,1))</f>
        <v/>
      </c>
      <c r="C35" s="3" t="str">
        <f aca="false">IF(ISBLANK($B35),"",IF($A35&lt;16,DEC2HEX(INT($A35/16)+MOD($A35,16),INT($A35/16)+1),IF(AND($A35&gt;=256,$A35&lt;16384),DEC2HEX(INT($A35/16384)+MOD($A35,16384),INT($A35/16384)+4),DEC2HEX(INT($A35/256)+MOD($A35,16384),INT($A35/256)+3))))</f>
        <v/>
      </c>
      <c r="E35" s="0" t="str">
        <f aca="false">IF(ISBLANK($B35),"",D35*8)</f>
        <v/>
      </c>
    </row>
    <row r="36" customFormat="false" ht="12.8" hidden="false" customHeight="false" outlineLevel="0" collapsed="false">
      <c r="A36" s="1" t="str">
        <f aca="false">IF(ISBLANK($B36),"",IF(ISNUMBER($A35),$A35+1,1))</f>
        <v/>
      </c>
      <c r="C36" s="3" t="str">
        <f aca="false">IF(ISBLANK($B36),"",IF($A36&lt;16,DEC2HEX(INT($A36/16)+MOD($A36,16),INT($A36/16)+1),IF(AND($A36&gt;=256,$A36&lt;16384),DEC2HEX(INT($A36/16384)+MOD($A36,16384),INT($A36/16384)+4),DEC2HEX(INT($A36/256)+MOD($A36,16384),INT($A36/256)+3))))</f>
        <v/>
      </c>
      <c r="E36" s="0" t="str">
        <f aca="false">IF(ISBLANK($B36),"",D36*8)</f>
        <v/>
      </c>
    </row>
    <row r="37" customFormat="false" ht="12.8" hidden="false" customHeight="false" outlineLevel="0" collapsed="false">
      <c r="A37" s="1" t="str">
        <f aca="false">IF(ISBLANK($B37),"",IF(ISNUMBER($A36),$A36+1,1))</f>
        <v/>
      </c>
      <c r="C37" s="3" t="str">
        <f aca="false">IF(ISBLANK($B37),"",IF($A37&lt;16,DEC2HEX(INT($A37/16)+MOD($A37,16),INT($A37/16)+1),IF(AND($A37&gt;=256,$A37&lt;16384),DEC2HEX(INT($A37/16384)+MOD($A37,16384),INT($A37/16384)+4),DEC2HEX(INT($A37/256)+MOD($A37,16384),INT($A37/256)+3))))</f>
        <v/>
      </c>
      <c r="E37" s="0" t="str">
        <f aca="false">IF(ISBLANK($B37),"",D37*8)</f>
        <v/>
      </c>
    </row>
    <row r="38" customFormat="false" ht="12.8" hidden="false" customHeight="false" outlineLevel="0" collapsed="false">
      <c r="A38" s="1" t="str">
        <f aca="false">IF(ISBLANK($B38),"",IF(ISNUMBER($A37),$A37+1,1))</f>
        <v/>
      </c>
      <c r="C38" s="3" t="str">
        <f aca="false">IF(ISBLANK($B38),"",IF($A38&lt;16,DEC2HEX(INT($A38/16)+MOD($A38,16),INT($A38/16)+1),IF(AND($A38&gt;=256,$A38&lt;16384),DEC2HEX(INT($A38/16384)+MOD($A38,16384),INT($A38/16384)+4),DEC2HEX(INT($A38/256)+MOD($A38,16384),INT($A38/256)+3))))</f>
        <v/>
      </c>
      <c r="E38" s="0" t="str">
        <f aca="false">IF(ISBLANK($B38),"",D38*8)</f>
        <v/>
      </c>
    </row>
    <row r="39" customFormat="false" ht="12.8" hidden="false" customHeight="false" outlineLevel="0" collapsed="false">
      <c r="A39" s="1" t="str">
        <f aca="false">IF(ISBLANK($B39),"",IF(ISNUMBER($A38),$A38+1,1))</f>
        <v/>
      </c>
      <c r="C39" s="3" t="str">
        <f aca="false">IF(ISBLANK($B39),"",IF($A39&lt;16,DEC2HEX(INT($A39/16)+MOD($A39,16),INT($A39/16)+1),IF(AND($A39&gt;=256,$A39&lt;16384),DEC2HEX(INT($A39/16384)+MOD($A39,16384),INT($A39/16384)+4),DEC2HEX(INT($A39/256)+MOD($A39,16384),INT($A39/256)+3))))</f>
        <v/>
      </c>
      <c r="E39" s="0" t="str">
        <f aca="false">IF(ISBLANK($B39),"",D39*8)</f>
        <v/>
      </c>
    </row>
    <row r="40" customFormat="false" ht="12.8" hidden="false" customHeight="false" outlineLevel="0" collapsed="false">
      <c r="A40" s="1" t="str">
        <f aca="false">IF(ISBLANK($B40),"",IF(ISNUMBER($A39),$A39+1,1))</f>
        <v/>
      </c>
      <c r="C40" s="3" t="str">
        <f aca="false">IF(ISBLANK($B40),"",IF($A40&lt;16,DEC2HEX(INT($A40/16)+MOD($A40,16),INT($A40/16)+1),IF(AND($A40&gt;=256,$A40&lt;16384),DEC2HEX(INT($A40/16384)+MOD($A40,16384),INT($A40/16384)+4),DEC2HEX(INT($A40/256)+MOD($A40,16384),INT($A40/256)+3))))</f>
        <v/>
      </c>
      <c r="E40" s="0" t="str">
        <f aca="false">IF(ISBLANK($B40),"",D40*8)</f>
        <v/>
      </c>
    </row>
    <row r="41" customFormat="false" ht="12.8" hidden="false" customHeight="false" outlineLevel="0" collapsed="false">
      <c r="A41" s="1" t="str">
        <f aca="false">IF(ISBLANK($B41),"",IF(ISNUMBER($A40),$A40+1,1))</f>
        <v/>
      </c>
      <c r="C41" s="3" t="str">
        <f aca="false">IF(ISBLANK($B41),"",IF($A41&lt;16,DEC2HEX(INT($A41/16)+MOD($A41,16),INT($A41/16)+1),IF(AND($A41&gt;=256,$A41&lt;16384),DEC2HEX(INT($A41/16384)+MOD($A41,16384),INT($A41/16384)+4),DEC2HEX(INT($A41/256)+MOD($A41,16384),INT($A41/256)+3))))</f>
        <v/>
      </c>
      <c r="E41" s="0" t="str">
        <f aca="false">IF(ISBLANK($B41),"",D41*8)</f>
        <v/>
      </c>
    </row>
    <row r="42" customFormat="false" ht="12.8" hidden="false" customHeight="false" outlineLevel="0" collapsed="false">
      <c r="A42" s="1" t="str">
        <f aca="false">IF(ISBLANK($B42),"",IF(ISNUMBER($A41),$A41+1,1))</f>
        <v/>
      </c>
      <c r="C42" s="3" t="str">
        <f aca="false">IF(ISBLANK($B42),"",IF($A42&lt;16,DEC2HEX(INT($A42/16)+MOD($A42,16),INT($A42/16)+1),IF(AND($A42&gt;=256,$A42&lt;16384),DEC2HEX(INT($A42/16384)+MOD($A42,16384),INT($A42/16384)+4),DEC2HEX(INT($A42/256)+MOD($A42,16384),INT($A42/256)+3))))</f>
        <v/>
      </c>
      <c r="E42" s="0" t="str">
        <f aca="false">IF(ISBLANK($B42),"",D42*8)</f>
        <v/>
      </c>
    </row>
    <row r="43" customFormat="false" ht="12.8" hidden="false" customHeight="false" outlineLevel="0" collapsed="false">
      <c r="A43" s="1" t="str">
        <f aca="false">IF(ISBLANK($B43),"",IF(ISNUMBER($A42),$A42+1,1))</f>
        <v/>
      </c>
      <c r="C43" s="3" t="str">
        <f aca="false">IF(ISBLANK($B43),"",IF($A43&lt;16,DEC2HEX(INT($A43/16)+MOD($A43,16),INT($A43/16)+1),IF(AND($A43&gt;=256,$A43&lt;16384),DEC2HEX(INT($A43/16384)+MOD($A43,16384),INT($A43/16384)+4),DEC2HEX(INT($A43/256)+MOD($A43,16384),INT($A43/256)+3))))</f>
        <v/>
      </c>
      <c r="E43" s="0" t="str">
        <f aca="false">IF(ISBLANK($B43),"",D43*8)</f>
        <v/>
      </c>
    </row>
    <row r="44" customFormat="false" ht="12.8" hidden="false" customHeight="false" outlineLevel="0" collapsed="false">
      <c r="A44" s="1" t="str">
        <f aca="false">IF(ISBLANK($B44),"",IF(ISNUMBER($A43),$A43+1,1))</f>
        <v/>
      </c>
      <c r="C44" s="3" t="str">
        <f aca="false">IF(ISBLANK($B44),"",IF($A44&lt;16,DEC2HEX(INT($A44/16)+MOD($A44,16),INT($A44/16)+1),IF(AND($A44&gt;=256,$A44&lt;16384),DEC2HEX(INT($A44/16384)+MOD($A44,16384),INT($A44/16384)+4),DEC2HEX(INT($A44/256)+MOD($A44,16384),INT($A44/256)+3))))</f>
        <v/>
      </c>
      <c r="E44" s="0" t="str">
        <f aca="false">IF(ISBLANK($B44),"",D44*8)</f>
        <v/>
      </c>
    </row>
    <row r="45" customFormat="false" ht="12.8" hidden="false" customHeight="false" outlineLevel="0" collapsed="false">
      <c r="A45" s="1" t="str">
        <f aca="false">IF(ISBLANK($B45),"",IF(ISNUMBER($A44),$A44+1,1))</f>
        <v/>
      </c>
      <c r="C45" s="3" t="str">
        <f aca="false">IF(ISBLANK($B45),"",IF($A45&lt;16,DEC2HEX(INT($A45/16)+MOD($A45,16),INT($A45/16)+1),IF(AND($A45&gt;=256,$A45&lt;16384),DEC2HEX(INT($A45/16384)+MOD($A45,16384),INT($A45/16384)+4),DEC2HEX(INT($A45/256)+MOD($A45,16384),INT($A45/256)+3))))</f>
        <v/>
      </c>
      <c r="E45" s="0" t="str">
        <f aca="false">IF(ISBLANK($B45),"",D45*8)</f>
        <v/>
      </c>
    </row>
    <row r="46" customFormat="false" ht="12.8" hidden="false" customHeight="false" outlineLevel="0" collapsed="false">
      <c r="A46" s="1" t="str">
        <f aca="false">IF(ISBLANK($B46),"",IF(ISNUMBER($A45),$A45+1,1))</f>
        <v/>
      </c>
      <c r="C46" s="3" t="str">
        <f aca="false">IF(ISBLANK($B46),"",IF($A46&lt;16,DEC2HEX(INT($A46/16)+MOD($A46,16),INT($A46/16)+1),IF(AND($A46&gt;=256,$A46&lt;16384),DEC2HEX(INT($A46/16384)+MOD($A46,16384),INT($A46/16384)+4),DEC2HEX(INT($A46/256)+MOD($A46,16384),INT($A46/256)+3))))</f>
        <v/>
      </c>
      <c r="E46" s="0" t="str">
        <f aca="false">IF(ISBLANK($B46),"",D46*8)</f>
        <v/>
      </c>
    </row>
    <row r="47" customFormat="false" ht="12.8" hidden="false" customHeight="false" outlineLevel="0" collapsed="false">
      <c r="A47" s="1" t="str">
        <f aca="false">IF(ISBLANK($B47),"",IF(ISNUMBER($A46),$A46+1,1))</f>
        <v/>
      </c>
      <c r="C47" s="3" t="str">
        <f aca="false">IF(ISBLANK($B47),"",IF($A47&lt;16,DEC2HEX(INT($A47/16)+MOD($A47,16),INT($A47/16)+1),IF(AND($A47&gt;=256,$A47&lt;16384),DEC2HEX(INT($A47/16384)+MOD($A47,16384),INT($A47/16384)+4),DEC2HEX(INT($A47/256)+MOD($A47,16384),INT($A47/256)+3))))</f>
        <v/>
      </c>
      <c r="E47" s="0" t="str">
        <f aca="false">IF(ISBLANK($B47),"",D47*8)</f>
        <v/>
      </c>
    </row>
    <row r="48" customFormat="false" ht="12.8" hidden="false" customHeight="false" outlineLevel="0" collapsed="false">
      <c r="A48" s="1" t="str">
        <f aca="false">IF(ISBLANK($B48),"",IF(ISNUMBER($A47),$A47+1,1))</f>
        <v/>
      </c>
      <c r="C48" s="3" t="str">
        <f aca="false">IF(ISBLANK($B48),"",IF($A48&lt;16,DEC2HEX(INT($A48/16)+MOD($A48,16),INT($A48/16)+1),IF(AND($A48&gt;=256,$A48&lt;16384),DEC2HEX(INT($A48/16384)+MOD($A48,16384),INT($A48/16384)+4),DEC2HEX(INT($A48/256)+MOD($A48,16384),INT($A48/256)+3))))</f>
        <v/>
      </c>
      <c r="E48" s="0" t="str">
        <f aca="false">IF(ISBLANK($B48),"",D48*8)</f>
        <v/>
      </c>
    </row>
    <row r="49" customFormat="false" ht="12.8" hidden="false" customHeight="false" outlineLevel="0" collapsed="false">
      <c r="A49" s="1" t="str">
        <f aca="false">IF(ISBLANK($B49),"",IF(ISNUMBER($A48),$A48+1,1))</f>
        <v/>
      </c>
      <c r="C49" s="3" t="str">
        <f aca="false">IF(ISBLANK($B49),"",IF($A49&lt;16,DEC2HEX(INT($A49/16)+MOD($A49,16),INT($A49/16)+1),IF(AND($A49&gt;=256,$A49&lt;16384),DEC2HEX(INT($A49/16384)+MOD($A49,16384),INT($A49/16384)+4),DEC2HEX(INT($A49/256)+MOD($A49,16384),INT($A49/256)+3))))</f>
        <v/>
      </c>
      <c r="E49" s="0" t="str">
        <f aca="false">IF(ISBLANK($B49),"",D49*8)</f>
        <v/>
      </c>
    </row>
    <row r="50" customFormat="false" ht="12.8" hidden="false" customHeight="false" outlineLevel="0" collapsed="false">
      <c r="A50" s="1" t="str">
        <f aca="false">IF(ISBLANK($B50),"",IF(ISNUMBER($A49),$A49+1,1))</f>
        <v/>
      </c>
      <c r="C50" s="3" t="str">
        <f aca="false">IF(ISBLANK($B50),"",IF($A50&lt;16,DEC2HEX(INT($A50/16)+MOD($A50,16),INT($A50/16)+1),IF(AND($A50&gt;=256,$A50&lt;16384),DEC2HEX(INT($A50/16384)+MOD($A50,16384),INT($A50/16384)+4),DEC2HEX(INT($A50/256)+MOD($A50,16384),INT($A50/256)+3))))</f>
        <v/>
      </c>
      <c r="E50" s="0" t="str">
        <f aca="false">IF(ISBLANK($B50),"",D50*8)</f>
        <v/>
      </c>
    </row>
    <row r="51" customFormat="false" ht="12.8" hidden="false" customHeight="false" outlineLevel="0" collapsed="false">
      <c r="A51" s="1" t="str">
        <f aca="false">IF(ISBLANK($B51),"",IF(ISNUMBER($A50),$A50+1,1))</f>
        <v/>
      </c>
      <c r="C51" s="3" t="str">
        <f aca="false">IF(ISBLANK($B51),"",IF($A51&lt;16,DEC2HEX(INT($A51/16)+MOD($A51,16),INT($A51/16)+1),IF(AND($A51&gt;=256,$A51&lt;16384),DEC2HEX(INT($A51/16384)+MOD($A51,16384),INT($A51/16384)+4),DEC2HEX(INT($A51/256)+MOD($A51,16384),INT($A51/256)+3))))</f>
        <v/>
      </c>
      <c r="E51" s="0" t="str">
        <f aca="false">IF(ISBLANK($B51),"",D51*8)</f>
        <v/>
      </c>
    </row>
    <row r="52" customFormat="false" ht="12.8" hidden="false" customHeight="false" outlineLevel="0" collapsed="false">
      <c r="A52" s="1" t="str">
        <f aca="false">IF(ISBLANK($B52),"",IF(ISNUMBER($A51),$A51+1,1))</f>
        <v/>
      </c>
      <c r="C52" s="3" t="str">
        <f aca="false">IF(ISBLANK($B52),"",IF($A52&lt;16,DEC2HEX(INT($A52/16)+MOD($A52,16),INT($A52/16)+1),IF(AND($A52&gt;=256,$A52&lt;16384),DEC2HEX(INT($A52/16384)+MOD($A52,16384),INT($A52/16384)+4),DEC2HEX(INT($A52/256)+MOD($A52,16384),INT($A52/256)+3))))</f>
        <v/>
      </c>
      <c r="E52" s="0" t="str">
        <f aca="false">IF(ISBLANK($B52),"",D52*8)</f>
        <v/>
      </c>
    </row>
    <row r="53" customFormat="false" ht="12.8" hidden="false" customHeight="false" outlineLevel="0" collapsed="false">
      <c r="A53" s="1" t="str">
        <f aca="false">IF(ISBLANK($B53),"",IF(ISNUMBER($A52),$A52+1,1))</f>
        <v/>
      </c>
      <c r="C53" s="3" t="str">
        <f aca="false">IF(ISBLANK($B53),"",IF($A53&lt;16,DEC2HEX(INT($A53/16)+MOD($A53,16),INT($A53/16)+1),IF(AND($A53&gt;=256,$A53&lt;16384),DEC2HEX(INT($A53/16384)+MOD($A53,16384),INT($A53/16384)+4),DEC2HEX(INT($A53/256)+MOD($A53,16384),INT($A53/256)+3))))</f>
        <v/>
      </c>
      <c r="E53" s="0" t="str">
        <f aca="false">IF(ISBLANK($B53),"",D53*8)</f>
        <v/>
      </c>
    </row>
    <row r="54" customFormat="false" ht="12.8" hidden="false" customHeight="false" outlineLevel="0" collapsed="false">
      <c r="A54" s="1" t="str">
        <f aca="false">IF(ISBLANK($B54),"",IF(ISNUMBER($A53),$A53+1,1))</f>
        <v/>
      </c>
      <c r="C54" s="3" t="str">
        <f aca="false">IF(ISBLANK($B54),"",IF($A54&lt;16,DEC2HEX(INT($A54/16)+MOD($A54,16),INT($A54/16)+1),IF(AND($A54&gt;=256,$A54&lt;16384),DEC2HEX(INT($A54/16384)+MOD($A54,16384),INT($A54/16384)+4),DEC2HEX(INT($A54/256)+MOD($A54,16384),INT($A54/256)+3))))</f>
        <v/>
      </c>
      <c r="E54" s="0" t="str">
        <f aca="false">IF(ISBLANK($B54),"",D54*8)</f>
        <v/>
      </c>
    </row>
    <row r="55" customFormat="false" ht="12.8" hidden="false" customHeight="false" outlineLevel="0" collapsed="false">
      <c r="A55" s="1" t="str">
        <f aca="false">IF(ISBLANK($B55),"",IF(ISNUMBER($A54),$A54+1,1))</f>
        <v/>
      </c>
      <c r="C55" s="3" t="str">
        <f aca="false">IF(ISBLANK($B55),"",IF($A55&lt;16,DEC2HEX(INT($A55/16)+MOD($A55,16),INT($A55/16)+1),IF(AND($A55&gt;=256,$A55&lt;16384),DEC2HEX(INT($A55/16384)+MOD($A55,16384),INT($A55/16384)+4),DEC2HEX(INT($A55/256)+MOD($A55,16384),INT($A55/256)+3))))</f>
        <v/>
      </c>
      <c r="E55" s="0" t="str">
        <f aca="false">IF(ISBLANK($B55),"",D55*8)</f>
        <v/>
      </c>
    </row>
    <row r="56" customFormat="false" ht="12.8" hidden="false" customHeight="false" outlineLevel="0" collapsed="false">
      <c r="A56" s="1" t="str">
        <f aca="false">IF(ISBLANK($B56),"",IF(ISNUMBER($A55),$A55+1,1))</f>
        <v/>
      </c>
      <c r="C56" s="3" t="str">
        <f aca="false">IF(ISBLANK($B56),"",IF($A56&lt;16,DEC2HEX(INT($A56/16)+MOD($A56,16),INT($A56/16)+1),IF(AND($A56&gt;=256,$A56&lt;16384),DEC2HEX(INT($A56/16384)+MOD($A56,16384),INT($A56/16384)+4),DEC2HEX(INT($A56/256)+MOD($A56,16384),INT($A56/256)+3))))</f>
        <v/>
      </c>
      <c r="E56" s="0" t="str">
        <f aca="false">IF(ISBLANK($B56),"",D56*8)</f>
        <v/>
      </c>
    </row>
    <row r="57" customFormat="false" ht="12.8" hidden="false" customHeight="false" outlineLevel="0" collapsed="false">
      <c r="A57" s="1" t="str">
        <f aca="false">IF(ISBLANK($B57),"",IF(ISNUMBER($A56),$A56+1,1))</f>
        <v/>
      </c>
      <c r="C57" s="3" t="str">
        <f aca="false">IF(ISBLANK($B57),"",IF($A57&lt;16,DEC2HEX(INT($A57/16)+MOD($A57,16),INT($A57/16)+1),IF(AND($A57&gt;=256,$A57&lt;16384),DEC2HEX(INT($A57/16384)+MOD($A57,16384),INT($A57/16384)+4),DEC2HEX(INT($A57/256)+MOD($A57,16384),INT($A57/256)+3))))</f>
        <v/>
      </c>
      <c r="E57" s="0" t="str">
        <f aca="false">IF(ISBLANK($B57),"",D57*8)</f>
        <v/>
      </c>
    </row>
    <row r="58" customFormat="false" ht="12.8" hidden="false" customHeight="false" outlineLevel="0" collapsed="false">
      <c r="A58" s="1" t="str">
        <f aca="false">IF(ISBLANK($B58),"",IF(ISNUMBER($A57),$A57+1,1))</f>
        <v/>
      </c>
      <c r="C58" s="3" t="str">
        <f aca="false">IF(ISBLANK($B58),"",IF($A58&lt;16,DEC2HEX(INT($A58/16)+MOD($A58,16),INT($A58/16)+1),IF(AND($A58&gt;=256,$A58&lt;16384),DEC2HEX(INT($A58/16384)+MOD($A58,16384),INT($A58/16384)+4),DEC2HEX(INT($A58/256)+MOD($A58,16384),INT($A58/256)+3))))</f>
        <v/>
      </c>
      <c r="E58" s="0" t="str">
        <f aca="false">IF(ISBLANK($B58),"",D58*8)</f>
        <v/>
      </c>
    </row>
    <row r="59" customFormat="false" ht="12.8" hidden="false" customHeight="false" outlineLevel="0" collapsed="false">
      <c r="A59" s="1" t="str">
        <f aca="false">IF(ISBLANK($B59),"",IF(ISNUMBER($A58),$A58+1,1))</f>
        <v/>
      </c>
      <c r="C59" s="3" t="str">
        <f aca="false">IF(ISBLANK($B59),"",IF($A59&lt;16,DEC2HEX(INT($A59/16)+MOD($A59,16),INT($A59/16)+1),IF(AND($A59&gt;=256,$A59&lt;16384),DEC2HEX(INT($A59/16384)+MOD($A59,16384),INT($A59/16384)+4),DEC2HEX(INT($A59/256)+MOD($A59,16384),INT($A59/256)+3))))</f>
        <v/>
      </c>
      <c r="E59" s="0" t="str">
        <f aca="false">IF(ISBLANK($B59),"",D59*8)</f>
        <v/>
      </c>
    </row>
    <row r="60" customFormat="false" ht="12.8" hidden="false" customHeight="false" outlineLevel="0" collapsed="false">
      <c r="A60" s="1" t="str">
        <f aca="false">IF(ISBLANK($B60),"",IF(ISNUMBER($A59),$A59+1,1))</f>
        <v/>
      </c>
      <c r="C60" s="3" t="str">
        <f aca="false">IF(ISBLANK($B60),"",IF($A60&lt;16,DEC2HEX(INT($A60/16)+MOD($A60,16),INT($A60/16)+1),IF(AND($A60&gt;=256,$A60&lt;16384),DEC2HEX(INT($A60/16384)+MOD($A60,16384),INT($A60/16384)+4),DEC2HEX(INT($A60/256)+MOD($A60,16384),INT($A60/256)+3))))</f>
        <v/>
      </c>
      <c r="E60" s="0" t="str">
        <f aca="false">IF(ISBLANK($B60),"",D60*8)</f>
        <v/>
      </c>
    </row>
    <row r="61" customFormat="false" ht="12.8" hidden="false" customHeight="false" outlineLevel="0" collapsed="false">
      <c r="A61" s="1" t="str">
        <f aca="false">IF(ISBLANK($B61),"",IF(ISNUMBER($A60),$A60+1,1))</f>
        <v/>
      </c>
      <c r="C61" s="3" t="str">
        <f aca="false">IF(ISBLANK($B61),"",IF($A61&lt;16,DEC2HEX(INT($A61/16)+MOD($A61,16),INT($A61/16)+1),IF(AND($A61&gt;=256,$A61&lt;16384),DEC2HEX(INT($A61/16384)+MOD($A61,16384),INT($A61/16384)+4),DEC2HEX(INT($A61/256)+MOD($A61,16384),INT($A61/256)+3))))</f>
        <v/>
      </c>
      <c r="E61" s="0" t="str">
        <f aca="false">IF(ISBLANK($B61),"",D61*8)</f>
        <v/>
      </c>
    </row>
    <row r="62" customFormat="false" ht="12.8" hidden="false" customHeight="false" outlineLevel="0" collapsed="false">
      <c r="A62" s="1" t="str">
        <f aca="false">IF(ISBLANK($B62),"",IF(ISNUMBER($A61),$A61+1,1))</f>
        <v/>
      </c>
      <c r="C62" s="3" t="str">
        <f aca="false">IF(ISBLANK($B62),"",IF($A62&lt;16,DEC2HEX(INT($A62/16)+MOD($A62,16),INT($A62/16)+1),IF(AND($A62&gt;=256,$A62&lt;16384),DEC2HEX(INT($A62/16384)+MOD($A62,16384),INT($A62/16384)+4),DEC2HEX(INT($A62/256)+MOD($A62,16384),INT($A62/256)+3))))</f>
        <v/>
      </c>
      <c r="E62" s="0" t="str">
        <f aca="false">IF(ISBLANK($B62),"",D62*8)</f>
        <v/>
      </c>
    </row>
    <row r="63" customFormat="false" ht="12.8" hidden="false" customHeight="false" outlineLevel="0" collapsed="false">
      <c r="A63" s="1" t="str">
        <f aca="false">IF(ISBLANK($B63),"",IF(ISNUMBER($A62),$A62+1,1))</f>
        <v/>
      </c>
      <c r="C63" s="3" t="str">
        <f aca="false">IF(ISBLANK($B63),"",IF($A63&lt;16,DEC2HEX(INT($A63/16)+MOD($A63,16),INT($A63/16)+1),IF(AND($A63&gt;=256,$A63&lt;16384),DEC2HEX(INT($A63/16384)+MOD($A63,16384),INT($A63/16384)+4),DEC2HEX(INT($A63/256)+MOD($A63,16384),INT($A63/256)+3))))</f>
        <v/>
      </c>
      <c r="E63" s="0" t="str">
        <f aca="false">IF(ISBLANK($B63),"",D63*8)</f>
        <v/>
      </c>
    </row>
    <row r="64" customFormat="false" ht="12.8" hidden="false" customHeight="false" outlineLevel="0" collapsed="false">
      <c r="A64" s="1" t="str">
        <f aca="false">IF(ISBLANK($B64),"",IF(ISNUMBER($A63),$A63+1,1))</f>
        <v/>
      </c>
      <c r="C64" s="3" t="str">
        <f aca="false">IF(ISBLANK($B64),"",IF($A64&lt;16,DEC2HEX(INT($A64/16)+MOD($A64,16),INT($A64/16)+1),IF(AND($A64&gt;=256,$A64&lt;16384),DEC2HEX(INT($A64/16384)+MOD($A64,16384),INT($A64/16384)+4),DEC2HEX(INT($A64/256)+MOD($A64,16384),INT($A64/256)+3))))</f>
        <v/>
      </c>
      <c r="E64" s="0" t="str">
        <f aca="false">IF(ISBLANK($B64),"",D64*8)</f>
        <v/>
      </c>
    </row>
    <row r="65" customFormat="false" ht="12.8" hidden="false" customHeight="false" outlineLevel="0" collapsed="false">
      <c r="A65" s="1" t="str">
        <f aca="false">IF(ISBLANK($B65),"",IF(ISNUMBER($A64),$A64+1,1))</f>
        <v/>
      </c>
      <c r="C65" s="3" t="str">
        <f aca="false">IF(ISBLANK($B65),"",IF($A65&lt;16,DEC2HEX(INT($A65/16)+MOD($A65,16),INT($A65/16)+1),IF(AND($A65&gt;=256,$A65&lt;16384),DEC2HEX(INT($A65/16384)+MOD($A65,16384),INT($A65/16384)+4),DEC2HEX(INT($A65/256)+MOD($A65,16384),INT($A65/256)+3))))</f>
        <v/>
      </c>
      <c r="E65" s="0" t="str">
        <f aca="false">IF(ISBLANK($B65),"",D65*8)</f>
        <v/>
      </c>
    </row>
    <row r="66" customFormat="false" ht="12.8" hidden="false" customHeight="false" outlineLevel="0" collapsed="false">
      <c r="A66" s="1" t="str">
        <f aca="false">IF(ISBLANK($B66),"",IF(ISNUMBER($A65),$A65+1,1))</f>
        <v/>
      </c>
      <c r="C66" s="3" t="str">
        <f aca="false">IF(ISBLANK($B66),"",IF($A66&lt;16,DEC2HEX(INT($A66/16)+MOD($A66,16),INT($A66/16)+1),IF(AND($A66&gt;=256,$A66&lt;16384),DEC2HEX(INT($A66/16384)+MOD($A66,16384),INT($A66/16384)+4),DEC2HEX(INT($A66/256)+MOD($A66,16384),INT($A66/256)+3))))</f>
        <v/>
      </c>
      <c r="E66" s="0" t="str">
        <f aca="false">IF(ISBLANK($B66),"",D66*8)</f>
        <v/>
      </c>
    </row>
    <row r="67" customFormat="false" ht="12.8" hidden="false" customHeight="false" outlineLevel="0" collapsed="false">
      <c r="A67" s="1" t="str">
        <f aca="false">IF(ISBLANK($B67),"",IF(ISNUMBER($A66),$A66+1,1))</f>
        <v/>
      </c>
      <c r="C67" s="3" t="str">
        <f aca="false">IF(ISBLANK($B67),"",IF($A67&lt;16,DEC2HEX(INT($A67/16)+MOD($A67,16),INT($A67/16)+1),IF(AND($A67&gt;=256,$A67&lt;16384),DEC2HEX(INT($A67/16384)+MOD($A67,16384),INT($A67/16384)+4),DEC2HEX(INT($A67/256)+MOD($A67,16384),INT($A67/256)+3))))</f>
        <v/>
      </c>
      <c r="E67" s="0" t="str">
        <f aca="false">IF(ISBLANK($B67),"",D67*8)</f>
        <v/>
      </c>
    </row>
    <row r="68" customFormat="false" ht="12.8" hidden="false" customHeight="false" outlineLevel="0" collapsed="false">
      <c r="A68" s="1" t="str">
        <f aca="false">IF(ISBLANK($B68),"",IF(ISNUMBER($A67),$A67+1,1))</f>
        <v/>
      </c>
      <c r="C68" s="3" t="str">
        <f aca="false">IF(ISBLANK($B68),"",IF($A68&lt;16,DEC2HEX(INT($A68/16)+MOD($A68,16),INT($A68/16)+1),IF(AND($A68&gt;=256,$A68&lt;16384),DEC2HEX(INT($A68/16384)+MOD($A68,16384),INT($A68/16384)+4),DEC2HEX(INT($A68/256)+MOD($A68,16384),INT($A68/256)+3))))</f>
        <v/>
      </c>
      <c r="E68" s="0" t="str">
        <f aca="false">IF(ISBLANK($B68),"",D68*8)</f>
        <v/>
      </c>
    </row>
    <row r="69" customFormat="false" ht="12.8" hidden="false" customHeight="false" outlineLevel="0" collapsed="false">
      <c r="A69" s="1" t="str">
        <f aca="false">IF(ISBLANK($B69),"",IF(ISNUMBER($A68),$A68+1,1))</f>
        <v/>
      </c>
      <c r="C69" s="3" t="str">
        <f aca="false">IF(ISBLANK($B69),"",IF($A69&lt;16,DEC2HEX(INT($A69/16)+MOD($A69,16),INT($A69/16)+1),IF(AND($A69&gt;=256,$A69&lt;16384),DEC2HEX(INT($A69/16384)+MOD($A69,16384),INT($A69/16384)+4),DEC2HEX(INT($A69/256)+MOD($A69,16384),INT($A69/256)+3))))</f>
        <v/>
      </c>
      <c r="E69" s="0" t="str">
        <f aca="false">IF(ISBLANK($B69),"",D69*8)</f>
        <v/>
      </c>
    </row>
    <row r="70" customFormat="false" ht="12.8" hidden="false" customHeight="false" outlineLevel="0" collapsed="false">
      <c r="A70" s="1" t="str">
        <f aca="false">IF(ISBLANK($B70),"",IF(ISNUMBER($A69),$A69+1,1))</f>
        <v/>
      </c>
      <c r="C70" s="3" t="str">
        <f aca="false">IF(ISBLANK($B70),"",IF($A70&lt;16,DEC2HEX(INT($A70/16)+MOD($A70,16),INT($A70/16)+1),IF(AND($A70&gt;=256,$A70&lt;16384),DEC2HEX(INT($A70/16384)+MOD($A70,16384),INT($A70/16384)+4),DEC2HEX(INT($A70/256)+MOD($A70,16384),INT($A70/256)+3))))</f>
        <v/>
      </c>
      <c r="E70" s="0" t="str">
        <f aca="false">IF(ISBLANK($B70),"",D70*8)</f>
        <v/>
      </c>
    </row>
    <row r="71" customFormat="false" ht="12.8" hidden="false" customHeight="false" outlineLevel="0" collapsed="false">
      <c r="A71" s="1" t="str">
        <f aca="false">IF(ISBLANK($B71),"",IF(ISNUMBER($A70),$A70+1,1))</f>
        <v/>
      </c>
      <c r="C71" s="3" t="str">
        <f aca="false">IF(ISBLANK($B71),"",IF($A71&lt;16,DEC2HEX(INT($A71/16)+MOD($A71,16),INT($A71/16)+1),IF(AND($A71&gt;=256,$A71&lt;16384),DEC2HEX(INT($A71/16384)+MOD($A71,16384),INT($A71/16384)+4),DEC2HEX(INT($A71/256)+MOD($A71,16384),INT($A71/256)+3))))</f>
        <v/>
      </c>
      <c r="E71" s="0" t="str">
        <f aca="false">IF(ISBLANK($B71),"",D71*8)</f>
        <v/>
      </c>
    </row>
    <row r="72" customFormat="false" ht="12.8" hidden="false" customHeight="false" outlineLevel="0" collapsed="false">
      <c r="A72" s="1" t="str">
        <f aca="false">IF(ISBLANK($B72),"",IF(ISNUMBER($A71),$A71+1,1))</f>
        <v/>
      </c>
      <c r="C72" s="3" t="str">
        <f aca="false">IF(ISBLANK($B72),"",IF($A72&lt;16,DEC2HEX(INT($A72/16)+MOD($A72,16),INT($A72/16)+1),IF(AND($A72&gt;=256,$A72&lt;16384),DEC2HEX(INT($A72/16384)+MOD($A72,16384),INT($A72/16384)+4),DEC2HEX(INT($A72/256)+MOD($A72,16384),INT($A72/256)+3))))</f>
        <v/>
      </c>
      <c r="E72" s="0" t="str">
        <f aca="false">IF(ISBLANK($B72),"",D72*8)</f>
        <v/>
      </c>
    </row>
    <row r="73" customFormat="false" ht="12.8" hidden="false" customHeight="false" outlineLevel="0" collapsed="false">
      <c r="A73" s="1" t="str">
        <f aca="false">IF(ISBLANK($B73),"",IF(ISNUMBER($A72),$A72+1,1))</f>
        <v/>
      </c>
      <c r="C73" s="3" t="str">
        <f aca="false">IF(ISBLANK($B73),"",IF($A73&lt;16,DEC2HEX(INT($A73/16)+MOD($A73,16),INT($A73/16)+1),IF(AND($A73&gt;=256,$A73&lt;16384),DEC2HEX(INT($A73/16384)+MOD($A73,16384),INT($A73/16384)+4),DEC2HEX(INT($A73/256)+MOD($A73,16384),INT($A73/256)+3))))</f>
        <v/>
      </c>
      <c r="E73" s="0" t="str">
        <f aca="false">IF(ISBLANK($B73),"",D73*8)</f>
        <v/>
      </c>
    </row>
    <row r="74" customFormat="false" ht="12.8" hidden="false" customHeight="false" outlineLevel="0" collapsed="false">
      <c r="A74" s="1" t="str">
        <f aca="false">IF(ISBLANK($B74),"",IF(ISNUMBER($A73),$A73+1,1))</f>
        <v/>
      </c>
      <c r="C74" s="3" t="str">
        <f aca="false">IF(ISBLANK($B74),"",IF($A74&lt;16,DEC2HEX(INT($A74/16)+MOD($A74,16),INT($A74/16)+1),IF(AND($A74&gt;=256,$A74&lt;16384),DEC2HEX(INT($A74/16384)+MOD($A74,16384),INT($A74/16384)+4),DEC2HEX(INT($A74/256)+MOD($A74,16384),INT($A74/256)+3))))</f>
        <v/>
      </c>
      <c r="E74" s="0" t="str">
        <f aca="false">IF(ISBLANK($B74),"",D74*8)</f>
        <v/>
      </c>
    </row>
    <row r="75" customFormat="false" ht="12.8" hidden="false" customHeight="false" outlineLevel="0" collapsed="false">
      <c r="A75" s="1" t="str">
        <f aca="false">IF(ISBLANK($B75),"",IF(ISNUMBER($A74),$A74+1,1))</f>
        <v/>
      </c>
      <c r="C75" s="3" t="str">
        <f aca="false">IF(ISBLANK($B75),"",IF($A75&lt;16,DEC2HEX(INT($A75/16)+MOD($A75,16),INT($A75/16)+1),IF(AND($A75&gt;=256,$A75&lt;16384),DEC2HEX(INT($A75/16384)+MOD($A75,16384),INT($A75/16384)+4),DEC2HEX(INT($A75/256)+MOD($A75,16384),INT($A75/256)+3))))</f>
        <v/>
      </c>
      <c r="E75" s="0" t="str">
        <f aca="false">IF(ISBLANK($B75),"",D75*8)</f>
        <v/>
      </c>
    </row>
    <row r="76" customFormat="false" ht="12.8" hidden="false" customHeight="false" outlineLevel="0" collapsed="false">
      <c r="A76" s="1" t="str">
        <f aca="false">IF(ISBLANK($B76),"",IF(ISNUMBER($A75),$A75+1,1))</f>
        <v/>
      </c>
      <c r="C76" s="3" t="str">
        <f aca="false">IF(ISBLANK($B76),"",IF($A76&lt;16,DEC2HEX(INT($A76/16)+MOD($A76,16),INT($A76/16)+1),IF(AND($A76&gt;=256,$A76&lt;16384),DEC2HEX(INT($A76/16384)+MOD($A76,16384),INT($A76/16384)+4),DEC2HEX(INT($A76/256)+MOD($A76,16384),INT($A76/256)+3))))</f>
        <v/>
      </c>
      <c r="E76" s="0" t="str">
        <f aca="false">IF(ISBLANK($B76),"",D76*8)</f>
        <v/>
      </c>
    </row>
    <row r="77" customFormat="false" ht="12.8" hidden="false" customHeight="false" outlineLevel="0" collapsed="false">
      <c r="A77" s="1" t="str">
        <f aca="false">IF(ISBLANK($B77),"",IF(ISNUMBER($A76),$A76+1,1))</f>
        <v/>
      </c>
      <c r="C77" s="3" t="str">
        <f aca="false">IF(ISBLANK($B77),"",IF($A77&lt;16,DEC2HEX(INT($A77/16)+MOD($A77,16),INT($A77/16)+1),IF(AND($A77&gt;=256,$A77&lt;16384),DEC2HEX(INT($A77/16384)+MOD($A77,16384),INT($A77/16384)+4),DEC2HEX(INT($A77/256)+MOD($A77,16384),INT($A77/256)+3))))</f>
        <v/>
      </c>
      <c r="E77" s="0" t="str">
        <f aca="false">IF(ISBLANK($B77),"",D77*8)</f>
        <v/>
      </c>
    </row>
    <row r="78" customFormat="false" ht="12.8" hidden="false" customHeight="false" outlineLevel="0" collapsed="false">
      <c r="A78" s="1" t="str">
        <f aca="false">IF(ISBLANK($B78),"",IF(ISNUMBER($A77),$A77+1,1))</f>
        <v/>
      </c>
      <c r="C78" s="3" t="str">
        <f aca="false">IF(ISBLANK($B78),"",IF($A78&lt;16,DEC2HEX(INT($A78/16)+MOD($A78,16),INT($A78/16)+1),IF(AND($A78&gt;=256,$A78&lt;16384),DEC2HEX(INT($A78/16384)+MOD($A78,16384),INT($A78/16384)+4),DEC2HEX(INT($A78/256)+MOD($A78,16384),INT($A78/256)+3))))</f>
        <v/>
      </c>
      <c r="E78" s="0" t="str">
        <f aca="false">IF(ISBLANK($B78),"",D78*8)</f>
        <v/>
      </c>
    </row>
    <row r="79" customFormat="false" ht="12.8" hidden="false" customHeight="false" outlineLevel="0" collapsed="false">
      <c r="A79" s="1" t="str">
        <f aca="false">IF(ISBLANK($B79),"",IF(ISNUMBER($A78),$A78+1,1))</f>
        <v/>
      </c>
      <c r="C79" s="3" t="str">
        <f aca="false">IF(ISBLANK($B79),"",IF($A79&lt;16,DEC2HEX(INT($A79/16)+MOD($A79,16),INT($A79/16)+1),IF(AND($A79&gt;=256,$A79&lt;16384),DEC2HEX(INT($A79/16384)+MOD($A79,16384),INT($A79/16384)+4),DEC2HEX(INT($A79/256)+MOD($A79,16384),INT($A79/256)+3))))</f>
        <v/>
      </c>
      <c r="E79" s="0" t="str">
        <f aca="false">IF(ISBLANK($B79),"",D79*8)</f>
        <v/>
      </c>
    </row>
    <row r="80" customFormat="false" ht="12.8" hidden="false" customHeight="false" outlineLevel="0" collapsed="false">
      <c r="A80" s="1" t="str">
        <f aca="false">IF(ISBLANK($B80),"",IF(ISNUMBER($A79),$A79+1,1))</f>
        <v/>
      </c>
      <c r="C80" s="3" t="str">
        <f aca="false">IF(ISBLANK($B80),"",IF($A80&lt;16,DEC2HEX(INT($A80/16)+MOD($A80,16),INT($A80/16)+1),IF(AND($A80&gt;=256,$A80&lt;16384),DEC2HEX(INT($A80/16384)+MOD($A80,16384),INT($A80/16384)+4),DEC2HEX(INT($A80/256)+MOD($A80,16384),INT($A80/256)+3))))</f>
        <v/>
      </c>
      <c r="E80" s="0" t="str">
        <f aca="false">IF(ISBLANK($B80),"",D80*8)</f>
        <v/>
      </c>
    </row>
    <row r="81" customFormat="false" ht="12.8" hidden="false" customHeight="false" outlineLevel="0" collapsed="false">
      <c r="A81" s="1" t="str">
        <f aca="false">IF(ISBLANK($B81),"",IF(ISNUMBER($A80),$A80+1,1))</f>
        <v/>
      </c>
      <c r="C81" s="3" t="str">
        <f aca="false">IF(ISBLANK($B81),"",IF($A81&lt;16,DEC2HEX(INT($A81/16)+MOD($A81,16),INT($A81/16)+1),IF(AND($A81&gt;=256,$A81&lt;16384),DEC2HEX(INT($A81/16384)+MOD($A81,16384),INT($A81/16384)+4),DEC2HEX(INT($A81/256)+MOD($A81,16384),INT($A81/256)+3))))</f>
        <v/>
      </c>
      <c r="E81" s="0" t="str">
        <f aca="false">IF(ISBLANK($B81),"",D81*8)</f>
        <v/>
      </c>
    </row>
    <row r="82" customFormat="false" ht="12.8" hidden="false" customHeight="false" outlineLevel="0" collapsed="false">
      <c r="A82" s="1" t="str">
        <f aca="false">IF(ISBLANK($B82),"",IF(ISNUMBER($A81),$A81+1,1))</f>
        <v/>
      </c>
      <c r="C82" s="3" t="str">
        <f aca="false">IF(ISBLANK($B82),"",IF($A82&lt;16,DEC2HEX(INT($A82/16)+MOD($A82,16),INT($A82/16)+1),IF(AND($A82&gt;=256,$A82&lt;16384),DEC2HEX(INT($A82/16384)+MOD($A82,16384),INT($A82/16384)+4),DEC2HEX(INT($A82/256)+MOD($A82,16384),INT($A82/256)+3))))</f>
        <v/>
      </c>
      <c r="E82" s="0" t="str">
        <f aca="false">IF(ISBLANK($B82),"",D82*8)</f>
        <v/>
      </c>
    </row>
    <row r="83" customFormat="false" ht="12.8" hidden="false" customHeight="false" outlineLevel="0" collapsed="false">
      <c r="A83" s="1" t="str">
        <f aca="false">IF(ISBLANK($B83),"",IF(ISNUMBER($A82),$A82+1,1))</f>
        <v/>
      </c>
      <c r="C83" s="3" t="str">
        <f aca="false">IF(ISBLANK($B83),"",IF($A83&lt;16,DEC2HEX(INT($A83/16)+MOD($A83,16),INT($A83/16)+1),IF(AND($A83&gt;=256,$A83&lt;16384),DEC2HEX(INT($A83/16384)+MOD($A83,16384),INT($A83/16384)+4),DEC2HEX(INT($A83/256)+MOD($A83,16384),INT($A83/256)+3))))</f>
        <v/>
      </c>
      <c r="E83" s="0" t="str">
        <f aca="false">IF(ISBLANK($B83),"",D83*8)</f>
        <v/>
      </c>
    </row>
    <row r="84" customFormat="false" ht="12.8" hidden="false" customHeight="false" outlineLevel="0" collapsed="false">
      <c r="A84" s="1" t="str">
        <f aca="false">IF(ISBLANK($B84),"",IF(ISNUMBER($A83),$A83+1,1))</f>
        <v/>
      </c>
      <c r="C84" s="3" t="str">
        <f aca="false">IF(ISBLANK($B84),"",IF($A84&lt;16,DEC2HEX(INT($A84/16)+MOD($A84,16),INT($A84/16)+1),IF(AND($A84&gt;=256,$A84&lt;16384),DEC2HEX(INT($A84/16384)+MOD($A84,16384),INT($A84/16384)+4),DEC2HEX(INT($A84/256)+MOD($A84,16384),INT($A84/256)+3))))</f>
        <v/>
      </c>
      <c r="E84" s="0" t="str">
        <f aca="false">IF(ISBLANK($B84),"",D84*8)</f>
        <v/>
      </c>
    </row>
    <row r="85" customFormat="false" ht="12.8" hidden="false" customHeight="false" outlineLevel="0" collapsed="false">
      <c r="A85" s="1" t="str">
        <f aca="false">IF(ISBLANK($B85),"",IF(ISNUMBER($A84),$A84+1,1))</f>
        <v/>
      </c>
      <c r="C85" s="3" t="str">
        <f aca="false">IF(ISBLANK($B85),"",IF($A85&lt;16,DEC2HEX(INT($A85/16)+MOD($A85,16),INT($A85/16)+1),IF(AND($A85&gt;=256,$A85&lt;16384),DEC2HEX(INT($A85/16384)+MOD($A85,16384),INT($A85/16384)+4),DEC2HEX(INT($A85/256)+MOD($A85,16384),INT($A85/256)+3))))</f>
        <v/>
      </c>
      <c r="E85" s="0" t="str">
        <f aca="false">IF(ISBLANK($B85),"",D85*8)</f>
        <v/>
      </c>
    </row>
    <row r="86" customFormat="false" ht="12.8" hidden="false" customHeight="false" outlineLevel="0" collapsed="false">
      <c r="A86" s="1" t="str">
        <f aca="false">IF(ISBLANK($B86),"",IF(ISNUMBER($A85),$A85+1,1))</f>
        <v/>
      </c>
      <c r="C86" s="3" t="str">
        <f aca="false">IF(ISBLANK($B86),"",IF($A86&lt;16,DEC2HEX(INT($A86/16)+MOD($A86,16),INT($A86/16)+1),IF(AND($A86&gt;=256,$A86&lt;16384),DEC2HEX(INT($A86/16384)+MOD($A86,16384),INT($A86/16384)+4),DEC2HEX(INT($A86/256)+MOD($A86,16384),INT($A86/256)+3))))</f>
        <v/>
      </c>
      <c r="E86" s="0" t="str">
        <f aca="false">IF(ISBLANK($B86),"",D86*8)</f>
        <v/>
      </c>
    </row>
    <row r="87" customFormat="false" ht="12.8" hidden="false" customHeight="false" outlineLevel="0" collapsed="false">
      <c r="A87" s="1" t="str">
        <f aca="false">IF(ISBLANK($B87),"",IF(ISNUMBER($A86),$A86+1,1))</f>
        <v/>
      </c>
      <c r="C87" s="3" t="str">
        <f aca="false">IF(ISBLANK($B87),"",IF($A87&lt;16,DEC2HEX(INT($A87/16)+MOD($A87,16),INT($A87/16)+1),IF(AND($A87&gt;=256,$A87&lt;16384),DEC2HEX(INT($A87/16384)+MOD($A87,16384),INT($A87/16384)+4),DEC2HEX(INT($A87/256)+MOD($A87,16384),INT($A87/256)+3))))</f>
        <v/>
      </c>
      <c r="E87" s="0" t="str">
        <f aca="false">IF(ISBLANK($B87),"",D87*8)</f>
        <v/>
      </c>
    </row>
    <row r="88" customFormat="false" ht="12.8" hidden="false" customHeight="false" outlineLevel="0" collapsed="false">
      <c r="A88" s="1" t="str">
        <f aca="false">IF(ISBLANK($B88),"",IF(ISNUMBER($A87),$A87+1,1))</f>
        <v/>
      </c>
      <c r="C88" s="3" t="str">
        <f aca="false">IF(ISBLANK($B88),"",IF($A88&lt;16,DEC2HEX(INT($A88/16)+MOD($A88,16),INT($A88/16)+1),IF(AND($A88&gt;=256,$A88&lt;16384),DEC2HEX(INT($A88/16384)+MOD($A88,16384),INT($A88/16384)+4),DEC2HEX(INT($A88/256)+MOD($A88,16384),INT($A88/256)+3))))</f>
        <v/>
      </c>
      <c r="E88" s="0" t="str">
        <f aca="false">IF(ISBLANK($B88),"",D88*8)</f>
        <v/>
      </c>
    </row>
    <row r="89" customFormat="false" ht="12.8" hidden="false" customHeight="false" outlineLevel="0" collapsed="false">
      <c r="A89" s="1" t="str">
        <f aca="false">IF(ISBLANK($B89),"",IF(ISNUMBER($A88),$A88+1,1))</f>
        <v/>
      </c>
      <c r="C89" s="3" t="str">
        <f aca="false">IF(ISBLANK($B89),"",IF($A89&lt;16,DEC2HEX(INT($A89/16)+MOD($A89,16),INT($A89/16)+1),IF(AND($A89&gt;=256,$A89&lt;16384),DEC2HEX(INT($A89/16384)+MOD($A89,16384),INT($A89/16384)+4),DEC2HEX(INT($A89/256)+MOD($A89,16384),INT($A89/256)+3))))</f>
        <v/>
      </c>
      <c r="E89" s="0" t="str">
        <f aca="false">IF(ISBLANK($B89),"",D89*8)</f>
        <v/>
      </c>
    </row>
    <row r="90" customFormat="false" ht="12.8" hidden="false" customHeight="false" outlineLevel="0" collapsed="false">
      <c r="A90" s="1" t="str">
        <f aca="false">IF(ISBLANK($B90),"",IF(ISNUMBER($A89),$A89+1,1))</f>
        <v/>
      </c>
      <c r="C90" s="3" t="str">
        <f aca="false">IF(ISBLANK($B90),"",IF($A90&lt;16,DEC2HEX(INT($A90/16)+MOD($A90,16),INT($A90/16)+1),IF(AND($A90&gt;=256,$A90&lt;16384),DEC2HEX(INT($A90/16384)+MOD($A90,16384),INT($A90/16384)+4),DEC2HEX(INT($A90/256)+MOD($A90,16384),INT($A90/256)+3))))</f>
        <v/>
      </c>
      <c r="E90" s="0" t="str">
        <f aca="false">IF(ISBLANK($B90),"",D90*8)</f>
        <v/>
      </c>
    </row>
    <row r="91" customFormat="false" ht="12.8" hidden="false" customHeight="false" outlineLevel="0" collapsed="false">
      <c r="A91" s="1" t="str">
        <f aca="false">IF(ISBLANK($B91),"",IF(ISNUMBER($A90),$A90+1,1))</f>
        <v/>
      </c>
      <c r="C91" s="3" t="str">
        <f aca="false">IF(ISBLANK($B91),"",IF($A91&lt;16,DEC2HEX(INT($A91/16)+MOD($A91,16),INT($A91/16)+1),IF(AND($A91&gt;=256,$A91&lt;16384),DEC2HEX(INT($A91/16384)+MOD($A91,16384),INT($A91/16384)+4),DEC2HEX(INT($A91/256)+MOD($A91,16384),INT($A91/256)+3))))</f>
        <v/>
      </c>
      <c r="E91" s="0" t="str">
        <f aca="false">IF(ISBLANK($B91),"",D91*8)</f>
        <v/>
      </c>
    </row>
    <row r="92" customFormat="false" ht="12.8" hidden="false" customHeight="false" outlineLevel="0" collapsed="false">
      <c r="A92" s="1" t="str">
        <f aca="false">IF(ISBLANK($B92),"",IF(ISNUMBER($A91),$A91+1,1))</f>
        <v/>
      </c>
      <c r="C92" s="3" t="str">
        <f aca="false">IF(ISBLANK($B92),"",IF($A92&lt;16,DEC2HEX(INT($A92/16)+MOD($A92,16),INT($A92/16)+1),IF(AND($A92&gt;=256,$A92&lt;16384),DEC2HEX(INT($A92/16384)+MOD($A92,16384),INT($A92/16384)+4),DEC2HEX(INT($A92/256)+MOD($A92,16384),INT($A92/256)+3))))</f>
        <v/>
      </c>
      <c r="E92" s="0" t="str">
        <f aca="false">IF(ISBLANK($B92),"",D92*8)</f>
        <v/>
      </c>
    </row>
    <row r="93" customFormat="false" ht="12.8" hidden="false" customHeight="false" outlineLevel="0" collapsed="false">
      <c r="A93" s="1" t="str">
        <f aca="false">IF(ISBLANK($B93),"",IF(ISNUMBER($A92),$A92+1,1))</f>
        <v/>
      </c>
      <c r="C93" s="3" t="str">
        <f aca="false">IF(ISBLANK($B93),"",IF($A93&lt;16,DEC2HEX(INT($A93/16)+MOD($A93,16),INT($A93/16)+1),IF(AND($A93&gt;=256,$A93&lt;16384),DEC2HEX(INT($A93/16384)+MOD($A93,16384),INT($A93/16384)+4),DEC2HEX(INT($A93/256)+MOD($A93,16384),INT($A93/256)+3))))</f>
        <v/>
      </c>
      <c r="E93" s="0" t="str">
        <f aca="false">IF(ISBLANK($B93),"",D93*8)</f>
        <v/>
      </c>
    </row>
    <row r="94" customFormat="false" ht="12.8" hidden="false" customHeight="false" outlineLevel="0" collapsed="false">
      <c r="A94" s="1" t="str">
        <f aca="false">IF(ISBLANK($B94),"",IF(ISNUMBER($A93),$A93+1,1))</f>
        <v/>
      </c>
      <c r="C94" s="3" t="str">
        <f aca="false">IF(ISBLANK($B94),"",IF($A94&lt;16,DEC2HEX(INT($A94/16)+MOD($A94,16),INT($A94/16)+1),IF(AND($A94&gt;=256,$A94&lt;16384),DEC2HEX(INT($A94/16384)+MOD($A94,16384),INT($A94/16384)+4),DEC2HEX(INT($A94/256)+MOD($A94,16384),INT($A94/256)+3))))</f>
        <v/>
      </c>
      <c r="E94" s="0" t="str">
        <f aca="false">IF(ISBLANK($B94),"",D94*8)</f>
        <v/>
      </c>
    </row>
    <row r="95" customFormat="false" ht="12.8" hidden="false" customHeight="false" outlineLevel="0" collapsed="false">
      <c r="A95" s="1" t="str">
        <f aca="false">IF(ISBLANK($B95),"",IF(ISNUMBER($A94),$A94+1,1))</f>
        <v/>
      </c>
      <c r="C95" s="3" t="str">
        <f aca="false">IF(ISBLANK($B95),"",IF($A95&lt;16,DEC2HEX(INT($A95/16)+MOD($A95,16),INT($A95/16)+1),IF(AND($A95&gt;=256,$A95&lt;16384),DEC2HEX(INT($A95/16384)+MOD($A95,16384),INT($A95/16384)+4),DEC2HEX(INT($A95/256)+MOD($A95,16384),INT($A95/256)+3))))</f>
        <v/>
      </c>
      <c r="E95" s="0" t="str">
        <f aca="false">IF(ISBLANK($B95),"",D95*8)</f>
        <v/>
      </c>
    </row>
    <row r="96" customFormat="false" ht="12.8" hidden="false" customHeight="false" outlineLevel="0" collapsed="false">
      <c r="A96" s="1" t="str">
        <f aca="false">IF(ISBLANK($B96),"",IF(ISNUMBER($A95),$A95+1,1))</f>
        <v/>
      </c>
      <c r="C96" s="3" t="str">
        <f aca="false">IF(ISBLANK($B96),"",IF($A96&lt;16,DEC2HEX(INT($A96/16)+MOD($A96,16),INT($A96/16)+1),IF(AND($A96&gt;=256,$A96&lt;16384),DEC2HEX(INT($A96/16384)+MOD($A96,16384),INT($A96/16384)+4),DEC2HEX(INT($A96/256)+MOD($A96,16384),INT($A96/256)+3))))</f>
        <v/>
      </c>
      <c r="E96" s="0" t="str">
        <f aca="false">IF(ISBLANK($B96),"",D96*8)</f>
        <v/>
      </c>
    </row>
    <row r="97" customFormat="false" ht="12.8" hidden="false" customHeight="false" outlineLevel="0" collapsed="false">
      <c r="A97" s="1" t="str">
        <f aca="false">IF(ISBLANK($B97),"",IF(ISNUMBER($A96),$A96+1,1))</f>
        <v/>
      </c>
      <c r="C97" s="3" t="str">
        <f aca="false">IF(ISBLANK($B97),"",IF($A97&lt;16,DEC2HEX(INT($A97/16)+MOD($A97,16),INT($A97/16)+1),IF(AND($A97&gt;=256,$A97&lt;16384),DEC2HEX(INT($A97/16384)+MOD($A97,16384),INT($A97/16384)+4),DEC2HEX(INT($A97/256)+MOD($A97,16384),INT($A97/256)+3))))</f>
        <v/>
      </c>
      <c r="E97" s="0" t="str">
        <f aca="false">IF(ISBLANK($B97),"",D97*8)</f>
        <v/>
      </c>
    </row>
    <row r="98" customFormat="false" ht="12.8" hidden="false" customHeight="false" outlineLevel="0" collapsed="false">
      <c r="A98" s="1" t="str">
        <f aca="false">IF(ISBLANK($B98),"",IF(ISNUMBER($A97),$A97+1,1))</f>
        <v/>
      </c>
      <c r="C98" s="3" t="str">
        <f aca="false">IF(ISBLANK($B98),"",IF($A98&lt;16,DEC2HEX(INT($A98/16)+MOD($A98,16),INT($A98/16)+1),IF(AND($A98&gt;=256,$A98&lt;16384),DEC2HEX(INT($A98/16384)+MOD($A98,16384),INT($A98/16384)+4),DEC2HEX(INT($A98/256)+MOD($A98,16384),INT($A98/256)+3))))</f>
        <v/>
      </c>
      <c r="E98" s="0" t="str">
        <f aca="false">IF(ISBLANK($B98),"",D98*8)</f>
        <v/>
      </c>
    </row>
    <row r="99" customFormat="false" ht="12.8" hidden="false" customHeight="false" outlineLevel="0" collapsed="false">
      <c r="A99" s="1" t="str">
        <f aca="false">IF(ISBLANK($B99),"",IF(ISNUMBER($A98),$A98+1,1))</f>
        <v/>
      </c>
      <c r="C99" s="3" t="str">
        <f aca="false">IF(ISBLANK($B99),"",IF($A99&lt;16,DEC2HEX(INT($A99/16)+MOD($A99,16),INT($A99/16)+1),IF(AND($A99&gt;=256,$A99&lt;16384),DEC2HEX(INT($A99/16384)+MOD($A99,16384),INT($A99/16384)+4),DEC2HEX(INT($A99/256)+MOD($A99,16384),INT($A99/256)+3))))</f>
        <v/>
      </c>
      <c r="E99" s="0" t="str">
        <f aca="false">IF(ISBLANK($B99),"",D99*8)</f>
        <v/>
      </c>
    </row>
    <row r="100" customFormat="false" ht="12.8" hidden="false" customHeight="false" outlineLevel="0" collapsed="false">
      <c r="A100" s="1" t="str">
        <f aca="false">IF(ISBLANK($B100),"",IF(ISNUMBER($A99),$A99+1,1))</f>
        <v/>
      </c>
      <c r="C100" s="3" t="str">
        <f aca="false">IF(ISBLANK($B100),"",IF($A100&lt;16,DEC2HEX(INT($A100/16)+MOD($A100,16),INT($A100/16)+1),IF(AND($A100&gt;=256,$A100&lt;16384),DEC2HEX(INT($A100/16384)+MOD($A100,16384),INT($A100/16384)+4),DEC2HEX(INT($A100/256)+MOD($A100,16384),INT($A100/256)+3))))</f>
        <v/>
      </c>
      <c r="E100" s="0" t="str">
        <f aca="false">IF(ISBLANK($B100),"",D100*8)</f>
        <v/>
      </c>
    </row>
    <row r="101" customFormat="false" ht="12.8" hidden="false" customHeight="false" outlineLevel="0" collapsed="false">
      <c r="A101" s="1" t="str">
        <f aca="false">IF(ISBLANK($B101),"",IF(ISNUMBER($A100),$A100+1,1))</f>
        <v/>
      </c>
      <c r="C101" s="3" t="str">
        <f aca="false">IF(ISBLANK($B101),"",IF($A101&lt;16,DEC2HEX(INT($A101/16)+MOD($A101,16),INT($A101/16)+1),IF(AND($A101&gt;=256,$A101&lt;16384),DEC2HEX(INT($A101/16384)+MOD($A101,16384),INT($A101/16384)+4),DEC2HEX(INT($A101/256)+MOD($A101,16384),INT($A101/256)+3))))</f>
        <v/>
      </c>
      <c r="E101" s="0" t="str">
        <f aca="false">IF(ISBLANK($B101),"",D101*8)</f>
        <v/>
      </c>
    </row>
    <row r="102" customFormat="false" ht="12.8" hidden="false" customHeight="false" outlineLevel="0" collapsed="false">
      <c r="A102" s="1" t="str">
        <f aca="false">IF(ISBLANK($B102),"",IF(ISNUMBER($A101),$A101+1,1))</f>
        <v/>
      </c>
      <c r="C102" s="3" t="str">
        <f aca="false">IF(ISBLANK($B102),"",IF($A102&lt;16,DEC2HEX(INT($A102/16)+MOD($A102,16),INT($A102/16)+1),IF(AND($A102&gt;=256,$A102&lt;16384),DEC2HEX(INT($A102/16384)+MOD($A102,16384),INT($A102/16384)+4),DEC2HEX(INT($A102/256)+MOD($A102,16384),INT($A102/256)+3))))</f>
        <v/>
      </c>
      <c r="E102" s="0" t="str">
        <f aca="false">IF(ISBLANK($B102),"",D102*8)</f>
        <v/>
      </c>
    </row>
    <row r="103" customFormat="false" ht="12.8" hidden="false" customHeight="false" outlineLevel="0" collapsed="false">
      <c r="A103" s="1" t="str">
        <f aca="false">IF(ISBLANK($B103),"",IF(ISNUMBER($A102),$A102+1,1))</f>
        <v/>
      </c>
      <c r="C103" s="3" t="str">
        <f aca="false">IF(ISBLANK($B103),"",IF($A103&lt;16,DEC2HEX(INT($A103/16)+MOD($A103,16),INT($A103/16)+1),IF(AND($A103&gt;=256,$A103&lt;16384),DEC2HEX(INT($A103/16384)+MOD($A103,16384),INT($A103/16384)+4),DEC2HEX(INT($A103/256)+MOD($A103,16384),INT($A103/256)+3))))</f>
        <v/>
      </c>
      <c r="E103" s="0" t="str">
        <f aca="false">IF(ISBLANK($B103),"",D103*8)</f>
        <v/>
      </c>
    </row>
    <row r="104" customFormat="false" ht="12.8" hidden="false" customHeight="false" outlineLevel="0" collapsed="false">
      <c r="A104" s="1" t="str">
        <f aca="false">IF(ISBLANK($B104),"",IF(ISNUMBER($A103),$A103+1,1))</f>
        <v/>
      </c>
      <c r="C104" s="3" t="str">
        <f aca="false">IF(ISBLANK($B104),"",IF($A104&lt;16,DEC2HEX(INT($A104/16)+MOD($A104,16),INT($A104/16)+1),IF(AND($A104&gt;=256,$A104&lt;16384),DEC2HEX(INT($A104/16384)+MOD($A104,16384),INT($A104/16384)+4),DEC2HEX(INT($A104/256)+MOD($A104,16384),INT($A104/256)+3))))</f>
        <v/>
      </c>
      <c r="E104" s="0" t="str">
        <f aca="false">IF(ISBLANK($B104),"",D104*8)</f>
        <v/>
      </c>
    </row>
    <row r="105" customFormat="false" ht="12.8" hidden="false" customHeight="false" outlineLevel="0" collapsed="false">
      <c r="A105" s="1" t="str">
        <f aca="false">IF(ISBLANK($B105),"",IF(ISNUMBER($A104),$A104+1,1))</f>
        <v/>
      </c>
      <c r="C105" s="3" t="str">
        <f aca="false">IF(ISBLANK($B105),"",IF($A105&lt;16,DEC2HEX(INT($A105/16)+MOD($A105,16),INT($A105/16)+1),IF(AND($A105&gt;=256,$A105&lt;16384),DEC2HEX(INT($A105/16384)+MOD($A105,16384),INT($A105/16384)+4),DEC2HEX(INT($A105/256)+MOD($A105,16384),INT($A105/256)+3))))</f>
        <v/>
      </c>
      <c r="E105" s="0" t="str">
        <f aca="false">IF(ISBLANK($B105),"",D105*8)</f>
        <v/>
      </c>
    </row>
    <row r="106" customFormat="false" ht="12.8" hidden="false" customHeight="false" outlineLevel="0" collapsed="false">
      <c r="A106" s="1" t="str">
        <f aca="false">IF(ISBLANK($B106),"",IF(ISNUMBER($A105),$A105+1,1))</f>
        <v/>
      </c>
      <c r="C106" s="3" t="str">
        <f aca="false">IF(ISBLANK($B106),"",IF($A106&lt;16,DEC2HEX(INT($A106/16)+MOD($A106,16),INT($A106/16)+1),IF(AND($A106&gt;=256,$A106&lt;16384),DEC2HEX(INT($A106/16384)+MOD($A106,16384),INT($A106/16384)+4),DEC2HEX(INT($A106/256)+MOD($A106,16384),INT($A106/256)+3))))</f>
        <v/>
      </c>
      <c r="E106" s="0" t="str">
        <f aca="false">IF(ISBLANK($B106),"",D106*8)</f>
        <v/>
      </c>
    </row>
    <row r="107" customFormat="false" ht="12.8" hidden="false" customHeight="false" outlineLevel="0" collapsed="false">
      <c r="A107" s="1" t="str">
        <f aca="false">IF(ISBLANK($B107),"",IF(ISNUMBER($A106),$A106+1,1))</f>
        <v/>
      </c>
      <c r="C107" s="3" t="str">
        <f aca="false">IF(ISBLANK($B107),"",IF($A107&lt;16,DEC2HEX(INT($A107/16)+MOD($A107,16),INT($A107/16)+1),IF(AND($A107&gt;=256,$A107&lt;16384),DEC2HEX(INT($A107/16384)+MOD($A107,16384),INT($A107/16384)+4),DEC2HEX(INT($A107/256)+MOD($A107,16384),INT($A107/256)+3))))</f>
        <v/>
      </c>
      <c r="E107" s="0" t="str">
        <f aca="false">IF(ISBLANK($B107),"",D107*8)</f>
        <v/>
      </c>
    </row>
    <row r="108" customFormat="false" ht="12.8" hidden="false" customHeight="false" outlineLevel="0" collapsed="false">
      <c r="A108" s="1" t="str">
        <f aca="false">IF(ISBLANK($B108),"",IF(ISNUMBER($A107),$A107+1,1))</f>
        <v/>
      </c>
      <c r="C108" s="3" t="str">
        <f aca="false">IF(ISBLANK($B108),"",IF($A108&lt;16,DEC2HEX(INT($A108/16)+MOD($A108,16),INT($A108/16)+1),IF(AND($A108&gt;=256,$A108&lt;16384),DEC2HEX(INT($A108/16384)+MOD($A108,16384),INT($A108/16384)+4),DEC2HEX(INT($A108/256)+MOD($A108,16384),INT($A108/256)+3))))</f>
        <v/>
      </c>
      <c r="E108" s="0" t="str">
        <f aca="false">IF(ISBLANK($B108),"",D108*8)</f>
        <v/>
      </c>
    </row>
    <row r="109" customFormat="false" ht="12.8" hidden="false" customHeight="false" outlineLevel="0" collapsed="false">
      <c r="A109" s="1" t="str">
        <f aca="false">IF(ISBLANK($B109),"",IF(ISNUMBER($A108),$A108+1,1))</f>
        <v/>
      </c>
      <c r="C109" s="3" t="str">
        <f aca="false">IF(ISBLANK($B109),"",IF($A109&lt;16,DEC2HEX(INT($A109/16)+MOD($A109,16),INT($A109/16)+1),IF(AND($A109&gt;=256,$A109&lt;16384),DEC2HEX(INT($A109/16384)+MOD($A109,16384),INT($A109/16384)+4),DEC2HEX(INT($A109/256)+MOD($A109,16384),INT($A109/256)+3))))</f>
        <v/>
      </c>
      <c r="E109" s="0" t="str">
        <f aca="false">IF(ISBLANK($B109),"",D109*8)</f>
        <v/>
      </c>
    </row>
    <row r="110" customFormat="false" ht="12.8" hidden="false" customHeight="false" outlineLevel="0" collapsed="false">
      <c r="A110" s="1" t="str">
        <f aca="false">IF(ISBLANK($B110),"",IF(ISNUMBER($A109),$A109+1,1))</f>
        <v/>
      </c>
      <c r="C110" s="3" t="str">
        <f aca="false">IF(ISBLANK($B110),"",IF($A110&lt;16,DEC2HEX(INT($A110/16)+MOD($A110,16),INT($A110/16)+1),IF(AND($A110&gt;=256,$A110&lt;16384),DEC2HEX(INT($A110/16384)+MOD($A110,16384),INT($A110/16384)+4),DEC2HEX(INT($A110/256)+MOD($A110,16384),INT($A110/256)+3))))</f>
        <v/>
      </c>
      <c r="E110" s="0" t="str">
        <f aca="false">IF(ISBLANK($B110),"",D110*8)</f>
        <v/>
      </c>
    </row>
    <row r="111" customFormat="false" ht="12.8" hidden="false" customHeight="false" outlineLevel="0" collapsed="false">
      <c r="A111" s="1" t="str">
        <f aca="false">IF(ISBLANK($B111),"",IF(ISNUMBER($A110),$A110+1,1))</f>
        <v/>
      </c>
      <c r="C111" s="3" t="str">
        <f aca="false">IF(ISBLANK($B111),"",IF($A111&lt;16,DEC2HEX(INT($A111/16)+MOD($A111,16),INT($A111/16)+1),IF(AND($A111&gt;=256,$A111&lt;16384),DEC2HEX(INT($A111/16384)+MOD($A111,16384),INT($A111/16384)+4),DEC2HEX(INT($A111/256)+MOD($A111,16384),INT($A111/256)+3))))</f>
        <v/>
      </c>
      <c r="E111" s="0" t="str">
        <f aca="false">IF(ISBLANK($B111),"",D111*8)</f>
        <v/>
      </c>
    </row>
    <row r="112" customFormat="false" ht="12.8" hidden="false" customHeight="false" outlineLevel="0" collapsed="false">
      <c r="A112" s="1" t="str">
        <f aca="false">IF(ISBLANK($B112),"",IF(ISNUMBER($A111),$A111+1,1))</f>
        <v/>
      </c>
      <c r="C112" s="3" t="str">
        <f aca="false">IF(ISBLANK($B112),"",IF($A112&lt;16,DEC2HEX(INT($A112/16)+MOD($A112,16),INT($A112/16)+1),IF(AND($A112&gt;=256,$A112&lt;16384),DEC2HEX(INT($A112/16384)+MOD($A112,16384),INT($A112/16384)+4),DEC2HEX(INT($A112/256)+MOD($A112,16384),INT($A112/256)+3))))</f>
        <v/>
      </c>
      <c r="E112" s="0" t="str">
        <f aca="false">IF(ISBLANK($B112),"",D112*8)</f>
        <v/>
      </c>
    </row>
    <row r="113" customFormat="false" ht="12.8" hidden="false" customHeight="false" outlineLevel="0" collapsed="false">
      <c r="A113" s="1" t="str">
        <f aca="false">IF(ISBLANK($B113),"",IF(ISNUMBER($A112),$A112+1,1))</f>
        <v/>
      </c>
      <c r="C113" s="3" t="str">
        <f aca="false">IF(ISBLANK($B113),"",IF($A113&lt;16,DEC2HEX(INT($A113/16)+MOD($A113,16),INT($A113/16)+1),IF(AND($A113&gt;=256,$A113&lt;16384),DEC2HEX(INT($A113/16384)+MOD($A113,16384),INT($A113/16384)+4),DEC2HEX(INT($A113/256)+MOD($A113,16384),INT($A113/256)+3))))</f>
        <v/>
      </c>
      <c r="E113" s="0" t="str">
        <f aca="false">IF(ISBLANK($B113),"",D113*8)</f>
        <v/>
      </c>
    </row>
    <row r="114" customFormat="false" ht="12.8" hidden="false" customHeight="false" outlineLevel="0" collapsed="false">
      <c r="A114" s="1" t="str">
        <f aca="false">IF(ISBLANK($B114),"",IF(ISNUMBER($A113),$A113+1,1))</f>
        <v/>
      </c>
      <c r="C114" s="3" t="str">
        <f aca="false">IF(ISBLANK($B114),"",IF($A114&lt;16,DEC2HEX(INT($A114/16)+MOD($A114,16),INT($A114/16)+1),IF(AND($A114&gt;=256,$A114&lt;16384),DEC2HEX(INT($A114/16384)+MOD($A114,16384),INT($A114/16384)+4),DEC2HEX(INT($A114/256)+MOD($A114,16384),INT($A114/256)+3))))</f>
        <v/>
      </c>
      <c r="E114" s="0" t="str">
        <f aca="false">IF(ISBLANK($B114),"",D114*8)</f>
        <v/>
      </c>
    </row>
    <row r="115" customFormat="false" ht="12.8" hidden="false" customHeight="false" outlineLevel="0" collapsed="false">
      <c r="A115" s="1" t="str">
        <f aca="false">IF(ISBLANK($B115),"",IF(ISNUMBER($A114),$A114+1,1))</f>
        <v/>
      </c>
      <c r="C115" s="3" t="str">
        <f aca="false">IF(ISBLANK($B115),"",IF($A115&lt;16,DEC2HEX(INT($A115/16)+MOD($A115,16),INT($A115/16)+1),IF(AND($A115&gt;=256,$A115&lt;16384),DEC2HEX(INT($A115/16384)+MOD($A115,16384),INT($A115/16384)+4),DEC2HEX(INT($A115/256)+MOD($A115,16384),INT($A115/256)+3))))</f>
        <v/>
      </c>
      <c r="E115" s="0" t="str">
        <f aca="false">IF(ISBLANK($B115),"",D115*8)</f>
        <v/>
      </c>
    </row>
    <row r="116" customFormat="false" ht="12.8" hidden="false" customHeight="false" outlineLevel="0" collapsed="false">
      <c r="A116" s="1" t="str">
        <f aca="false">IF(ISBLANK($B116),"",IF(ISNUMBER($A115),$A115+1,1))</f>
        <v/>
      </c>
      <c r="C116" s="3" t="str">
        <f aca="false">IF(ISBLANK($B116),"",IF($A116&lt;16,DEC2HEX(INT($A116/16)+MOD($A116,16),INT($A116/16)+1),IF(AND($A116&gt;=256,$A116&lt;16384),DEC2HEX(INT($A116/16384)+MOD($A116,16384),INT($A116/16384)+4),DEC2HEX(INT($A116/256)+MOD($A116,16384),INT($A116/256)+3))))</f>
        <v/>
      </c>
      <c r="E116" s="0" t="str">
        <f aca="false">IF(ISBLANK($B116),"",D116*8)</f>
        <v/>
      </c>
    </row>
    <row r="117" customFormat="false" ht="12.8" hidden="false" customHeight="false" outlineLevel="0" collapsed="false">
      <c r="A117" s="1" t="str">
        <f aca="false">IF(ISBLANK($B117),"",IF(ISNUMBER($A116),$A116+1,1))</f>
        <v/>
      </c>
      <c r="C117" s="3" t="str">
        <f aca="false">IF(ISBLANK($B117),"",IF($A117&lt;16,DEC2HEX(INT($A117/16)+MOD($A117,16),INT($A117/16)+1),IF(AND($A117&gt;=256,$A117&lt;16384),DEC2HEX(INT($A117/16384)+MOD($A117,16384),INT($A117/16384)+4),DEC2HEX(INT($A117/256)+MOD($A117,16384),INT($A117/256)+3))))</f>
        <v/>
      </c>
      <c r="E117" s="0" t="str">
        <f aca="false">IF(ISBLANK($B117),"",D117*8)</f>
        <v/>
      </c>
    </row>
    <row r="118" customFormat="false" ht="12.8" hidden="false" customHeight="false" outlineLevel="0" collapsed="false">
      <c r="A118" s="1" t="str">
        <f aca="false">IF(ISBLANK($B118),"",IF(ISNUMBER($A117),$A117+1,1))</f>
        <v/>
      </c>
      <c r="C118" s="3" t="str">
        <f aca="false">IF(ISBLANK($B118),"",IF($A118&lt;16,DEC2HEX(INT($A118/16)+MOD($A118,16),INT($A118/16)+1),IF(AND($A118&gt;=256,$A118&lt;16384),DEC2HEX(INT($A118/16384)+MOD($A118,16384),INT($A118/16384)+4),DEC2HEX(INT($A118/256)+MOD($A118,16384),INT($A118/256)+3))))</f>
        <v/>
      </c>
      <c r="E118" s="0" t="str">
        <f aca="false">IF(ISBLANK($B118),"",D118*8)</f>
        <v/>
      </c>
    </row>
    <row r="119" customFormat="false" ht="12.8" hidden="false" customHeight="false" outlineLevel="0" collapsed="false">
      <c r="A119" s="1" t="str">
        <f aca="false">IF(ISBLANK($B119),"",IF(ISNUMBER($A118),$A118+1,1))</f>
        <v/>
      </c>
      <c r="C119" s="3" t="str">
        <f aca="false">IF(ISBLANK($B119),"",IF($A119&lt;16,DEC2HEX(INT($A119/16)+MOD($A119,16),INT($A119/16)+1),IF(AND($A119&gt;=256,$A119&lt;16384),DEC2HEX(INT($A119/16384)+MOD($A119,16384),INT($A119/16384)+4),DEC2HEX(INT($A119/256)+MOD($A119,16384),INT($A119/256)+3))))</f>
        <v/>
      </c>
      <c r="E119" s="0" t="str">
        <f aca="false">IF(ISBLANK($B119),"",D119*8)</f>
        <v/>
      </c>
    </row>
    <row r="120" customFormat="false" ht="12.8" hidden="false" customHeight="false" outlineLevel="0" collapsed="false">
      <c r="A120" s="1" t="str">
        <f aca="false">IF(ISBLANK($B120),"",IF(ISNUMBER($A119),$A119+1,1))</f>
        <v/>
      </c>
      <c r="C120" s="3" t="str">
        <f aca="false">IF(ISBLANK($B120),"",IF($A120&lt;16,DEC2HEX(INT($A120/16)+MOD($A120,16),INT($A120/16)+1),IF(AND($A120&gt;=256,$A120&lt;16384),DEC2HEX(INT($A120/16384)+MOD($A120,16384),INT($A120/16384)+4),DEC2HEX(INT($A120/256)+MOD($A120,16384),INT($A120/256)+3))))</f>
        <v/>
      </c>
      <c r="E120" s="0" t="str">
        <f aca="false">IF(ISBLANK($B120),"",D120*8)</f>
        <v/>
      </c>
    </row>
    <row r="121" customFormat="false" ht="12.8" hidden="false" customHeight="false" outlineLevel="0" collapsed="false">
      <c r="A121" s="1" t="str">
        <f aca="false">IF(ISBLANK($B121),"",IF(ISNUMBER($A120),$A120+1,1))</f>
        <v/>
      </c>
      <c r="C121" s="3" t="str">
        <f aca="false">IF(ISBLANK($B121),"",IF($A121&lt;16,DEC2HEX(INT($A121/16)+MOD($A121,16),INT($A121/16)+1),IF(AND($A121&gt;=256,$A121&lt;16384),DEC2HEX(INT($A121/16384)+MOD($A121,16384),INT($A121/16384)+4),DEC2HEX(INT($A121/256)+MOD($A121,16384),INT($A121/256)+3))))</f>
        <v/>
      </c>
      <c r="E121" s="0" t="str">
        <f aca="false">IF(ISBLANK($B121),"",D121*8)</f>
        <v/>
      </c>
    </row>
    <row r="122" customFormat="false" ht="12.8" hidden="false" customHeight="false" outlineLevel="0" collapsed="false">
      <c r="A122" s="1" t="str">
        <f aca="false">IF(ISBLANK($B122),"",IF(ISNUMBER($A121),$A121+1,1))</f>
        <v/>
      </c>
      <c r="C122" s="3" t="str">
        <f aca="false">IF(ISBLANK($B122),"",IF($A122&lt;16,DEC2HEX(INT($A122/16)+MOD($A122,16),INT($A122/16)+1),IF(AND($A122&gt;=256,$A122&lt;16384),DEC2HEX(INT($A122/16384)+MOD($A122,16384),INT($A122/16384)+4),DEC2HEX(INT($A122/256)+MOD($A122,16384),INT($A122/256)+3))))</f>
        <v/>
      </c>
      <c r="E122" s="0" t="str">
        <f aca="false">IF(ISBLANK($B122),"",D122*8)</f>
        <v/>
      </c>
    </row>
    <row r="123" customFormat="false" ht="12.8" hidden="false" customHeight="false" outlineLevel="0" collapsed="false">
      <c r="A123" s="1" t="str">
        <f aca="false">IF(ISBLANK($B123),"",IF(ISNUMBER($A122),$A122+1,1))</f>
        <v/>
      </c>
      <c r="C123" s="3" t="str">
        <f aca="false">IF(ISBLANK($B123),"",IF($A123&lt;16,DEC2HEX(INT($A123/16)+MOD($A123,16),INT($A123/16)+1),IF(AND($A123&gt;=256,$A123&lt;16384),DEC2HEX(INT($A123/16384)+MOD($A123,16384),INT($A123/16384)+4),DEC2HEX(INT($A123/256)+MOD($A123,16384),INT($A123/256)+3))))</f>
        <v/>
      </c>
      <c r="E123" s="0" t="str">
        <f aca="false">IF(ISBLANK($B123),"",D123*8)</f>
        <v/>
      </c>
    </row>
    <row r="124" customFormat="false" ht="12.8" hidden="false" customHeight="false" outlineLevel="0" collapsed="false">
      <c r="A124" s="1" t="str">
        <f aca="false">IF(ISBLANK($B124),"",IF(ISNUMBER($A123),$A123+1,1))</f>
        <v/>
      </c>
      <c r="C124" s="3" t="str">
        <f aca="false">IF(ISBLANK($B124),"",IF($A124&lt;16,DEC2HEX(INT($A124/16)+MOD($A124,16),INT($A124/16)+1),IF(AND($A124&gt;=256,$A124&lt;16384),DEC2HEX(INT($A124/16384)+MOD($A124,16384),INT($A124/16384)+4),DEC2HEX(INT($A124/256)+MOD($A124,16384),INT($A124/256)+3))))</f>
        <v/>
      </c>
      <c r="E124" s="0" t="str">
        <f aca="false">IF(ISBLANK($B124),"",D124*8)</f>
        <v/>
      </c>
    </row>
    <row r="125" customFormat="false" ht="12.8" hidden="false" customHeight="false" outlineLevel="0" collapsed="false">
      <c r="A125" s="1" t="str">
        <f aca="false">IF(ISBLANK($B125),"",IF(ISNUMBER($A124),$A124+1,1))</f>
        <v/>
      </c>
      <c r="C125" s="3" t="str">
        <f aca="false">IF(ISBLANK($B125),"",IF($A125&lt;16,DEC2HEX(INT($A125/16)+MOD($A125,16),INT($A125/16)+1),IF(AND($A125&gt;=256,$A125&lt;16384),DEC2HEX(INT($A125/16384)+MOD($A125,16384),INT($A125/16384)+4),DEC2HEX(INT($A125/256)+MOD($A125,16384),INT($A125/256)+3))))</f>
        <v/>
      </c>
      <c r="E125" s="0" t="str">
        <f aca="false">IF(ISBLANK($B125),"",D125*8)</f>
        <v/>
      </c>
    </row>
    <row r="126" customFormat="false" ht="12.8" hidden="false" customHeight="false" outlineLevel="0" collapsed="false">
      <c r="A126" s="1" t="str">
        <f aca="false">IF(ISBLANK($B126),"",IF(ISNUMBER($A125),$A125+1,1))</f>
        <v/>
      </c>
      <c r="C126" s="3" t="str">
        <f aca="false">IF(ISBLANK($B126),"",IF($A126&lt;16,DEC2HEX(INT($A126/16)+MOD($A126,16),INT($A126/16)+1),IF(AND($A126&gt;=256,$A126&lt;16384),DEC2HEX(INT($A126/16384)+MOD($A126,16384),INT($A126/16384)+4),DEC2HEX(INT($A126/256)+MOD($A126,16384),INT($A126/256)+3))))</f>
        <v/>
      </c>
      <c r="E126" s="0" t="str">
        <f aca="false">IF(ISBLANK($B126),"",D126*8)</f>
        <v/>
      </c>
    </row>
    <row r="127" customFormat="false" ht="12.8" hidden="false" customHeight="false" outlineLevel="0" collapsed="false">
      <c r="A127" s="1" t="str">
        <f aca="false">IF(ISBLANK($B127),"",IF(ISNUMBER($A126),$A126+1,1))</f>
        <v/>
      </c>
      <c r="C127" s="3" t="str">
        <f aca="false">IF(ISBLANK($B127),"",IF($A127&lt;16,DEC2HEX(INT($A127/16)+MOD($A127,16),INT($A127/16)+1),IF(AND($A127&gt;=256,$A127&lt;16384),DEC2HEX(INT($A127/16384)+MOD($A127,16384),INT($A127/16384)+4),DEC2HEX(INT($A127/256)+MOD($A127,16384),INT($A127/256)+3))))</f>
        <v/>
      </c>
      <c r="E127" s="0" t="str">
        <f aca="false">IF(ISBLANK($B127),"",D127*8)</f>
        <v/>
      </c>
    </row>
    <row r="128" customFormat="false" ht="12.8" hidden="false" customHeight="false" outlineLevel="0" collapsed="false">
      <c r="A128" s="1" t="str">
        <f aca="false">IF(ISBLANK($B128),"",IF(ISNUMBER($A127),$A127+1,1))</f>
        <v/>
      </c>
      <c r="C128" s="3" t="str">
        <f aca="false">IF(ISBLANK($B128),"",IF($A128&lt;16,DEC2HEX(INT($A128/16)+MOD($A128,16),INT($A128/16)+1),IF(AND($A128&gt;=256,$A128&lt;16384),DEC2HEX(INT($A128/16384)+MOD($A128,16384),INT($A128/16384)+4),DEC2HEX(INT($A128/256)+MOD($A128,16384),INT($A128/256)+3))))</f>
        <v/>
      </c>
      <c r="E128" s="0" t="str">
        <f aca="false">IF(ISBLANK($B128),"",D128*8)</f>
        <v/>
      </c>
    </row>
    <row r="129" customFormat="false" ht="12.8" hidden="false" customHeight="false" outlineLevel="0" collapsed="false">
      <c r="A129" s="1" t="str">
        <f aca="false">IF(ISBLANK($B129),"",IF(ISNUMBER($A128),$A128+1,1))</f>
        <v/>
      </c>
      <c r="C129" s="3" t="str">
        <f aca="false">IF(ISBLANK($B129),"",IF($A129&lt;16,DEC2HEX(INT($A129/16)+MOD($A129,16),INT($A129/16)+1),IF(AND($A129&gt;=256,$A129&lt;16384),DEC2HEX(INT($A129/16384)+MOD($A129,16384),INT($A129/16384)+4),DEC2HEX(INT($A129/256)+MOD($A129,16384),INT($A129/256)+3))))</f>
        <v/>
      </c>
      <c r="E129" s="0" t="str">
        <f aca="false">IF(ISBLANK($B129),"",D129*8)</f>
        <v/>
      </c>
    </row>
    <row r="130" customFormat="false" ht="12.8" hidden="false" customHeight="false" outlineLevel="0" collapsed="false">
      <c r="A130" s="1" t="str">
        <f aca="false">IF(ISBLANK($B130),"",IF(ISNUMBER($A129),$A129+1,1))</f>
        <v/>
      </c>
      <c r="C130" s="3" t="str">
        <f aca="false">IF(ISBLANK($B130),"",IF($A130&lt;16,DEC2HEX(INT($A130/16)+MOD($A130,16),INT($A130/16)+1),IF(AND($A130&gt;=256,$A130&lt;16384),DEC2HEX(INT($A130/16384)+MOD($A130,16384),INT($A130/16384)+4),DEC2HEX(INT($A130/256)+MOD($A130,16384),INT($A130/256)+3))))</f>
        <v/>
      </c>
      <c r="E130" s="0" t="str">
        <f aca="false">IF(ISBLANK($B130),"",D130*8)</f>
        <v/>
      </c>
    </row>
    <row r="131" customFormat="false" ht="12.8" hidden="false" customHeight="false" outlineLevel="0" collapsed="false">
      <c r="A131" s="1" t="str">
        <f aca="false">IF(ISBLANK($B131),"",IF(ISNUMBER($A130),$A130+1,1))</f>
        <v/>
      </c>
      <c r="C131" s="3" t="str">
        <f aca="false">IF(ISBLANK($B131),"",IF($A131&lt;16,DEC2HEX(INT($A131/16)+MOD($A131,16),INT($A131/16)+1),IF(AND($A131&gt;=256,$A131&lt;16384),DEC2HEX(INT($A131/16384)+MOD($A131,16384),INT($A131/16384)+4),DEC2HEX(INT($A131/256)+MOD($A131,16384),INT($A131/256)+3))))</f>
        <v/>
      </c>
      <c r="E131" s="0" t="str">
        <f aca="false">IF(ISBLANK($B131),"",D131*8)</f>
        <v/>
      </c>
    </row>
    <row r="132" customFormat="false" ht="12.8" hidden="false" customHeight="false" outlineLevel="0" collapsed="false">
      <c r="A132" s="1" t="str">
        <f aca="false">IF(ISBLANK($B132),"",IF(ISNUMBER($A131),$A131+1,1))</f>
        <v/>
      </c>
      <c r="C132" s="3" t="str">
        <f aca="false">IF(ISBLANK($B132),"",IF($A132&lt;16,DEC2HEX(INT($A132/16)+MOD($A132,16),INT($A132/16)+1),IF(AND($A132&gt;=256,$A132&lt;16384),DEC2HEX(INT($A132/16384)+MOD($A132,16384),INT($A132/16384)+4),DEC2HEX(INT($A132/256)+MOD($A132,16384),INT($A132/256)+3))))</f>
        <v/>
      </c>
      <c r="E132" s="0" t="str">
        <f aca="false">IF(ISBLANK($B132),"",D132*8)</f>
        <v/>
      </c>
    </row>
    <row r="133" customFormat="false" ht="12.8" hidden="false" customHeight="false" outlineLevel="0" collapsed="false">
      <c r="A133" s="1" t="str">
        <f aca="false">IF(ISBLANK($B133),"",IF(ISNUMBER($A132),$A132+1,1))</f>
        <v/>
      </c>
      <c r="C133" s="3" t="str">
        <f aca="false">IF(ISBLANK($B133),"",IF($A133&lt;16,DEC2HEX(INT($A133/16)+MOD($A133,16),INT($A133/16)+1),IF(AND($A133&gt;=256,$A133&lt;16384),DEC2HEX(INT($A133/16384)+MOD($A133,16384),INT($A133/16384)+4),DEC2HEX(INT($A133/256)+MOD($A133,16384),INT($A133/256)+3))))</f>
        <v/>
      </c>
      <c r="E133" s="0" t="str">
        <f aca="false">IF(ISBLANK($B133),"",D133*8)</f>
        <v/>
      </c>
    </row>
    <row r="134" customFormat="false" ht="12.8" hidden="false" customHeight="false" outlineLevel="0" collapsed="false">
      <c r="A134" s="1" t="str">
        <f aca="false">IF(ISBLANK($B134),"",IF(ISNUMBER($A133),$A133+1,1))</f>
        <v/>
      </c>
      <c r="C134" s="3" t="str">
        <f aca="false">IF(ISBLANK($B134),"",IF($A134&lt;16,DEC2HEX(INT($A134/16)+MOD($A134,16),INT($A134/16)+1),IF(AND($A134&gt;=256,$A134&lt;16384),DEC2HEX(INT($A134/16384)+MOD($A134,16384),INT($A134/16384)+4),DEC2HEX(INT($A134/256)+MOD($A134,16384),INT($A134/256)+3))))</f>
        <v/>
      </c>
      <c r="E134" s="0" t="str">
        <f aca="false">IF(ISBLANK($B134),"",D134*8)</f>
        <v/>
      </c>
    </row>
    <row r="135" customFormat="false" ht="12.8" hidden="false" customHeight="false" outlineLevel="0" collapsed="false">
      <c r="A135" s="1" t="str">
        <f aca="false">IF(ISBLANK($B135),"",IF(ISNUMBER($A134),$A134+1,1))</f>
        <v/>
      </c>
      <c r="C135" s="3" t="str">
        <f aca="false">IF(ISBLANK($B135),"",IF($A135&lt;16,DEC2HEX(INT($A135/16)+MOD($A135,16),INT($A135/16)+1),IF(AND($A135&gt;=256,$A135&lt;16384),DEC2HEX(INT($A135/16384)+MOD($A135,16384),INT($A135/16384)+4),DEC2HEX(INT($A135/256)+MOD($A135,16384),INT($A135/256)+3))))</f>
        <v/>
      </c>
      <c r="E135" s="0" t="str">
        <f aca="false">IF(ISBLANK($B135),"",D135*8)</f>
        <v/>
      </c>
    </row>
    <row r="136" customFormat="false" ht="12.8" hidden="false" customHeight="false" outlineLevel="0" collapsed="false">
      <c r="A136" s="1" t="str">
        <f aca="false">IF(ISBLANK($B136),"",IF(ISNUMBER($A135),$A135+1,1))</f>
        <v/>
      </c>
      <c r="C136" s="3" t="str">
        <f aca="false">IF(ISBLANK($B136),"",IF($A136&lt;16,DEC2HEX(INT($A136/16)+MOD($A136,16),INT($A136/16)+1),IF(AND($A136&gt;=256,$A136&lt;16384),DEC2HEX(INT($A136/16384)+MOD($A136,16384),INT($A136/16384)+4),DEC2HEX(INT($A136/256)+MOD($A136,16384),INT($A136/256)+3))))</f>
        <v/>
      </c>
      <c r="E136" s="0" t="str">
        <f aca="false">IF(ISBLANK($B136),"",D136*8)</f>
        <v/>
      </c>
    </row>
    <row r="137" customFormat="false" ht="12.8" hidden="false" customHeight="false" outlineLevel="0" collapsed="false">
      <c r="A137" s="1" t="str">
        <f aca="false">IF(ISBLANK($B137),"",IF(ISNUMBER($A136),$A136+1,1))</f>
        <v/>
      </c>
      <c r="C137" s="3" t="str">
        <f aca="false">IF(ISBLANK($B137),"",IF($A137&lt;16,DEC2HEX(INT($A137/16)+MOD($A137,16),INT($A137/16)+1),IF(AND($A137&gt;=256,$A137&lt;16384),DEC2HEX(INT($A137/16384)+MOD($A137,16384),INT($A137/16384)+4),DEC2HEX(INT($A137/256)+MOD($A137,16384),INT($A137/256)+3))))</f>
        <v/>
      </c>
      <c r="E137" s="0" t="str">
        <f aca="false">IF(ISBLANK($B137),"",D137*8)</f>
        <v/>
      </c>
    </row>
    <row r="138" customFormat="false" ht="12.8" hidden="false" customHeight="false" outlineLevel="0" collapsed="false">
      <c r="A138" s="1" t="str">
        <f aca="false">IF(ISBLANK($B138),"",IF(ISNUMBER($A137),$A137+1,1))</f>
        <v/>
      </c>
      <c r="C138" s="3" t="str">
        <f aca="false">IF(ISBLANK($B138),"",IF($A138&lt;16,DEC2HEX(INT($A138/16)+MOD($A138,16),INT($A138/16)+1),IF(AND($A138&gt;=256,$A138&lt;16384),DEC2HEX(INT($A138/16384)+MOD($A138,16384),INT($A138/16384)+4),DEC2HEX(INT($A138/256)+MOD($A138,16384),INT($A138/256)+3))))</f>
        <v/>
      </c>
      <c r="E138" s="0" t="str">
        <f aca="false">IF(ISBLANK($B138),"",D138*8)</f>
        <v/>
      </c>
    </row>
    <row r="139" customFormat="false" ht="12.8" hidden="false" customHeight="false" outlineLevel="0" collapsed="false">
      <c r="A139" s="1" t="str">
        <f aca="false">IF(ISBLANK($B139),"",IF(ISNUMBER($A138),$A138+1,1))</f>
        <v/>
      </c>
      <c r="C139" s="3" t="str">
        <f aca="false">IF(ISBLANK($B139),"",IF($A139&lt;16,DEC2HEX(INT($A139/16)+MOD($A139,16),INT($A139/16)+1),IF(AND($A139&gt;=256,$A139&lt;16384),DEC2HEX(INT($A139/16384)+MOD($A139,16384),INT($A139/16384)+4),DEC2HEX(INT($A139/256)+MOD($A139,16384),INT($A139/256)+3))))</f>
        <v/>
      </c>
      <c r="E139" s="0" t="str">
        <f aca="false">IF(ISBLANK($B139),"",D139*8)</f>
        <v/>
      </c>
    </row>
    <row r="140" customFormat="false" ht="12.8" hidden="false" customHeight="false" outlineLevel="0" collapsed="false">
      <c r="A140" s="1" t="str">
        <f aca="false">IF(ISBLANK($B140),"",IF(ISNUMBER($A139),$A139+1,1))</f>
        <v/>
      </c>
      <c r="C140" s="3" t="str">
        <f aca="false">IF(ISBLANK($B140),"",IF($A140&lt;16,DEC2HEX(INT($A140/16)+MOD($A140,16),INT($A140/16)+1),IF(AND($A140&gt;=256,$A140&lt;16384),DEC2HEX(INT($A140/16384)+MOD($A140,16384),INT($A140/16384)+4),DEC2HEX(INT($A140/256)+MOD($A140,16384),INT($A140/256)+3))))</f>
        <v/>
      </c>
      <c r="E140" s="0" t="str">
        <f aca="false">IF(ISBLANK($B140),"",D140*8)</f>
        <v/>
      </c>
    </row>
    <row r="141" customFormat="false" ht="12.8" hidden="false" customHeight="false" outlineLevel="0" collapsed="false">
      <c r="A141" s="1" t="str">
        <f aca="false">IF(ISBLANK($B141),"",IF(ISNUMBER($A140),$A140+1,1))</f>
        <v/>
      </c>
      <c r="C141" s="3" t="str">
        <f aca="false">IF(ISBLANK($B141),"",IF($A141&lt;16,DEC2HEX(INT($A141/16)+MOD($A141,16),INT($A141/16)+1),IF(AND($A141&gt;=256,$A141&lt;16384),DEC2HEX(INT($A141/16384)+MOD($A141,16384),INT($A141/16384)+4),DEC2HEX(INT($A141/256)+MOD($A141,16384),INT($A141/256)+3))))</f>
        <v/>
      </c>
      <c r="E141" s="0" t="str">
        <f aca="false">IF(ISBLANK($B141),"",D141*8)</f>
        <v/>
      </c>
    </row>
    <row r="142" customFormat="false" ht="12.8" hidden="false" customHeight="false" outlineLevel="0" collapsed="false">
      <c r="A142" s="1" t="str">
        <f aca="false">IF(ISBLANK($B142),"",IF(ISNUMBER($A141),$A141+1,1))</f>
        <v/>
      </c>
      <c r="C142" s="3" t="str">
        <f aca="false">IF(ISBLANK($B142),"",IF($A142&lt;16,DEC2HEX(INT($A142/16)+MOD($A142,16),INT($A142/16)+1),IF(AND($A142&gt;=256,$A142&lt;16384),DEC2HEX(INT($A142/16384)+MOD($A142,16384),INT($A142/16384)+4),DEC2HEX(INT($A142/256)+MOD($A142,16384),INT($A142/256)+3))))</f>
        <v/>
      </c>
      <c r="E142" s="0" t="str">
        <f aca="false">IF(ISBLANK($B142),"",D142*8)</f>
        <v/>
      </c>
    </row>
    <row r="143" customFormat="false" ht="12.8" hidden="false" customHeight="false" outlineLevel="0" collapsed="false">
      <c r="A143" s="1" t="str">
        <f aca="false">IF(ISBLANK($B143),"",IF(ISNUMBER($A142),$A142+1,1))</f>
        <v/>
      </c>
      <c r="C143" s="3" t="str">
        <f aca="false">IF(ISBLANK($B143),"",IF($A143&lt;16,DEC2HEX(INT($A143/16)+MOD($A143,16),INT($A143/16)+1),IF(AND($A143&gt;=256,$A143&lt;16384),DEC2HEX(INT($A143/16384)+MOD($A143,16384),INT($A143/16384)+4),DEC2HEX(INT($A143/256)+MOD($A143,16384),INT($A143/256)+3))))</f>
        <v/>
      </c>
      <c r="E143" s="0" t="str">
        <f aca="false">IF(ISBLANK($B143),"",D143*8)</f>
        <v/>
      </c>
    </row>
    <row r="144" customFormat="false" ht="12.8" hidden="false" customHeight="false" outlineLevel="0" collapsed="false">
      <c r="A144" s="1" t="str">
        <f aca="false">IF(ISBLANK($B144),"",IF(ISNUMBER($A143),$A143+1,1))</f>
        <v/>
      </c>
      <c r="C144" s="3" t="str">
        <f aca="false">IF(ISBLANK($B144),"",IF($A144&lt;16,DEC2HEX(INT($A144/16)+MOD($A144,16),INT($A144/16)+1),IF(AND($A144&gt;=256,$A144&lt;16384),DEC2HEX(INT($A144/16384)+MOD($A144,16384),INT($A144/16384)+4),DEC2HEX(INT($A144/256)+MOD($A144,16384),INT($A144/256)+3))))</f>
        <v/>
      </c>
      <c r="E144" s="0" t="str">
        <f aca="false">IF(ISBLANK($B144),"",D144*8)</f>
        <v/>
      </c>
    </row>
    <row r="145" customFormat="false" ht="12.8" hidden="false" customHeight="false" outlineLevel="0" collapsed="false">
      <c r="A145" s="1" t="str">
        <f aca="false">IF(ISBLANK($B145),"",IF(ISNUMBER($A144),$A144+1,1))</f>
        <v/>
      </c>
      <c r="C145" s="3" t="str">
        <f aca="false">IF(ISBLANK($B145),"",IF($A145&lt;16,DEC2HEX(INT($A145/16)+MOD($A145,16),INT($A145/16)+1),IF(AND($A145&gt;=256,$A145&lt;16384),DEC2HEX(INT($A145/16384)+MOD($A145,16384),INT($A145/16384)+4),DEC2HEX(INT($A145/256)+MOD($A145,16384),INT($A145/256)+3))))</f>
        <v/>
      </c>
      <c r="E145" s="0" t="str">
        <f aca="false">IF(ISBLANK($B145),"",D145*8)</f>
        <v/>
      </c>
    </row>
    <row r="146" customFormat="false" ht="12.8" hidden="false" customHeight="false" outlineLevel="0" collapsed="false">
      <c r="A146" s="1" t="str">
        <f aca="false">IF(ISBLANK($B146),"",IF(ISNUMBER($A145),$A145+1,1))</f>
        <v/>
      </c>
      <c r="C146" s="3" t="str">
        <f aca="false">IF(ISBLANK($B146),"",IF($A146&lt;16,DEC2HEX(INT($A146/16)+MOD($A146,16),INT($A146/16)+1),IF(AND($A146&gt;=256,$A146&lt;16384),DEC2HEX(INT($A146/16384)+MOD($A146,16384),INT($A146/16384)+4),DEC2HEX(INT($A146/256)+MOD($A146,16384),INT($A146/256)+3))))</f>
        <v/>
      </c>
      <c r="E146" s="0" t="str">
        <f aca="false">IF(ISBLANK($B146),"",D146*8)</f>
        <v/>
      </c>
    </row>
    <row r="147" customFormat="false" ht="12.8" hidden="false" customHeight="false" outlineLevel="0" collapsed="false">
      <c r="A147" s="1" t="str">
        <f aca="false">IF(ISBLANK($B147),"",IF(ISNUMBER($A146),$A146+1,1))</f>
        <v/>
      </c>
      <c r="C147" s="3" t="str">
        <f aca="false">IF(ISBLANK($B147),"",IF($A147&lt;16,DEC2HEX(INT($A147/16)+MOD($A147,16),INT($A147/16)+1),IF(AND($A147&gt;=256,$A147&lt;16384),DEC2HEX(INT($A147/16384)+MOD($A147,16384),INT($A147/16384)+4),DEC2HEX(INT($A147/256)+MOD($A147,16384),INT($A147/256)+3))))</f>
        <v/>
      </c>
      <c r="E147" s="0" t="str">
        <f aca="false">IF(ISBLANK($B147),"",D147*8)</f>
        <v/>
      </c>
    </row>
    <row r="148" customFormat="false" ht="12.8" hidden="false" customHeight="false" outlineLevel="0" collapsed="false">
      <c r="A148" s="1" t="str">
        <f aca="false">IF(ISBLANK($B148),"",IF(ISNUMBER($A147),$A147+1,1))</f>
        <v/>
      </c>
      <c r="C148" s="3" t="str">
        <f aca="false">IF(ISBLANK($B148),"",IF($A148&lt;16,DEC2HEX(INT($A148/16)+MOD($A148,16),INT($A148/16)+1),IF(AND($A148&gt;=256,$A148&lt;16384),DEC2HEX(INT($A148/16384)+MOD($A148,16384),INT($A148/16384)+4),DEC2HEX(INT($A148/256)+MOD($A148,16384),INT($A148/256)+3))))</f>
        <v/>
      </c>
      <c r="E148" s="0" t="str">
        <f aca="false">IF(ISBLANK($B148),"",D148*8)</f>
        <v/>
      </c>
    </row>
    <row r="149" customFormat="false" ht="12.8" hidden="false" customHeight="false" outlineLevel="0" collapsed="false">
      <c r="A149" s="1" t="str">
        <f aca="false">IF(ISBLANK($B149),"",IF(ISNUMBER($A148),$A148+1,1))</f>
        <v/>
      </c>
      <c r="C149" s="3" t="str">
        <f aca="false">IF(ISBLANK($B149),"",IF($A149&lt;16,DEC2HEX(INT($A149/16)+MOD($A149,16),INT($A149/16)+1),IF(AND($A149&gt;=256,$A149&lt;16384),DEC2HEX(INT($A149/16384)+MOD($A149,16384),INT($A149/16384)+4),DEC2HEX(INT($A149/256)+MOD($A149,16384),INT($A149/256)+3))))</f>
        <v/>
      </c>
      <c r="E149" s="0" t="str">
        <f aca="false">IF(ISBLANK($B149),"",D149*8)</f>
        <v/>
      </c>
    </row>
    <row r="150" customFormat="false" ht="12.8" hidden="false" customHeight="false" outlineLevel="0" collapsed="false">
      <c r="A150" s="1" t="str">
        <f aca="false">IF(ISBLANK($B150),"",IF(ISNUMBER($A149),$A149+1,1))</f>
        <v/>
      </c>
      <c r="C150" s="3" t="str">
        <f aca="false">IF(ISBLANK($B150),"",IF($A150&lt;16,DEC2HEX(INT($A150/16)+MOD($A150,16),INT($A150/16)+1),IF(AND($A150&gt;=256,$A150&lt;16384),DEC2HEX(INT($A150/16384)+MOD($A150,16384),INT($A150/16384)+4),DEC2HEX(INT($A150/256)+MOD($A150,16384),INT($A150/256)+3))))</f>
        <v/>
      </c>
      <c r="E150" s="0" t="str">
        <f aca="false">IF(ISBLANK($B150),"",D150*8)</f>
        <v/>
      </c>
    </row>
    <row r="151" customFormat="false" ht="12.8" hidden="false" customHeight="false" outlineLevel="0" collapsed="false">
      <c r="A151" s="1" t="str">
        <f aca="false">IF(ISBLANK($B151),"",IF(ISNUMBER($A150),$A150+1,1))</f>
        <v/>
      </c>
      <c r="C151" s="3" t="str">
        <f aca="false">IF(ISBLANK($B151),"",IF($A151&lt;16,DEC2HEX(INT($A151/16)+MOD($A151,16),INT($A151/16)+1),IF(AND($A151&gt;=256,$A151&lt;16384),DEC2HEX(INT($A151/16384)+MOD($A151,16384),INT($A151/16384)+4),DEC2HEX(INT($A151/256)+MOD($A151,16384),INT($A151/256)+3))))</f>
        <v/>
      </c>
      <c r="E151" s="0" t="str">
        <f aca="false">IF(ISBLANK($B151),"",D151*8)</f>
        <v/>
      </c>
    </row>
    <row r="152" customFormat="false" ht="12.8" hidden="false" customHeight="false" outlineLevel="0" collapsed="false">
      <c r="A152" s="1" t="str">
        <f aca="false">IF(ISBLANK($B152),"",IF(ISNUMBER($A151),$A151+1,1))</f>
        <v/>
      </c>
      <c r="C152" s="3" t="str">
        <f aca="false">IF(ISBLANK($B152),"",IF($A152&lt;16,DEC2HEX(INT($A152/16)+MOD($A152,16),INT($A152/16)+1),IF(AND($A152&gt;=256,$A152&lt;16384),DEC2HEX(INT($A152/16384)+MOD($A152,16384),INT($A152/16384)+4),DEC2HEX(INT($A152/256)+MOD($A152,16384),INT($A152/256)+3))))</f>
        <v/>
      </c>
      <c r="E152" s="0" t="str">
        <f aca="false">IF(ISBLANK($B152),"",D152*8)</f>
        <v/>
      </c>
    </row>
    <row r="153" customFormat="false" ht="12.8" hidden="false" customHeight="false" outlineLevel="0" collapsed="false">
      <c r="A153" s="1" t="str">
        <f aca="false">IF(ISBLANK($B153),"",IF(ISNUMBER($A152),$A152+1,1))</f>
        <v/>
      </c>
      <c r="C153" s="3" t="str">
        <f aca="false">IF(ISBLANK($B153),"",IF($A153&lt;16,DEC2HEX(INT($A153/16)+MOD($A153,16),INT($A153/16)+1),IF(AND($A153&gt;=256,$A153&lt;16384),DEC2HEX(INT($A153/16384)+MOD($A153,16384),INT($A153/16384)+4),DEC2HEX(INT($A153/256)+MOD($A153,16384),INT($A153/256)+3))))</f>
        <v/>
      </c>
      <c r="E153" s="0" t="str">
        <f aca="false">IF(ISBLANK($B153),"",D153*8)</f>
        <v/>
      </c>
    </row>
    <row r="154" customFormat="false" ht="12.8" hidden="false" customHeight="false" outlineLevel="0" collapsed="false">
      <c r="A154" s="1" t="str">
        <f aca="false">IF(ISBLANK($B154),"",IF(ISNUMBER($A153),$A153+1,1))</f>
        <v/>
      </c>
      <c r="C154" s="3" t="str">
        <f aca="false">IF(ISBLANK($B154),"",IF($A154&lt;16,DEC2HEX(INT($A154/16)+MOD($A154,16),INT($A154/16)+1),IF(AND($A154&gt;=256,$A154&lt;16384),DEC2HEX(INT($A154/16384)+MOD($A154,16384),INT($A154/16384)+4),DEC2HEX(INT($A154/256)+MOD($A154,16384),INT($A154/256)+3))))</f>
        <v/>
      </c>
      <c r="E154" s="0" t="str">
        <f aca="false">IF(ISBLANK($B154),"",D154*8)</f>
        <v/>
      </c>
    </row>
    <row r="155" customFormat="false" ht="12.8" hidden="false" customHeight="false" outlineLevel="0" collapsed="false">
      <c r="A155" s="1" t="str">
        <f aca="false">IF(ISBLANK($B155),"",IF(ISNUMBER($A154),$A154+1,1))</f>
        <v/>
      </c>
      <c r="C155" s="3" t="str">
        <f aca="false">IF(ISBLANK($B155),"",IF($A155&lt;16,DEC2HEX(INT($A155/16)+MOD($A155,16),INT($A155/16)+1),IF(AND($A155&gt;=256,$A155&lt;16384),DEC2HEX(INT($A155/16384)+MOD($A155,16384),INT($A155/16384)+4),DEC2HEX(INT($A155/256)+MOD($A155,16384),INT($A155/256)+3))))</f>
        <v/>
      </c>
      <c r="E155" s="0" t="str">
        <f aca="false">IF(ISBLANK($B155),"",D155*8)</f>
        <v/>
      </c>
    </row>
    <row r="156" customFormat="false" ht="12.8" hidden="false" customHeight="false" outlineLevel="0" collapsed="false">
      <c r="A156" s="1" t="str">
        <f aca="false">IF(ISBLANK($B156),"",IF(ISNUMBER($A155),$A155+1,1))</f>
        <v/>
      </c>
      <c r="C156" s="3" t="str">
        <f aca="false">IF(ISBLANK($B156),"",IF($A156&lt;16,DEC2HEX(INT($A156/16)+MOD($A156,16),INT($A156/16)+1),IF(AND($A156&gt;=256,$A156&lt;16384),DEC2HEX(INT($A156/16384)+MOD($A156,16384),INT($A156/16384)+4),DEC2HEX(INT($A156/256)+MOD($A156,16384),INT($A156/256)+3))))</f>
        <v/>
      </c>
      <c r="E156" s="0" t="str">
        <f aca="false">IF(ISBLANK($B156),"",D156*8)</f>
        <v/>
      </c>
    </row>
    <row r="157" customFormat="false" ht="12.8" hidden="false" customHeight="false" outlineLevel="0" collapsed="false">
      <c r="A157" s="1" t="str">
        <f aca="false">IF(ISBLANK($B157),"",IF(ISNUMBER($A156),$A156+1,1))</f>
        <v/>
      </c>
      <c r="C157" s="3" t="str">
        <f aca="false">IF(ISBLANK($B157),"",IF($A157&lt;16,DEC2HEX(INT($A157/16)+MOD($A157,16),INT($A157/16)+1),IF(AND($A157&gt;=256,$A157&lt;16384),DEC2HEX(INT($A157/16384)+MOD($A157,16384),INT($A157/16384)+4),DEC2HEX(INT($A157/256)+MOD($A157,16384),INT($A157/256)+3))))</f>
        <v/>
      </c>
      <c r="E157" s="0" t="str">
        <f aca="false">IF(ISBLANK($B157),"",D157*8)</f>
        <v/>
      </c>
    </row>
    <row r="158" customFormat="false" ht="12.8" hidden="false" customHeight="false" outlineLevel="0" collapsed="false">
      <c r="A158" s="1" t="str">
        <f aca="false">IF(ISBLANK($B158),"",IF(ISNUMBER($A157),$A157+1,1))</f>
        <v/>
      </c>
      <c r="C158" s="3" t="str">
        <f aca="false">IF(ISBLANK($B158),"",IF($A158&lt;16,DEC2HEX(INT($A158/16)+MOD($A158,16),INT($A158/16)+1),IF(AND($A158&gt;=256,$A158&lt;16384),DEC2HEX(INT($A158/16384)+MOD($A158,16384),INT($A158/16384)+4),DEC2HEX(INT($A158/256)+MOD($A158,16384),INT($A158/256)+3))))</f>
        <v/>
      </c>
      <c r="E158" s="0" t="str">
        <f aca="false">IF(ISBLANK($B158),"",D158*8)</f>
        <v/>
      </c>
    </row>
    <row r="159" customFormat="false" ht="12.8" hidden="false" customHeight="false" outlineLevel="0" collapsed="false">
      <c r="A159" s="1" t="str">
        <f aca="false">IF(ISBLANK($B159),"",IF(ISNUMBER($A158),$A158+1,1))</f>
        <v/>
      </c>
      <c r="C159" s="3" t="str">
        <f aca="false">IF(ISBLANK($B159),"",IF($A159&lt;16,DEC2HEX(INT($A159/16)+MOD($A159,16),INT($A159/16)+1),IF(AND($A159&gt;=256,$A159&lt;16384),DEC2HEX(INT($A159/16384)+MOD($A159,16384),INT($A159/16384)+4),DEC2HEX(INT($A159/256)+MOD($A159,16384),INT($A159/256)+3))))</f>
        <v/>
      </c>
      <c r="E159" s="0" t="str">
        <f aca="false">IF(ISBLANK($B159),"",D159*8)</f>
        <v/>
      </c>
    </row>
    <row r="160" customFormat="false" ht="12.8" hidden="false" customHeight="false" outlineLevel="0" collapsed="false">
      <c r="A160" s="1" t="str">
        <f aca="false">IF(ISBLANK($B160),"",IF(ISNUMBER($A159),$A159+1,1))</f>
        <v/>
      </c>
      <c r="C160" s="3" t="str">
        <f aca="false">IF(ISBLANK($B160),"",IF($A160&lt;16,DEC2HEX(INT($A160/16)+MOD($A160,16),INT($A160/16)+1),IF(AND($A160&gt;=256,$A160&lt;16384),DEC2HEX(INT($A160/16384)+MOD($A160,16384),INT($A160/16384)+4),DEC2HEX(INT($A160/256)+MOD($A160,16384),INT($A160/256)+3))))</f>
        <v/>
      </c>
      <c r="E160" s="0" t="str">
        <f aca="false">IF(ISBLANK($B160),"",D160*8)</f>
        <v/>
      </c>
    </row>
    <row r="161" customFormat="false" ht="12.8" hidden="false" customHeight="false" outlineLevel="0" collapsed="false">
      <c r="A161" s="1" t="str">
        <f aca="false">IF(ISBLANK($B161),"",IF(ISNUMBER($A160),$A160+1,1))</f>
        <v/>
      </c>
      <c r="C161" s="3" t="str">
        <f aca="false">IF(ISBLANK($B161),"",IF($A161&lt;16,DEC2HEX(INT($A161/16)+MOD($A161,16),INT($A161/16)+1),IF(AND($A161&gt;=256,$A161&lt;16384),DEC2HEX(INT($A161/16384)+MOD($A161,16384),INT($A161/16384)+4),DEC2HEX(INT($A161/256)+MOD($A161,16384),INT($A161/256)+3))))</f>
        <v/>
      </c>
      <c r="E161" s="0" t="str">
        <f aca="false">IF(ISBLANK($B161),"",D161*8)</f>
        <v/>
      </c>
    </row>
    <row r="162" customFormat="false" ht="12.8" hidden="false" customHeight="false" outlineLevel="0" collapsed="false">
      <c r="A162" s="1" t="str">
        <f aca="false">IF(ISBLANK($B162),"",IF(ISNUMBER($A161),$A161+1,1))</f>
        <v/>
      </c>
      <c r="C162" s="3" t="str">
        <f aca="false">IF(ISBLANK($B162),"",IF($A162&lt;16,DEC2HEX(INT($A162/16)+MOD($A162,16),INT($A162/16)+1),IF(AND($A162&gt;=256,$A162&lt;16384),DEC2HEX(INT($A162/16384)+MOD($A162,16384),INT($A162/16384)+4),DEC2HEX(INT($A162/256)+MOD($A162,16384),INT($A162/256)+3))))</f>
        <v/>
      </c>
      <c r="E162" s="0" t="str">
        <f aca="false">IF(ISBLANK($B162),"",D162*8)</f>
        <v/>
      </c>
    </row>
    <row r="163" customFormat="false" ht="12.8" hidden="false" customHeight="false" outlineLevel="0" collapsed="false">
      <c r="A163" s="1" t="str">
        <f aca="false">IF(ISBLANK($B163),"",IF(ISNUMBER($A162),$A162+1,1))</f>
        <v/>
      </c>
      <c r="C163" s="3" t="str">
        <f aca="false">IF(ISBLANK($B163),"",IF($A163&lt;16,DEC2HEX(INT($A163/16)+MOD($A163,16),INT($A163/16)+1),IF(AND($A163&gt;=256,$A163&lt;16384),DEC2HEX(INT($A163/16384)+MOD($A163,16384),INT($A163/16384)+4),DEC2HEX(INT($A163/256)+MOD($A163,16384),INT($A163/256)+3))))</f>
        <v/>
      </c>
      <c r="E163" s="0" t="str">
        <f aca="false">IF(ISBLANK($B163),"",D163*8)</f>
        <v/>
      </c>
    </row>
    <row r="164" customFormat="false" ht="12.8" hidden="false" customHeight="false" outlineLevel="0" collapsed="false">
      <c r="A164" s="1" t="str">
        <f aca="false">IF(ISBLANK($B164),"",IF(ISNUMBER($A163),$A163+1,1))</f>
        <v/>
      </c>
      <c r="C164" s="3" t="str">
        <f aca="false">IF(ISBLANK($B164),"",IF($A164&lt;16,DEC2HEX(INT($A164/16)+MOD($A164,16),INT($A164/16)+1),IF(AND($A164&gt;=256,$A164&lt;16384),DEC2HEX(INT($A164/16384)+MOD($A164,16384),INT($A164/16384)+4),DEC2HEX(INT($A164/256)+MOD($A164,16384),INT($A164/256)+3))))</f>
        <v/>
      </c>
      <c r="E164" s="0" t="str">
        <f aca="false">IF(ISBLANK($B164),"",D164*8)</f>
        <v/>
      </c>
    </row>
    <row r="165" customFormat="false" ht="12.8" hidden="false" customHeight="false" outlineLevel="0" collapsed="false">
      <c r="A165" s="1" t="str">
        <f aca="false">IF(ISBLANK($B165),"",IF(ISNUMBER($A164),$A164+1,1))</f>
        <v/>
      </c>
      <c r="C165" s="3" t="str">
        <f aca="false">IF(ISBLANK($B165),"",IF($A165&lt;16,DEC2HEX(INT($A165/16)+MOD($A165,16),INT($A165/16)+1),IF(AND($A165&gt;=256,$A165&lt;16384),DEC2HEX(INT($A165/16384)+MOD($A165,16384),INT($A165/16384)+4),DEC2HEX(INT($A165/256)+MOD($A165,16384),INT($A165/256)+3))))</f>
        <v/>
      </c>
      <c r="E165" s="0" t="str">
        <f aca="false">IF(ISBLANK($B165),"",D165*8)</f>
        <v/>
      </c>
    </row>
    <row r="166" customFormat="false" ht="12.8" hidden="false" customHeight="false" outlineLevel="0" collapsed="false">
      <c r="A166" s="1" t="str">
        <f aca="false">IF(ISBLANK($B166),"",IF(ISNUMBER($A165),$A165+1,1))</f>
        <v/>
      </c>
      <c r="C166" s="3" t="str">
        <f aca="false">IF(ISBLANK($B166),"",IF($A166&lt;16,DEC2HEX(INT($A166/16)+MOD($A166,16),INT($A166/16)+1),IF(AND($A166&gt;=256,$A166&lt;16384),DEC2HEX(INT($A166/16384)+MOD($A166,16384),INT($A166/16384)+4),DEC2HEX(INT($A166/256)+MOD($A166,16384),INT($A166/256)+3))))</f>
        <v/>
      </c>
      <c r="E166" s="0" t="str">
        <f aca="false">IF(ISBLANK($B166),"",D166*8)</f>
        <v/>
      </c>
    </row>
    <row r="167" customFormat="false" ht="12.8" hidden="false" customHeight="false" outlineLevel="0" collapsed="false">
      <c r="A167" s="1" t="str">
        <f aca="false">IF(ISBLANK($B167),"",IF(ISNUMBER($A166),$A166+1,1))</f>
        <v/>
      </c>
      <c r="C167" s="3" t="str">
        <f aca="false">IF(ISBLANK($B167),"",IF($A167&lt;16,DEC2HEX(INT($A167/16)+MOD($A167,16),INT($A167/16)+1),IF(AND($A167&gt;=256,$A167&lt;16384),DEC2HEX(INT($A167/16384)+MOD($A167,16384),INT($A167/16384)+4),DEC2HEX(INT($A167/256)+MOD($A167,16384),INT($A167/256)+3))))</f>
        <v/>
      </c>
      <c r="E167" s="0" t="str">
        <f aca="false">IF(ISBLANK($B167),"",D167*8)</f>
        <v/>
      </c>
    </row>
    <row r="168" customFormat="false" ht="12.8" hidden="false" customHeight="false" outlineLevel="0" collapsed="false">
      <c r="A168" s="1" t="str">
        <f aca="false">IF(ISBLANK($B168),"",IF(ISNUMBER($A167),$A167+1,1))</f>
        <v/>
      </c>
      <c r="C168" s="3" t="str">
        <f aca="false">IF(ISBLANK($B168),"",IF($A168&lt;16,DEC2HEX(INT($A168/16)+MOD($A168,16),INT($A168/16)+1),IF(AND($A168&gt;=256,$A168&lt;16384),DEC2HEX(INT($A168/16384)+MOD($A168,16384),INT($A168/16384)+4),DEC2HEX(INT($A168/256)+MOD($A168,16384),INT($A168/256)+3))))</f>
        <v/>
      </c>
      <c r="E168" s="0" t="str">
        <f aca="false">IF(ISBLANK($B168),"",D168*8)</f>
        <v/>
      </c>
    </row>
    <row r="169" customFormat="false" ht="12.8" hidden="false" customHeight="false" outlineLevel="0" collapsed="false">
      <c r="A169" s="1" t="str">
        <f aca="false">IF(ISBLANK($B169),"",IF(ISNUMBER($A168),$A168+1,1))</f>
        <v/>
      </c>
      <c r="C169" s="3" t="str">
        <f aca="false">IF(ISBLANK($B169),"",IF($A169&lt;16,DEC2HEX(INT($A169/16)+MOD($A169,16),INT($A169/16)+1),IF(AND($A169&gt;=256,$A169&lt;16384),DEC2HEX(INT($A169/16384)+MOD($A169,16384),INT($A169/16384)+4),DEC2HEX(INT($A169/256)+MOD($A169,16384),INT($A169/256)+3))))</f>
        <v/>
      </c>
      <c r="E169" s="0" t="str">
        <f aca="false">IF(ISBLANK($B169),"",D169*8)</f>
        <v/>
      </c>
    </row>
    <row r="170" customFormat="false" ht="12.8" hidden="false" customHeight="false" outlineLevel="0" collapsed="false">
      <c r="A170" s="1" t="str">
        <f aca="false">IF(ISBLANK($B170),"",IF(ISNUMBER($A169),$A169+1,1))</f>
        <v/>
      </c>
      <c r="C170" s="3" t="str">
        <f aca="false">IF(ISBLANK($B170),"",IF($A170&lt;16,DEC2HEX(INT($A170/16)+MOD($A170,16),INT($A170/16)+1),IF(AND($A170&gt;=256,$A170&lt;16384),DEC2HEX(INT($A170/16384)+MOD($A170,16384),INT($A170/16384)+4),DEC2HEX(INT($A170/256)+MOD($A170,16384),INT($A170/256)+3))))</f>
        <v/>
      </c>
      <c r="E170" s="0" t="str">
        <f aca="false">IF(ISBLANK($B170),"",D170*8)</f>
        <v/>
      </c>
    </row>
    <row r="171" customFormat="false" ht="12.8" hidden="false" customHeight="false" outlineLevel="0" collapsed="false">
      <c r="A171" s="1" t="str">
        <f aca="false">IF(ISBLANK($B171),"",IF(ISNUMBER($A170),$A170+1,1))</f>
        <v/>
      </c>
      <c r="C171" s="3" t="str">
        <f aca="false">IF(ISBLANK($B171),"",IF($A171&lt;16,DEC2HEX(INT($A171/16)+MOD($A171,16),INT($A171/16)+1),IF(AND($A171&gt;=256,$A171&lt;16384),DEC2HEX(INT($A171/16384)+MOD($A171,16384),INT($A171/16384)+4),DEC2HEX(INT($A171/256)+MOD($A171,16384),INT($A171/256)+3))))</f>
        <v/>
      </c>
      <c r="E171" s="0" t="str">
        <f aca="false">IF(ISBLANK($B171),"",D171*8)</f>
        <v/>
      </c>
    </row>
    <row r="172" customFormat="false" ht="12.8" hidden="false" customHeight="false" outlineLevel="0" collapsed="false">
      <c r="A172" s="1" t="str">
        <f aca="false">IF(ISBLANK($B172),"",IF(ISNUMBER($A171),$A171+1,1))</f>
        <v/>
      </c>
      <c r="C172" s="3" t="str">
        <f aca="false">IF(ISBLANK($B172),"",IF($A172&lt;16,DEC2HEX(INT($A172/16)+MOD($A172,16),INT($A172/16)+1),IF(AND($A172&gt;=256,$A172&lt;16384),DEC2HEX(INT($A172/16384)+MOD($A172,16384),INT($A172/16384)+4),DEC2HEX(INT($A172/256)+MOD($A172,16384),INT($A172/256)+3))))</f>
        <v/>
      </c>
      <c r="E172" s="0" t="str">
        <f aca="false">IF(ISBLANK($B172),"",D172*8)</f>
        <v/>
      </c>
    </row>
    <row r="173" customFormat="false" ht="12.8" hidden="false" customHeight="false" outlineLevel="0" collapsed="false">
      <c r="A173" s="1" t="str">
        <f aca="false">IF(ISBLANK($B173),"",IF(ISNUMBER($A172),$A172+1,1))</f>
        <v/>
      </c>
      <c r="C173" s="3" t="str">
        <f aca="false">IF(ISBLANK($B173),"",IF($A173&lt;16,DEC2HEX(INT($A173/16)+MOD($A173,16),INT($A173/16)+1),IF(AND($A173&gt;=256,$A173&lt;16384),DEC2HEX(INT($A173/16384)+MOD($A173,16384),INT($A173/16384)+4),DEC2HEX(INT($A173/256)+MOD($A173,16384),INT($A173/256)+3))))</f>
        <v/>
      </c>
      <c r="E173" s="0" t="str">
        <f aca="false">IF(ISBLANK($B173),"",D173*8)</f>
        <v/>
      </c>
    </row>
    <row r="174" customFormat="false" ht="12.8" hidden="false" customHeight="false" outlineLevel="0" collapsed="false">
      <c r="A174" s="1" t="str">
        <f aca="false">IF(ISBLANK($B174),"",IF(ISNUMBER($A173),$A173+1,1))</f>
        <v/>
      </c>
      <c r="C174" s="3" t="str">
        <f aca="false">IF(ISBLANK($B174),"",IF($A174&lt;16,DEC2HEX(INT($A174/16)+MOD($A174,16),INT($A174/16)+1),IF(AND($A174&gt;=256,$A174&lt;16384),DEC2HEX(INT($A174/16384)+MOD($A174,16384),INT($A174/16384)+4),DEC2HEX(INT($A174/256)+MOD($A174,16384),INT($A174/256)+3))))</f>
        <v/>
      </c>
      <c r="E174" s="0" t="str">
        <f aca="false">IF(ISBLANK($B174),"",D174*8)</f>
        <v/>
      </c>
    </row>
    <row r="175" customFormat="false" ht="12.8" hidden="false" customHeight="false" outlineLevel="0" collapsed="false">
      <c r="A175" s="1" t="str">
        <f aca="false">IF(ISBLANK($B175),"",IF(ISNUMBER($A174),$A174+1,1))</f>
        <v/>
      </c>
      <c r="C175" s="3" t="str">
        <f aca="false">IF(ISBLANK($B175),"",IF($A175&lt;16,DEC2HEX(INT($A175/16)+MOD($A175,16),INT($A175/16)+1),IF(AND($A175&gt;=256,$A175&lt;16384),DEC2HEX(INT($A175/16384)+MOD($A175,16384),INT($A175/16384)+4),DEC2HEX(INT($A175/256)+MOD($A175,16384),INT($A175/256)+3))))</f>
        <v/>
      </c>
      <c r="E175" s="0" t="str">
        <f aca="false">IF(ISBLANK($B175),"",D175*8)</f>
        <v/>
      </c>
    </row>
    <row r="176" customFormat="false" ht="12.8" hidden="false" customHeight="false" outlineLevel="0" collapsed="false">
      <c r="A176" s="1" t="str">
        <f aca="false">IF(ISBLANK($B176),"",IF(ISNUMBER($A175),$A175+1,1))</f>
        <v/>
      </c>
      <c r="C176" s="3" t="str">
        <f aca="false">IF(ISBLANK($B176),"",IF($A176&lt;16,DEC2HEX(INT($A176/16)+MOD($A176,16),INT($A176/16)+1),IF(AND($A176&gt;=256,$A176&lt;16384),DEC2HEX(INT($A176/16384)+MOD($A176,16384),INT($A176/16384)+4),DEC2HEX(INT($A176/256)+MOD($A176,16384),INT($A176/256)+3))))</f>
        <v/>
      </c>
      <c r="E176" s="0" t="str">
        <f aca="false">IF(ISBLANK($B176),"",D176*8)</f>
        <v/>
      </c>
    </row>
    <row r="177" customFormat="false" ht="12.8" hidden="false" customHeight="false" outlineLevel="0" collapsed="false">
      <c r="A177" s="1" t="str">
        <f aca="false">IF(ISBLANK($B177),"",IF(ISNUMBER($A176),$A176+1,1))</f>
        <v/>
      </c>
      <c r="C177" s="3" t="str">
        <f aca="false">IF(ISBLANK($B177),"",IF($A177&lt;16,DEC2HEX(INT($A177/16)+MOD($A177,16),INT($A177/16)+1),IF(AND($A177&gt;=256,$A177&lt;16384),DEC2HEX(INT($A177/16384)+MOD($A177,16384),INT($A177/16384)+4),DEC2HEX(INT($A177/256)+MOD($A177,16384),INT($A177/256)+3))))</f>
        <v/>
      </c>
      <c r="E177" s="0" t="str">
        <f aca="false">IF(ISBLANK($B177),"",D177*8)</f>
        <v/>
      </c>
    </row>
    <row r="178" customFormat="false" ht="12.8" hidden="false" customHeight="false" outlineLevel="0" collapsed="false">
      <c r="A178" s="1" t="str">
        <f aca="false">IF(ISBLANK($B178),"",IF(ISNUMBER($A177),$A177+1,1))</f>
        <v/>
      </c>
      <c r="C178" s="3" t="str">
        <f aca="false">IF(ISBLANK($B178),"",IF($A178&lt;16,DEC2HEX(INT($A178/16)+MOD($A178,16),INT($A178/16)+1),IF(AND($A178&gt;=256,$A178&lt;16384),DEC2HEX(INT($A178/16384)+MOD($A178,16384),INT($A178/16384)+4),DEC2HEX(INT($A178/256)+MOD($A178,16384),INT($A178/256)+3))))</f>
        <v/>
      </c>
      <c r="E178" s="0" t="str">
        <f aca="false">IF(ISBLANK($B178),"",D178*8)</f>
        <v/>
      </c>
    </row>
    <row r="179" customFormat="false" ht="12.8" hidden="false" customHeight="false" outlineLevel="0" collapsed="false">
      <c r="A179" s="1" t="str">
        <f aca="false">IF(ISBLANK($B179),"",IF(ISNUMBER($A178),$A178+1,1))</f>
        <v/>
      </c>
      <c r="C179" s="3" t="str">
        <f aca="false">IF(ISBLANK($B179),"",IF($A179&lt;16,DEC2HEX(INT($A179/16)+MOD($A179,16),INT($A179/16)+1),IF(AND($A179&gt;=256,$A179&lt;16384),DEC2HEX(INT($A179/16384)+MOD($A179,16384),INT($A179/16384)+4),DEC2HEX(INT($A179/256)+MOD($A179,16384),INT($A179/256)+3))))</f>
        <v/>
      </c>
      <c r="E179" s="0" t="str">
        <f aca="false">IF(ISBLANK($B179),"",D179*8)</f>
        <v/>
      </c>
    </row>
    <row r="180" customFormat="false" ht="12.8" hidden="false" customHeight="false" outlineLevel="0" collapsed="false">
      <c r="A180" s="1" t="str">
        <f aca="false">IF(ISBLANK($B180),"",IF(ISNUMBER($A179),$A179+1,1))</f>
        <v/>
      </c>
      <c r="C180" s="3" t="str">
        <f aca="false">IF(ISBLANK($B180),"",IF($A180&lt;16,DEC2HEX(INT($A180/16)+MOD($A180,16),INT($A180/16)+1),IF(AND($A180&gt;=256,$A180&lt;16384),DEC2HEX(INT($A180/16384)+MOD($A180,16384),INT($A180/16384)+4),DEC2HEX(INT($A180/256)+MOD($A180,16384),INT($A180/256)+3))))</f>
        <v/>
      </c>
      <c r="E180" s="0" t="str">
        <f aca="false">IF(ISBLANK($B180),"",D180*8)</f>
        <v/>
      </c>
    </row>
    <row r="181" customFormat="false" ht="12.8" hidden="false" customHeight="false" outlineLevel="0" collapsed="false">
      <c r="A181" s="1" t="str">
        <f aca="false">IF(ISBLANK($B181),"",IF(ISNUMBER($A180),$A180+1,1))</f>
        <v/>
      </c>
      <c r="C181" s="3" t="str">
        <f aca="false">IF(ISBLANK($B181),"",IF($A181&lt;16,DEC2HEX(INT($A181/16)+MOD($A181,16),INT($A181/16)+1),IF(AND($A181&gt;=256,$A181&lt;16384),DEC2HEX(INT($A181/16384)+MOD($A181,16384),INT($A181/16384)+4),DEC2HEX(INT($A181/256)+MOD($A181,16384),INT($A181/256)+3))))</f>
        <v/>
      </c>
      <c r="E181" s="0" t="str">
        <f aca="false">IF(ISBLANK($B181),"",D181*8)</f>
        <v/>
      </c>
    </row>
    <row r="182" customFormat="false" ht="12.8" hidden="false" customHeight="false" outlineLevel="0" collapsed="false">
      <c r="A182" s="1" t="str">
        <f aca="false">IF(ISBLANK($B182),"",IF(ISNUMBER($A181),$A181+1,1))</f>
        <v/>
      </c>
      <c r="C182" s="3" t="str">
        <f aca="false">IF(ISBLANK($B182),"",IF($A182&lt;16,DEC2HEX(INT($A182/16)+MOD($A182,16),INT($A182/16)+1),IF(AND($A182&gt;=256,$A182&lt;16384),DEC2HEX(INT($A182/16384)+MOD($A182,16384),INT($A182/16384)+4),DEC2HEX(INT($A182/256)+MOD($A182,16384),INT($A182/256)+3))))</f>
        <v/>
      </c>
      <c r="E182" s="0" t="str">
        <f aca="false">IF(ISBLANK($B182),"",D182*8)</f>
        <v/>
      </c>
    </row>
    <row r="183" customFormat="false" ht="12.8" hidden="false" customHeight="false" outlineLevel="0" collapsed="false">
      <c r="A183" s="1" t="str">
        <f aca="false">IF(ISBLANK($B183),"",IF(ISNUMBER($A182),$A182+1,1))</f>
        <v/>
      </c>
      <c r="C183" s="3" t="str">
        <f aca="false">IF(ISBLANK($B183),"",IF($A183&lt;16,DEC2HEX(INT($A183/16)+MOD($A183,16),INT($A183/16)+1),IF(AND($A183&gt;=256,$A183&lt;16384),DEC2HEX(INT($A183/16384)+MOD($A183,16384),INT($A183/16384)+4),DEC2HEX(INT($A183/256)+MOD($A183,16384),INT($A183/256)+3))))</f>
        <v/>
      </c>
      <c r="E183" s="0" t="str">
        <f aca="false">IF(ISBLANK($B183),"",D183*8)</f>
        <v/>
      </c>
    </row>
    <row r="184" customFormat="false" ht="12.8" hidden="false" customHeight="false" outlineLevel="0" collapsed="false">
      <c r="A184" s="1" t="str">
        <f aca="false">IF(ISBLANK($B184),"",IF(ISNUMBER($A183),$A183+1,1))</f>
        <v/>
      </c>
      <c r="C184" s="3" t="str">
        <f aca="false">IF(ISBLANK($B184),"",IF($A184&lt;16,DEC2HEX(INT($A184/16)+MOD($A184,16),INT($A184/16)+1),IF(AND($A184&gt;=256,$A184&lt;16384),DEC2HEX(INT($A184/16384)+MOD($A184,16384),INT($A184/16384)+4),DEC2HEX(INT($A184/256)+MOD($A184,16384),INT($A184/256)+3))))</f>
        <v/>
      </c>
      <c r="E184" s="0" t="str">
        <f aca="false">IF(ISBLANK($B184),"",D184*8)</f>
        <v/>
      </c>
    </row>
    <row r="185" customFormat="false" ht="12.8" hidden="false" customHeight="false" outlineLevel="0" collapsed="false">
      <c r="A185" s="1" t="str">
        <f aca="false">IF(ISBLANK($B185),"",IF(ISNUMBER($A184),$A184+1,1))</f>
        <v/>
      </c>
      <c r="C185" s="3" t="str">
        <f aca="false">IF(ISBLANK($B185),"",IF($A185&lt;16,DEC2HEX(INT($A185/16)+MOD($A185,16),INT($A185/16)+1),IF(AND($A185&gt;=256,$A185&lt;16384),DEC2HEX(INT($A185/16384)+MOD($A185,16384),INT($A185/16384)+4),DEC2HEX(INT($A185/256)+MOD($A185,16384),INT($A185/256)+3))))</f>
        <v/>
      </c>
      <c r="E185" s="0" t="str">
        <f aca="false">IF(ISBLANK($B185),"",D185*8)</f>
        <v/>
      </c>
    </row>
    <row r="186" customFormat="false" ht="12.8" hidden="false" customHeight="false" outlineLevel="0" collapsed="false">
      <c r="A186" s="1" t="str">
        <f aca="false">IF(ISBLANK($B186),"",IF(ISNUMBER($A185),$A185+1,1))</f>
        <v/>
      </c>
      <c r="C186" s="3" t="str">
        <f aca="false">IF(ISBLANK($B186),"",IF($A186&lt;16,DEC2HEX(INT($A186/16)+MOD($A186,16),INT($A186/16)+1),IF(AND($A186&gt;=256,$A186&lt;16384),DEC2HEX(INT($A186/16384)+MOD($A186,16384),INT($A186/16384)+4),DEC2HEX(INT($A186/256)+MOD($A186,16384),INT($A186/256)+3))))</f>
        <v/>
      </c>
      <c r="E186" s="0" t="str">
        <f aca="false">IF(ISBLANK($B186),"",D186*8)</f>
        <v/>
      </c>
    </row>
    <row r="187" customFormat="false" ht="12.8" hidden="false" customHeight="false" outlineLevel="0" collapsed="false">
      <c r="A187" s="1" t="str">
        <f aca="false">IF(ISBLANK($B187),"",IF(ISNUMBER($A186),$A186+1,1))</f>
        <v/>
      </c>
      <c r="C187" s="3" t="str">
        <f aca="false">IF(ISBLANK($B187),"",IF($A187&lt;16,DEC2HEX(INT($A187/16)+MOD($A187,16),INT($A187/16)+1),IF(AND($A187&gt;=256,$A187&lt;16384),DEC2HEX(INT($A187/16384)+MOD($A187,16384),INT($A187/16384)+4),DEC2HEX(INT($A187/256)+MOD($A187,16384),INT($A187/256)+3))))</f>
        <v/>
      </c>
      <c r="E187" s="0" t="str">
        <f aca="false">IF(ISBLANK($B187),"",D187*8)</f>
        <v/>
      </c>
    </row>
    <row r="188" customFormat="false" ht="12.8" hidden="false" customHeight="false" outlineLevel="0" collapsed="false">
      <c r="A188" s="1" t="str">
        <f aca="false">IF(ISBLANK($B188),"",IF(ISNUMBER($A187),$A187+1,1))</f>
        <v/>
      </c>
      <c r="C188" s="3" t="str">
        <f aca="false">IF(ISBLANK($B188),"",IF($A188&lt;16,DEC2HEX(INT($A188/16)+MOD($A188,16),INT($A188/16)+1),IF(AND($A188&gt;=256,$A188&lt;16384),DEC2HEX(INT($A188/16384)+MOD($A188,16384),INT($A188/16384)+4),DEC2HEX(INT($A188/256)+MOD($A188,16384),INT($A188/256)+3))))</f>
        <v/>
      </c>
      <c r="E188" s="0" t="str">
        <f aca="false">IF(ISBLANK($B188),"",D188*8)</f>
        <v/>
      </c>
    </row>
    <row r="189" customFormat="false" ht="12.8" hidden="false" customHeight="false" outlineLevel="0" collapsed="false">
      <c r="A189" s="1" t="str">
        <f aca="false">IF(ISBLANK($B189),"",IF(ISNUMBER($A188),$A188+1,1))</f>
        <v/>
      </c>
      <c r="C189" s="3" t="str">
        <f aca="false">IF(ISBLANK($B189),"",IF($A189&lt;16,DEC2HEX(INT($A189/16)+MOD($A189,16),INT($A189/16)+1),IF(AND($A189&gt;=256,$A189&lt;16384),DEC2HEX(INT($A189/16384)+MOD($A189,16384),INT($A189/16384)+4),DEC2HEX(INT($A189/256)+MOD($A189,16384),INT($A189/256)+3))))</f>
        <v/>
      </c>
      <c r="E189" s="0" t="str">
        <f aca="false">IF(ISBLANK($B189),"",D189*8)</f>
        <v/>
      </c>
    </row>
    <row r="190" customFormat="false" ht="12.8" hidden="false" customHeight="false" outlineLevel="0" collapsed="false">
      <c r="A190" s="1" t="str">
        <f aca="false">IF(ISBLANK($B190),"",IF(ISNUMBER($A189),$A189+1,1))</f>
        <v/>
      </c>
      <c r="C190" s="3" t="str">
        <f aca="false">IF(ISBLANK($B190),"",IF($A190&lt;16,DEC2HEX(INT($A190/16)+MOD($A190,16),INT($A190/16)+1),IF(AND($A190&gt;=256,$A190&lt;16384),DEC2HEX(INT($A190/16384)+MOD($A190,16384),INT($A190/16384)+4),DEC2HEX(INT($A190/256)+MOD($A190,16384),INT($A190/256)+3))))</f>
        <v/>
      </c>
      <c r="E190" s="0" t="str">
        <f aca="false">IF(ISBLANK($B190),"",D190*8)</f>
        <v/>
      </c>
    </row>
    <row r="191" customFormat="false" ht="12.8" hidden="false" customHeight="false" outlineLevel="0" collapsed="false">
      <c r="A191" s="1" t="str">
        <f aca="false">IF(ISBLANK($B191),"",IF(ISNUMBER($A190),$A190+1,1))</f>
        <v/>
      </c>
      <c r="C191" s="3" t="str">
        <f aca="false">IF(ISBLANK($B191),"",IF($A191&lt;16,DEC2HEX(INT($A191/16)+MOD($A191,16),INT($A191/16)+1),IF(AND($A191&gt;=256,$A191&lt;16384),DEC2HEX(INT($A191/16384)+MOD($A191,16384),INT($A191/16384)+4),DEC2HEX(INT($A191/256)+MOD($A191,16384),INT($A191/256)+3))))</f>
        <v/>
      </c>
      <c r="E191" s="0" t="str">
        <f aca="false">IF(ISBLANK($B191),"",D191*8)</f>
        <v/>
      </c>
    </row>
    <row r="192" customFormat="false" ht="12.8" hidden="false" customHeight="false" outlineLevel="0" collapsed="false">
      <c r="A192" s="1" t="str">
        <f aca="false">IF(ISBLANK($B192),"",IF(ISNUMBER($A191),$A191+1,1))</f>
        <v/>
      </c>
      <c r="C192" s="3" t="str">
        <f aca="false">IF(ISBLANK($B192),"",IF($A192&lt;16,DEC2HEX(INT($A192/16)+MOD($A192,16),INT($A192/16)+1),IF(AND($A192&gt;=256,$A192&lt;16384),DEC2HEX(INT($A192/16384)+MOD($A192,16384),INT($A192/16384)+4),DEC2HEX(INT($A192/256)+MOD($A192,16384),INT($A192/256)+3))))</f>
        <v/>
      </c>
      <c r="E192" s="0" t="str">
        <f aca="false">IF(ISBLANK($B192),"",D192*8)</f>
        <v/>
      </c>
    </row>
    <row r="193" customFormat="false" ht="12.8" hidden="false" customHeight="false" outlineLevel="0" collapsed="false">
      <c r="A193" s="1" t="str">
        <f aca="false">IF(ISBLANK($B193),"",IF(ISNUMBER($A192),$A192+1,1))</f>
        <v/>
      </c>
      <c r="C193" s="3" t="str">
        <f aca="false">IF(ISBLANK($B193),"",IF($A193&lt;16,DEC2HEX(INT($A193/16)+MOD($A193,16),INT($A193/16)+1),IF(AND($A193&gt;=256,$A193&lt;16384),DEC2HEX(INT($A193/16384)+MOD($A193,16384),INT($A193/16384)+4),DEC2HEX(INT($A193/256)+MOD($A193,16384),INT($A193/256)+3))))</f>
        <v/>
      </c>
      <c r="E193" s="0" t="str">
        <f aca="false">IF(ISBLANK($B193),"",D193*8)</f>
        <v/>
      </c>
    </row>
    <row r="194" customFormat="false" ht="12.8" hidden="false" customHeight="false" outlineLevel="0" collapsed="false">
      <c r="A194" s="1" t="str">
        <f aca="false">IF(ISBLANK($B194),"",IF(ISNUMBER($A193),$A193+1,1))</f>
        <v/>
      </c>
      <c r="C194" s="3" t="str">
        <f aca="false">IF(ISBLANK($B194),"",IF($A194&lt;16,DEC2HEX(INT($A194/16)+MOD($A194,16),INT($A194/16)+1),IF(AND($A194&gt;=256,$A194&lt;16384),DEC2HEX(INT($A194/16384)+MOD($A194,16384),INT($A194/16384)+4),DEC2HEX(INT($A194/256)+MOD($A194,16384),INT($A194/256)+3))))</f>
        <v/>
      </c>
      <c r="E194" s="0" t="str">
        <f aca="false">IF(ISBLANK($B194),"",D194*8)</f>
        <v/>
      </c>
    </row>
    <row r="195" customFormat="false" ht="12.8" hidden="false" customHeight="false" outlineLevel="0" collapsed="false">
      <c r="A195" s="1" t="str">
        <f aca="false">IF(ISBLANK($B195),"",IF(ISNUMBER($A194),$A194+1,1))</f>
        <v/>
      </c>
      <c r="C195" s="3" t="str">
        <f aca="false">IF(ISBLANK($B195),"",IF($A195&lt;16,DEC2HEX(INT($A195/16)+MOD($A195,16),INT($A195/16)+1),IF(AND($A195&gt;=256,$A195&lt;16384),DEC2HEX(INT($A195/16384)+MOD($A195,16384),INT($A195/16384)+4),DEC2HEX(INT($A195/256)+MOD($A195,16384),INT($A195/256)+3))))</f>
        <v/>
      </c>
      <c r="E195" s="0" t="str">
        <f aca="false">IF(ISBLANK($B195),"",D195*8)</f>
        <v/>
      </c>
    </row>
    <row r="196" customFormat="false" ht="12.8" hidden="false" customHeight="false" outlineLevel="0" collapsed="false">
      <c r="A196" s="1" t="str">
        <f aca="false">IF(ISBLANK($B196),"",IF(ISNUMBER($A195),$A195+1,1))</f>
        <v/>
      </c>
      <c r="C196" s="3" t="str">
        <f aca="false">IF(ISBLANK($B196),"",IF($A196&lt;16,DEC2HEX(INT($A196/16)+MOD($A196,16),INT($A196/16)+1),IF(AND($A196&gt;=256,$A196&lt;16384),DEC2HEX(INT($A196/16384)+MOD($A196,16384),INT($A196/16384)+4),DEC2HEX(INT($A196/256)+MOD($A196,16384),INT($A196/256)+3))))</f>
        <v/>
      </c>
      <c r="E196" s="0" t="str">
        <f aca="false">IF(ISBLANK($B196),"",D196*8)</f>
        <v/>
      </c>
    </row>
    <row r="197" customFormat="false" ht="12.8" hidden="false" customHeight="false" outlineLevel="0" collapsed="false">
      <c r="A197" s="1" t="str">
        <f aca="false">IF(ISBLANK($B197),"",IF(ISNUMBER($A196),$A196+1,1))</f>
        <v/>
      </c>
      <c r="C197" s="3" t="str">
        <f aca="false">IF(ISBLANK($B197),"",IF($A197&lt;16,DEC2HEX(INT($A197/16)+MOD($A197,16),INT($A197/16)+1),IF(AND($A197&gt;=256,$A197&lt;16384),DEC2HEX(INT($A197/16384)+MOD($A197,16384),INT($A197/16384)+4),DEC2HEX(INT($A197/256)+MOD($A197,16384),INT($A197/256)+3))))</f>
        <v/>
      </c>
      <c r="E197" s="0" t="str">
        <f aca="false">IF(ISBLANK($B197),"",D197*8)</f>
        <v/>
      </c>
    </row>
    <row r="198" customFormat="false" ht="12.8" hidden="false" customHeight="false" outlineLevel="0" collapsed="false">
      <c r="A198" s="1" t="str">
        <f aca="false">IF(ISBLANK($B198),"",IF(ISNUMBER($A197),$A197+1,1))</f>
        <v/>
      </c>
      <c r="C198" s="3" t="str">
        <f aca="false">IF(ISBLANK($B198),"",IF($A198&lt;16,DEC2HEX(INT($A198/16)+MOD($A198,16),INT($A198/16)+1),IF(AND($A198&gt;=256,$A198&lt;16384),DEC2HEX(INT($A198/16384)+MOD($A198,16384),INT($A198/16384)+4),DEC2HEX(INT($A198/256)+MOD($A198,16384),INT($A198/256)+3))))</f>
        <v/>
      </c>
      <c r="E198" s="0" t="str">
        <f aca="false">IF(ISBLANK($B198),"",D198*8)</f>
        <v/>
      </c>
    </row>
    <row r="199" customFormat="false" ht="12.8" hidden="false" customHeight="false" outlineLevel="0" collapsed="false">
      <c r="A199" s="1" t="str">
        <f aca="false">IF(ISBLANK($B199),"",IF(ISNUMBER($A198),$A198+1,1))</f>
        <v/>
      </c>
      <c r="C199" s="3" t="str">
        <f aca="false">IF(ISBLANK($B199),"",IF($A199&lt;16,DEC2HEX(INT($A199/16)+MOD($A199,16),INT($A199/16)+1),IF(AND($A199&gt;=256,$A199&lt;16384),DEC2HEX(INT($A199/16384)+MOD($A199,16384),INT($A199/16384)+4),DEC2HEX(INT($A199/256)+MOD($A199,16384),INT($A199/256)+3))))</f>
        <v/>
      </c>
      <c r="E199" s="0" t="str">
        <f aca="false">IF(ISBLANK($B199),"",D199*8)</f>
        <v/>
      </c>
    </row>
    <row r="200" customFormat="false" ht="12.8" hidden="false" customHeight="false" outlineLevel="0" collapsed="false">
      <c r="A200" s="1" t="str">
        <f aca="false">IF(ISBLANK($B200),"",IF(ISNUMBER($A199),$A199+1,1))</f>
        <v/>
      </c>
      <c r="C200" s="3" t="str">
        <f aca="false">IF(ISBLANK($B200),"",IF($A200&lt;16,DEC2HEX(INT($A200/16)+MOD($A200,16),INT($A200/16)+1),IF(AND($A200&gt;=256,$A200&lt;16384),DEC2HEX(INT($A200/16384)+MOD($A200,16384),INT($A200/16384)+4),DEC2HEX(INT($A200/256)+MOD($A200,16384),INT($A200/256)+3))))</f>
        <v/>
      </c>
      <c r="E200" s="0" t="str">
        <f aca="false">IF(ISBLANK($B200),"",D200*8)</f>
        <v/>
      </c>
    </row>
    <row r="201" customFormat="false" ht="12.8" hidden="false" customHeight="false" outlineLevel="0" collapsed="false">
      <c r="A201" s="1" t="str">
        <f aca="false">IF(ISBLANK($B201),"",IF(ISNUMBER($A200),$A200+1,1))</f>
        <v/>
      </c>
      <c r="C201" s="3" t="str">
        <f aca="false">IF(ISBLANK($B201),"",IF($A201&lt;16,DEC2HEX(INT($A201/16)+MOD($A201,16),INT($A201/16)+1),IF(AND($A201&gt;=256,$A201&lt;16384),DEC2HEX(INT($A201/16384)+MOD($A201,16384),INT($A201/16384)+4),DEC2HEX(INT($A201/256)+MOD($A201,16384),INT($A201/256)+3))))</f>
        <v/>
      </c>
      <c r="E201" s="0" t="str">
        <f aca="false">IF(ISBLANK($B201),"",D201*8)</f>
        <v/>
      </c>
    </row>
    <row r="202" customFormat="false" ht="12.8" hidden="false" customHeight="false" outlineLevel="0" collapsed="false">
      <c r="A202" s="1" t="str">
        <f aca="false">IF(ISBLANK($B202),"",IF(ISNUMBER($A201),$A201+1,1))</f>
        <v/>
      </c>
      <c r="C202" s="3" t="str">
        <f aca="false">IF(ISBLANK($B202),"",IF($A202&lt;16,DEC2HEX(INT($A202/16)+MOD($A202,16),INT($A202/16)+1),IF(AND($A202&gt;=256,$A202&lt;16384),DEC2HEX(INT($A202/16384)+MOD($A202,16384),INT($A202/16384)+4),DEC2HEX(INT($A202/256)+MOD($A202,16384),INT($A202/256)+3))))</f>
        <v/>
      </c>
      <c r="E202" s="0" t="str">
        <f aca="false">IF(ISBLANK($B202),"",D202*8)</f>
        <v/>
      </c>
    </row>
    <row r="203" customFormat="false" ht="12.8" hidden="false" customHeight="false" outlineLevel="0" collapsed="false">
      <c r="A203" s="1" t="str">
        <f aca="false">IF(ISBLANK($B203),"",IF(ISNUMBER($A202),$A202+1,1))</f>
        <v/>
      </c>
      <c r="C203" s="3" t="str">
        <f aca="false">IF(ISBLANK($B203),"",IF($A203&lt;16,DEC2HEX(INT($A203/16)+MOD($A203,16),INT($A203/16)+1),IF(AND($A203&gt;=256,$A203&lt;16384),DEC2HEX(INT($A203/16384)+MOD($A203,16384),INT($A203/16384)+4),DEC2HEX(INT($A203/256)+MOD($A203,16384),INT($A203/256)+3))))</f>
        <v/>
      </c>
      <c r="E203" s="0" t="str">
        <f aca="false">IF(ISBLANK($B203),"",D203*8)</f>
        <v/>
      </c>
    </row>
    <row r="204" customFormat="false" ht="12.8" hidden="false" customHeight="false" outlineLevel="0" collapsed="false">
      <c r="A204" s="1" t="str">
        <f aca="false">IF(ISBLANK($B204),"",IF(ISNUMBER($A203),$A203+1,1))</f>
        <v/>
      </c>
      <c r="C204" s="3" t="str">
        <f aca="false">IF(ISBLANK($B204),"",IF($A204&lt;16,DEC2HEX(INT($A204/16)+MOD($A204,16),INT($A204/16)+1),IF(AND($A204&gt;=256,$A204&lt;16384),DEC2HEX(INT($A204/16384)+MOD($A204,16384),INT($A204/16384)+4),DEC2HEX(INT($A204/256)+MOD($A204,16384),INT($A204/256)+3))))</f>
        <v/>
      </c>
      <c r="E204" s="0" t="str">
        <f aca="false">IF(ISBLANK($B204),"",D204*8)</f>
        <v/>
      </c>
    </row>
    <row r="205" customFormat="false" ht="12.8" hidden="false" customHeight="false" outlineLevel="0" collapsed="false">
      <c r="A205" s="1" t="str">
        <f aca="false">IF(ISBLANK($B205),"",IF(ISNUMBER($A204),$A204+1,1))</f>
        <v/>
      </c>
      <c r="C205" s="3" t="str">
        <f aca="false">IF(ISBLANK($B205),"",IF($A205&lt;16,DEC2HEX(INT($A205/16)+MOD($A205,16),INT($A205/16)+1),IF(AND($A205&gt;=256,$A205&lt;16384),DEC2HEX(INT($A205/16384)+MOD($A205,16384),INT($A205/16384)+4),DEC2HEX(INT($A205/256)+MOD($A205,16384),INT($A205/256)+3))))</f>
        <v/>
      </c>
      <c r="E205" s="0" t="str">
        <f aca="false">IF(ISBLANK($B205),"",D205*8)</f>
        <v/>
      </c>
    </row>
    <row r="206" customFormat="false" ht="12.8" hidden="false" customHeight="false" outlineLevel="0" collapsed="false">
      <c r="A206" s="1" t="str">
        <f aca="false">IF(ISBLANK($B206),"",IF(ISNUMBER($A205),$A205+1,1))</f>
        <v/>
      </c>
      <c r="C206" s="3" t="str">
        <f aca="false">IF(ISBLANK($B206),"",IF($A206&lt;16,DEC2HEX(INT($A206/16)+MOD($A206,16),INT($A206/16)+1),IF(AND($A206&gt;=256,$A206&lt;16384),DEC2HEX(INT($A206/16384)+MOD($A206,16384),INT($A206/16384)+4),DEC2HEX(INT($A206/256)+MOD($A206,16384),INT($A206/256)+3))))</f>
        <v/>
      </c>
      <c r="E206" s="0" t="str">
        <f aca="false">IF(ISBLANK($B206),"",D206*8)</f>
        <v/>
      </c>
    </row>
    <row r="207" customFormat="false" ht="12.8" hidden="false" customHeight="false" outlineLevel="0" collapsed="false">
      <c r="A207" s="1" t="str">
        <f aca="false">IF(ISBLANK($B207),"",IF(ISNUMBER($A206),$A206+1,1))</f>
        <v/>
      </c>
      <c r="C207" s="3" t="str">
        <f aca="false">IF(ISBLANK($B207),"",IF($A207&lt;16,DEC2HEX(INT($A207/16)+MOD($A207,16),INT($A207/16)+1),IF(AND($A207&gt;=256,$A207&lt;16384),DEC2HEX(INT($A207/16384)+MOD($A207,16384),INT($A207/16384)+4),DEC2HEX(INT($A207/256)+MOD($A207,16384),INT($A207/256)+3))))</f>
        <v/>
      </c>
      <c r="E207" s="0" t="str">
        <f aca="false">IF(ISBLANK($B207),"",D207*8)</f>
        <v/>
      </c>
    </row>
    <row r="208" customFormat="false" ht="12.8" hidden="false" customHeight="false" outlineLevel="0" collapsed="false">
      <c r="A208" s="1" t="str">
        <f aca="false">IF(ISBLANK($B208),"",IF(ISNUMBER($A207),$A207+1,1))</f>
        <v/>
      </c>
      <c r="C208" s="3" t="str">
        <f aca="false">IF(ISBLANK($B208),"",IF($A208&lt;16,DEC2HEX(INT($A208/16)+MOD($A208,16),INT($A208/16)+1),IF(AND($A208&gt;=256,$A208&lt;16384),DEC2HEX(INT($A208/16384)+MOD($A208,16384),INT($A208/16384)+4),DEC2HEX(INT($A208/256)+MOD($A208,16384),INT($A208/256)+3))))</f>
        <v/>
      </c>
      <c r="E208" s="0" t="str">
        <f aca="false">IF(ISBLANK($B208),"",D208*8)</f>
        <v/>
      </c>
    </row>
    <row r="209" customFormat="false" ht="12.8" hidden="false" customHeight="false" outlineLevel="0" collapsed="false">
      <c r="A209" s="1" t="str">
        <f aca="false">IF(ISBLANK($B209),"",IF(ISNUMBER($A208),$A208+1,1))</f>
        <v/>
      </c>
      <c r="C209" s="3" t="str">
        <f aca="false">IF(ISBLANK($B209),"",IF($A209&lt;16,DEC2HEX(INT($A209/16)+MOD($A209,16),INT($A209/16)+1),IF(AND($A209&gt;=256,$A209&lt;16384),DEC2HEX(INT($A209/16384)+MOD($A209,16384),INT($A209/16384)+4),DEC2HEX(INT($A209/256)+MOD($A209,16384),INT($A209/256)+3))))</f>
        <v/>
      </c>
      <c r="E209" s="0" t="str">
        <f aca="false">IF(ISBLANK($B209),"",D209*8)</f>
        <v/>
      </c>
    </row>
    <row r="210" customFormat="false" ht="12.8" hidden="false" customHeight="false" outlineLevel="0" collapsed="false">
      <c r="A210" s="1" t="str">
        <f aca="false">IF(ISBLANK($B210),"",IF(ISNUMBER($A209),$A209+1,1))</f>
        <v/>
      </c>
      <c r="C210" s="3" t="str">
        <f aca="false">IF(ISBLANK($B210),"",IF($A210&lt;16,DEC2HEX(INT($A210/16)+MOD($A210,16),INT($A210/16)+1),IF(AND($A210&gt;=256,$A210&lt;16384),DEC2HEX(INT($A210/16384)+MOD($A210,16384),INT($A210/16384)+4),DEC2HEX(INT($A210/256)+MOD($A210,16384),INT($A210/256)+3))))</f>
        <v/>
      </c>
      <c r="E210" s="0" t="str">
        <f aca="false">IF(ISBLANK($B210),"",D210*8)</f>
        <v/>
      </c>
    </row>
    <row r="211" customFormat="false" ht="12.8" hidden="false" customHeight="false" outlineLevel="0" collapsed="false">
      <c r="A211" s="1" t="str">
        <f aca="false">IF(ISBLANK($B211),"",IF(ISNUMBER($A210),$A210+1,1))</f>
        <v/>
      </c>
      <c r="C211" s="3" t="str">
        <f aca="false">IF(ISBLANK($B211),"",IF($A211&lt;16,DEC2HEX(INT($A211/16)+MOD($A211,16),INT($A211/16)+1),IF(AND($A211&gt;=256,$A211&lt;16384),DEC2HEX(INT($A211/16384)+MOD($A211,16384),INT($A211/16384)+4),DEC2HEX(INT($A211/256)+MOD($A211,16384),INT($A211/256)+3))))</f>
        <v/>
      </c>
      <c r="E211" s="0" t="str">
        <f aca="false">IF(ISBLANK($B211),"",D211*8)</f>
        <v/>
      </c>
    </row>
    <row r="212" customFormat="false" ht="12.8" hidden="false" customHeight="false" outlineLevel="0" collapsed="false">
      <c r="A212" s="1" t="str">
        <f aca="false">IF(ISBLANK($B212),"",IF(ISNUMBER($A211),$A211+1,1))</f>
        <v/>
      </c>
      <c r="C212" s="3" t="str">
        <f aca="false">IF(ISBLANK($B212),"",IF($A212&lt;16,DEC2HEX(INT($A212/16)+MOD($A212,16),INT($A212/16)+1),IF(AND($A212&gt;=256,$A212&lt;16384),DEC2HEX(INT($A212/16384)+MOD($A212,16384),INT($A212/16384)+4),DEC2HEX(INT($A212/256)+MOD($A212,16384),INT($A212/256)+3))))</f>
        <v/>
      </c>
      <c r="E212" s="0" t="str">
        <f aca="false">IF(ISBLANK($B212),"",D212*8)</f>
        <v/>
      </c>
    </row>
    <row r="213" customFormat="false" ht="12.8" hidden="false" customHeight="false" outlineLevel="0" collapsed="false">
      <c r="A213" s="1" t="str">
        <f aca="false">IF(ISBLANK($B213),"",IF(ISNUMBER($A212),$A212+1,1))</f>
        <v/>
      </c>
      <c r="C213" s="3" t="str">
        <f aca="false">IF(ISBLANK($B213),"",IF($A213&lt;16,DEC2HEX(INT($A213/16)+MOD($A213,16),INT($A213/16)+1),IF(AND($A213&gt;=256,$A213&lt;16384),DEC2HEX(INT($A213/16384)+MOD($A213,16384),INT($A213/16384)+4),DEC2HEX(INT($A213/256)+MOD($A213,16384),INT($A213/256)+3))))</f>
        <v/>
      </c>
      <c r="E213" s="0" t="str">
        <f aca="false">IF(ISBLANK($B213),"",D213*8)</f>
        <v/>
      </c>
    </row>
    <row r="214" customFormat="false" ht="12.8" hidden="false" customHeight="false" outlineLevel="0" collapsed="false">
      <c r="A214" s="1" t="str">
        <f aca="false">IF(ISBLANK($B214),"",IF(ISNUMBER($A213),$A213+1,1))</f>
        <v/>
      </c>
      <c r="C214" s="3" t="str">
        <f aca="false">IF(ISBLANK($B214),"",IF($A214&lt;16,DEC2HEX(INT($A214/16)+MOD($A214,16),INT($A214/16)+1),IF(AND($A214&gt;=256,$A214&lt;16384),DEC2HEX(INT($A214/16384)+MOD($A214,16384),INT($A214/16384)+4),DEC2HEX(INT($A214/256)+MOD($A214,16384),INT($A214/256)+3))))</f>
        <v/>
      </c>
      <c r="E214" s="0" t="str">
        <f aca="false">IF(ISBLANK($B214),"",D214*8)</f>
        <v/>
      </c>
    </row>
    <row r="215" customFormat="false" ht="12.8" hidden="false" customHeight="false" outlineLevel="0" collapsed="false">
      <c r="A215" s="1" t="str">
        <f aca="false">IF(ISBLANK($B215),"",IF(ISNUMBER($A214),$A214+1,1))</f>
        <v/>
      </c>
      <c r="C215" s="3" t="str">
        <f aca="false">IF(ISBLANK($B215),"",IF($A215&lt;16,DEC2HEX(INT($A215/16)+MOD($A215,16),INT($A215/16)+1),IF(AND($A215&gt;=256,$A215&lt;16384),DEC2HEX(INT($A215/16384)+MOD($A215,16384),INT($A215/16384)+4),DEC2HEX(INT($A215/256)+MOD($A215,16384),INT($A215/256)+3))))</f>
        <v/>
      </c>
      <c r="E215" s="0" t="str">
        <f aca="false">IF(ISBLANK($B215),"",D215*8)</f>
        <v/>
      </c>
    </row>
    <row r="216" customFormat="false" ht="12.8" hidden="false" customHeight="false" outlineLevel="0" collapsed="false">
      <c r="A216" s="1" t="str">
        <f aca="false">IF(ISBLANK($B216),"",IF(ISNUMBER($A215),$A215+1,1))</f>
        <v/>
      </c>
      <c r="C216" s="3" t="str">
        <f aca="false">IF(ISBLANK($B216),"",IF($A216&lt;16,DEC2HEX(INT($A216/16)+MOD($A216,16),INT($A216/16)+1),IF(AND($A216&gt;=256,$A216&lt;16384),DEC2HEX(INT($A216/16384)+MOD($A216,16384),INT($A216/16384)+4),DEC2HEX(INT($A216/256)+MOD($A216,16384),INT($A216/256)+3))))</f>
        <v/>
      </c>
      <c r="E216" s="0" t="str">
        <f aca="false">IF(ISBLANK($B216),"",D216*8)</f>
        <v/>
      </c>
    </row>
    <row r="217" customFormat="false" ht="12.8" hidden="false" customHeight="false" outlineLevel="0" collapsed="false">
      <c r="A217" s="1" t="str">
        <f aca="false">IF(ISBLANK($B217),"",IF(ISNUMBER($A216),$A216+1,1))</f>
        <v/>
      </c>
      <c r="C217" s="3" t="str">
        <f aca="false">IF(ISBLANK($B217),"",IF($A217&lt;16,DEC2HEX(INT($A217/16)+MOD($A217,16),INT($A217/16)+1),IF(AND($A217&gt;=256,$A217&lt;16384),DEC2HEX(INT($A217/16384)+MOD($A217,16384),INT($A217/16384)+4),DEC2HEX(INT($A217/256)+MOD($A217,16384),INT($A217/256)+3))))</f>
        <v/>
      </c>
      <c r="E217" s="0" t="str">
        <f aca="false">IF(ISBLANK($B217),"",D217*8)</f>
        <v/>
      </c>
    </row>
    <row r="218" customFormat="false" ht="12.8" hidden="false" customHeight="false" outlineLevel="0" collapsed="false">
      <c r="A218" s="1" t="str">
        <f aca="false">IF(ISBLANK($B218),"",IF(ISNUMBER($A217),$A217+1,1))</f>
        <v/>
      </c>
      <c r="C218" s="3" t="str">
        <f aca="false">IF(ISBLANK($B218),"",IF($A218&lt;16,DEC2HEX(INT($A218/16)+MOD($A218,16),INT($A218/16)+1),IF(AND($A218&gt;=256,$A218&lt;16384),DEC2HEX(INT($A218/16384)+MOD($A218,16384),INT($A218/16384)+4),DEC2HEX(INT($A218/256)+MOD($A218,16384),INT($A218/256)+3))))</f>
        <v/>
      </c>
      <c r="E218" s="0" t="str">
        <f aca="false">IF(ISBLANK($B218),"",D218*8)</f>
        <v/>
      </c>
    </row>
    <row r="219" customFormat="false" ht="12.8" hidden="false" customHeight="false" outlineLevel="0" collapsed="false">
      <c r="A219" s="1" t="str">
        <f aca="false">IF(ISBLANK($B219),"",IF(ISNUMBER($A218),$A218+1,1))</f>
        <v/>
      </c>
      <c r="C219" s="3" t="str">
        <f aca="false">IF(ISBLANK($B219),"",IF($A219&lt;16,DEC2HEX(INT($A219/16)+MOD($A219,16),INT($A219/16)+1),IF(AND($A219&gt;=256,$A219&lt;16384),DEC2HEX(INT($A219/16384)+MOD($A219,16384),INT($A219/16384)+4),DEC2HEX(INT($A219/256)+MOD($A219,16384),INT($A219/256)+3))))</f>
        <v/>
      </c>
      <c r="E219" s="0" t="str">
        <f aca="false">IF(ISBLANK($B219),"",D219*8)</f>
        <v/>
      </c>
    </row>
    <row r="220" customFormat="false" ht="12.8" hidden="false" customHeight="false" outlineLevel="0" collapsed="false">
      <c r="A220" s="1" t="str">
        <f aca="false">IF(ISBLANK($B220),"",IF(ISNUMBER($A219),$A219+1,1))</f>
        <v/>
      </c>
      <c r="C220" s="3" t="str">
        <f aca="false">IF(ISBLANK($B220),"",IF($A220&lt;16,DEC2HEX(INT($A220/16)+MOD($A220,16),INT($A220/16)+1),IF(AND($A220&gt;=256,$A220&lt;16384),DEC2HEX(INT($A220/16384)+MOD($A220,16384),INT($A220/16384)+4),DEC2HEX(INT($A220/256)+MOD($A220,16384),INT($A220/256)+3))))</f>
        <v/>
      </c>
      <c r="E220" s="0" t="str">
        <f aca="false">IF(ISBLANK($B220),"",D220*8)</f>
        <v/>
      </c>
    </row>
    <row r="221" customFormat="false" ht="12.8" hidden="false" customHeight="false" outlineLevel="0" collapsed="false">
      <c r="A221" s="1" t="str">
        <f aca="false">IF(ISBLANK($B221),"",IF(ISNUMBER($A220),$A220+1,1))</f>
        <v/>
      </c>
      <c r="C221" s="3" t="str">
        <f aca="false">IF(ISBLANK($B221),"",IF($A221&lt;16,DEC2HEX(INT($A221/16)+MOD($A221,16),INT($A221/16)+1),IF(AND($A221&gt;=256,$A221&lt;16384),DEC2HEX(INT($A221/16384)+MOD($A221,16384),INT($A221/16384)+4),DEC2HEX(INT($A221/256)+MOD($A221,16384),INT($A221/256)+3))))</f>
        <v/>
      </c>
      <c r="E221" s="0" t="str">
        <f aca="false">IF(ISBLANK($B221),"",D221*8)</f>
        <v/>
      </c>
    </row>
    <row r="222" customFormat="false" ht="12.8" hidden="false" customHeight="false" outlineLevel="0" collapsed="false">
      <c r="A222" s="1" t="str">
        <f aca="false">IF(ISBLANK($B222),"",IF(ISNUMBER($A221),$A221+1,1))</f>
        <v/>
      </c>
      <c r="C222" s="3" t="str">
        <f aca="false">IF(ISBLANK($B222),"",IF($A222&lt;16,DEC2HEX(INT($A222/16)+MOD($A222,16),INT($A222/16)+1),IF(AND($A222&gt;=256,$A222&lt;16384),DEC2HEX(INT($A222/16384)+MOD($A222,16384),INT($A222/16384)+4),DEC2HEX(INT($A222/256)+MOD($A222,16384),INT($A222/256)+3))))</f>
        <v/>
      </c>
      <c r="E222" s="0" t="str">
        <f aca="false">IF(ISBLANK($B222),"",D222*8)</f>
        <v/>
      </c>
    </row>
    <row r="223" customFormat="false" ht="12.8" hidden="false" customHeight="false" outlineLevel="0" collapsed="false">
      <c r="A223" s="1" t="str">
        <f aca="false">IF(ISBLANK($B223),"",IF(ISNUMBER($A222),$A222+1,1))</f>
        <v/>
      </c>
      <c r="C223" s="3" t="str">
        <f aca="false">IF(ISBLANK($B223),"",IF($A223&lt;16,DEC2HEX(INT($A223/16)+MOD($A223,16),INT($A223/16)+1),IF(AND($A223&gt;=256,$A223&lt;16384),DEC2HEX(INT($A223/16384)+MOD($A223,16384),INT($A223/16384)+4),DEC2HEX(INT($A223/256)+MOD($A223,16384),INT($A223/256)+3))))</f>
        <v/>
      </c>
      <c r="E223" s="0" t="str">
        <f aca="false">IF(ISBLANK($B223),"",D223*8)</f>
        <v/>
      </c>
    </row>
    <row r="224" customFormat="false" ht="12.8" hidden="false" customHeight="false" outlineLevel="0" collapsed="false">
      <c r="A224" s="1" t="str">
        <f aca="false">IF(ISBLANK($B224),"",IF(ISNUMBER($A223),$A223+1,1))</f>
        <v/>
      </c>
      <c r="C224" s="3" t="str">
        <f aca="false">IF(ISBLANK($B224),"",IF($A224&lt;16,DEC2HEX(INT($A224/16)+MOD($A224,16),INT($A224/16)+1),IF(AND($A224&gt;=256,$A224&lt;16384),DEC2HEX(INT($A224/16384)+MOD($A224,16384),INT($A224/16384)+4),DEC2HEX(INT($A224/256)+MOD($A224,16384),INT($A224/256)+3))))</f>
        <v/>
      </c>
      <c r="E224" s="0" t="str">
        <f aca="false">IF(ISBLANK($B224),"",D224*8)</f>
        <v/>
      </c>
    </row>
    <row r="225" customFormat="false" ht="12.8" hidden="false" customHeight="false" outlineLevel="0" collapsed="false">
      <c r="A225" s="1" t="str">
        <f aca="false">IF(ISBLANK($B225),"",IF(ISNUMBER($A224),$A224+1,1))</f>
        <v/>
      </c>
      <c r="C225" s="3" t="str">
        <f aca="false">IF(ISBLANK($B225),"",IF($A225&lt;16,DEC2HEX(INT($A225/16)+MOD($A225,16),INT($A225/16)+1),IF(AND($A225&gt;=256,$A225&lt;16384),DEC2HEX(INT($A225/16384)+MOD($A225,16384),INT($A225/16384)+4),DEC2HEX(INT($A225/256)+MOD($A225,16384),INT($A225/256)+3))))</f>
        <v/>
      </c>
      <c r="E225" s="0" t="str">
        <f aca="false">IF(ISBLANK($B225),"",D225*8)</f>
        <v/>
      </c>
    </row>
    <row r="226" customFormat="false" ht="12.8" hidden="false" customHeight="false" outlineLevel="0" collapsed="false">
      <c r="A226" s="1" t="str">
        <f aca="false">IF(ISBLANK($B226),"",IF(ISNUMBER($A225),$A225+1,1))</f>
        <v/>
      </c>
      <c r="C226" s="3" t="str">
        <f aca="false">IF(ISBLANK($B226),"",IF($A226&lt;16,DEC2HEX(INT($A226/16)+MOD($A226,16),INT($A226/16)+1),IF(AND($A226&gt;=256,$A226&lt;16384),DEC2HEX(INT($A226/16384)+MOD($A226,16384),INT($A226/16384)+4),DEC2HEX(INT($A226/256)+MOD($A226,16384),INT($A226/256)+3))))</f>
        <v/>
      </c>
      <c r="E226" s="0" t="str">
        <f aca="false">IF(ISBLANK($B226),"",D226*8)</f>
        <v/>
      </c>
    </row>
    <row r="227" customFormat="false" ht="12.8" hidden="false" customHeight="false" outlineLevel="0" collapsed="false">
      <c r="A227" s="1" t="str">
        <f aca="false">IF(ISBLANK($B227),"",IF(ISNUMBER($A226),$A226+1,1))</f>
        <v/>
      </c>
      <c r="C227" s="3" t="str">
        <f aca="false">IF(ISBLANK($B227),"",IF($A227&lt;16,DEC2HEX(INT($A227/16)+MOD($A227,16),INT($A227/16)+1),IF(AND($A227&gt;=256,$A227&lt;16384),DEC2HEX(INT($A227/16384)+MOD($A227,16384),INT($A227/16384)+4),DEC2HEX(INT($A227/256)+MOD($A227,16384),INT($A227/256)+3))))</f>
        <v/>
      </c>
      <c r="E227" s="0" t="str">
        <f aca="false">IF(ISBLANK($B227),"",D227*8)</f>
        <v/>
      </c>
    </row>
    <row r="228" customFormat="false" ht="12.8" hidden="false" customHeight="false" outlineLevel="0" collapsed="false">
      <c r="A228" s="1" t="str">
        <f aca="false">IF(ISBLANK($B228),"",IF(ISNUMBER($A227),$A227+1,1))</f>
        <v/>
      </c>
      <c r="C228" s="3" t="str">
        <f aca="false">IF(ISBLANK($B228),"",IF($A228&lt;16,DEC2HEX(INT($A228/16)+MOD($A228,16),INT($A228/16)+1),IF(AND($A228&gt;=256,$A228&lt;16384),DEC2HEX(INT($A228/16384)+MOD($A228,16384),INT($A228/16384)+4),DEC2HEX(INT($A228/256)+MOD($A228,16384),INT($A228/256)+3))))</f>
        <v/>
      </c>
      <c r="E228" s="0" t="str">
        <f aca="false">IF(ISBLANK($B228),"",D228*8)</f>
        <v/>
      </c>
    </row>
    <row r="229" customFormat="false" ht="12.8" hidden="false" customHeight="false" outlineLevel="0" collapsed="false">
      <c r="A229" s="1" t="str">
        <f aca="false">IF(ISBLANK($B229),"",IF(ISNUMBER($A228),$A228+1,1))</f>
        <v/>
      </c>
      <c r="C229" s="3" t="str">
        <f aca="false">IF(ISBLANK($B229),"",IF($A229&lt;16,DEC2HEX(INT($A229/16)+MOD($A229,16),INT($A229/16)+1),IF(AND($A229&gt;=256,$A229&lt;16384),DEC2HEX(INT($A229/16384)+MOD($A229,16384),INT($A229/16384)+4),DEC2HEX(INT($A229/256)+MOD($A229,16384),INT($A229/256)+3))))</f>
        <v/>
      </c>
      <c r="E229" s="0" t="str">
        <f aca="false">IF(ISBLANK($B229),"",D229*8)</f>
        <v/>
      </c>
    </row>
    <row r="230" customFormat="false" ht="12.8" hidden="false" customHeight="false" outlineLevel="0" collapsed="false">
      <c r="A230" s="1" t="str">
        <f aca="false">IF(ISBLANK($B230),"",IF(ISNUMBER($A229),$A229+1,1))</f>
        <v/>
      </c>
      <c r="C230" s="3" t="str">
        <f aca="false">IF(ISBLANK($B230),"",IF($A230&lt;16,DEC2HEX(INT($A230/16)+MOD($A230,16),INT($A230/16)+1),IF(AND($A230&gt;=256,$A230&lt;16384),DEC2HEX(INT($A230/16384)+MOD($A230,16384),INT($A230/16384)+4),DEC2HEX(INT($A230/256)+MOD($A230,16384),INT($A230/256)+3))))</f>
        <v/>
      </c>
      <c r="E230" s="0" t="str">
        <f aca="false">IF(ISBLANK($B230),"",D230*8)</f>
        <v/>
      </c>
    </row>
    <row r="231" customFormat="false" ht="12.8" hidden="false" customHeight="false" outlineLevel="0" collapsed="false">
      <c r="A231" s="1" t="str">
        <f aca="false">IF(ISBLANK($B231),"",IF(ISNUMBER($A230),$A230+1,1))</f>
        <v/>
      </c>
      <c r="C231" s="3" t="str">
        <f aca="false">IF(ISBLANK($B231),"",IF($A231&lt;16,DEC2HEX(INT($A231/16)+MOD($A231,16),INT($A231/16)+1),IF(AND($A231&gt;=256,$A231&lt;16384),DEC2HEX(INT($A231/16384)+MOD($A231,16384),INT($A231/16384)+4),DEC2HEX(INT($A231/256)+MOD($A231,16384),INT($A231/256)+3))))</f>
        <v/>
      </c>
      <c r="E231" s="0" t="str">
        <f aca="false">IF(ISBLANK($B231),"",D231*8)</f>
        <v/>
      </c>
    </row>
    <row r="232" customFormat="false" ht="12.8" hidden="false" customHeight="false" outlineLevel="0" collapsed="false">
      <c r="A232" s="1" t="str">
        <f aca="false">IF(ISBLANK($B232),"",IF(ISNUMBER($A231),$A231+1,1))</f>
        <v/>
      </c>
      <c r="C232" s="3" t="str">
        <f aca="false">IF(ISBLANK($B232),"",IF($A232&lt;16,DEC2HEX(INT($A232/16)+MOD($A232,16),INT($A232/16)+1),IF(AND($A232&gt;=256,$A232&lt;16384),DEC2HEX(INT($A232/16384)+MOD($A232,16384),INT($A232/16384)+4),DEC2HEX(INT($A232/256)+MOD($A232,16384),INT($A232/256)+3))))</f>
        <v/>
      </c>
      <c r="E232" s="0" t="str">
        <f aca="false">IF(ISBLANK($B232),"",D232*8)</f>
        <v/>
      </c>
    </row>
    <row r="233" customFormat="false" ht="12.8" hidden="false" customHeight="false" outlineLevel="0" collapsed="false">
      <c r="A233" s="1" t="str">
        <f aca="false">IF(ISBLANK($B233),"",IF(ISNUMBER($A232),$A232+1,1))</f>
        <v/>
      </c>
      <c r="C233" s="3" t="str">
        <f aca="false">IF(ISBLANK($B233),"",IF($A233&lt;16,DEC2HEX(INT($A233/16)+MOD($A233,16),INT($A233/16)+1),IF(AND($A233&gt;=256,$A233&lt;16384),DEC2HEX(INT($A233/16384)+MOD($A233,16384),INT($A233/16384)+4),DEC2HEX(INT($A233/256)+MOD($A233,16384),INT($A233/256)+3))))</f>
        <v/>
      </c>
      <c r="E233" s="0" t="str">
        <f aca="false">IF(ISBLANK($B233),"",D233*8)</f>
        <v/>
      </c>
    </row>
    <row r="234" customFormat="false" ht="12.8" hidden="false" customHeight="false" outlineLevel="0" collapsed="false">
      <c r="A234" s="1" t="str">
        <f aca="false">IF(ISBLANK($B234),"",IF(ISNUMBER($A233),$A233+1,1))</f>
        <v/>
      </c>
      <c r="C234" s="3" t="str">
        <f aca="false">IF(ISBLANK($B234),"",IF($A234&lt;16,DEC2HEX(INT($A234/16)+MOD($A234,16),INT($A234/16)+1),IF(AND($A234&gt;=256,$A234&lt;16384),DEC2HEX(INT($A234/16384)+MOD($A234,16384),INT($A234/16384)+4),DEC2HEX(INT($A234/256)+MOD($A234,16384),INT($A234/256)+3))))</f>
        <v/>
      </c>
      <c r="E234" s="0" t="str">
        <f aca="false">IF(ISBLANK($B234),"",D234*8)</f>
        <v/>
      </c>
    </row>
    <row r="235" customFormat="false" ht="12.8" hidden="false" customHeight="false" outlineLevel="0" collapsed="false">
      <c r="A235" s="1" t="str">
        <f aca="false">IF(ISBLANK($B235),"",IF(ISNUMBER($A234),$A234+1,1))</f>
        <v/>
      </c>
      <c r="C235" s="3" t="str">
        <f aca="false">IF(ISBLANK($B235),"",IF($A235&lt;16,DEC2HEX(INT($A235/16)+MOD($A235,16),INT($A235/16)+1),IF(AND($A235&gt;=256,$A235&lt;16384),DEC2HEX(INT($A235/16384)+MOD($A235,16384),INT($A235/16384)+4),DEC2HEX(INT($A235/256)+MOD($A235,16384),INT($A235/256)+3))))</f>
        <v/>
      </c>
      <c r="E235" s="0" t="str">
        <f aca="false">IF(ISBLANK($B235),"",D235*8)</f>
        <v/>
      </c>
    </row>
    <row r="236" customFormat="false" ht="12.8" hidden="false" customHeight="false" outlineLevel="0" collapsed="false">
      <c r="A236" s="1" t="str">
        <f aca="false">IF(ISBLANK($B236),"",IF(ISNUMBER($A235),$A235+1,1))</f>
        <v/>
      </c>
      <c r="C236" s="3" t="str">
        <f aca="false">IF(ISBLANK($B236),"",IF($A236&lt;16,DEC2HEX(INT($A236/16)+MOD($A236,16),INT($A236/16)+1),IF(AND($A236&gt;=256,$A236&lt;16384),DEC2HEX(INT($A236/16384)+MOD($A236,16384),INT($A236/16384)+4),DEC2HEX(INT($A236/256)+MOD($A236,16384),INT($A236/256)+3))))</f>
        <v/>
      </c>
      <c r="E236" s="0" t="str">
        <f aca="false">IF(ISBLANK($B236),"",D236*8)</f>
        <v/>
      </c>
    </row>
    <row r="237" customFormat="false" ht="12.8" hidden="false" customHeight="false" outlineLevel="0" collapsed="false">
      <c r="A237" s="1" t="str">
        <f aca="false">IF(ISBLANK($B237),"",IF(ISNUMBER($A236),$A236+1,1))</f>
        <v/>
      </c>
      <c r="C237" s="3" t="str">
        <f aca="false">IF(ISBLANK($B237),"",IF($A237&lt;16,DEC2HEX(INT($A237/16)+MOD($A237,16),INT($A237/16)+1),IF(AND($A237&gt;=256,$A237&lt;16384),DEC2HEX(INT($A237/16384)+MOD($A237,16384),INT($A237/16384)+4),DEC2HEX(INT($A237/256)+MOD($A237,16384),INT($A237/256)+3))))</f>
        <v/>
      </c>
      <c r="E237" s="0" t="str">
        <f aca="false">IF(ISBLANK($B237),"",D237*8)</f>
        <v/>
      </c>
    </row>
    <row r="238" customFormat="false" ht="12.8" hidden="false" customHeight="false" outlineLevel="0" collapsed="false">
      <c r="A238" s="1" t="str">
        <f aca="false">IF(ISBLANK($B238),"",IF(ISNUMBER($A237),$A237+1,1))</f>
        <v/>
      </c>
      <c r="C238" s="3" t="str">
        <f aca="false">IF(ISBLANK($B238),"",IF($A238&lt;16,DEC2HEX(INT($A238/16)+MOD($A238,16),INT($A238/16)+1),IF(AND($A238&gt;=256,$A238&lt;16384),DEC2HEX(INT($A238/16384)+MOD($A238,16384),INT($A238/16384)+4),DEC2HEX(INT($A238/256)+MOD($A238,16384),INT($A238/256)+3))))</f>
        <v/>
      </c>
      <c r="E238" s="0" t="str">
        <f aca="false">IF(ISBLANK($B238),"",D238*8)</f>
        <v/>
      </c>
    </row>
    <row r="239" customFormat="false" ht="12.8" hidden="false" customHeight="false" outlineLevel="0" collapsed="false">
      <c r="A239" s="1" t="str">
        <f aca="false">IF(ISBLANK($B239),"",IF(ISNUMBER($A238),$A238+1,1))</f>
        <v/>
      </c>
      <c r="C239" s="3" t="str">
        <f aca="false">IF(ISBLANK($B239),"",IF($A239&lt;16,DEC2HEX(INT($A239/16)+MOD($A239,16),INT($A239/16)+1),IF(AND($A239&gt;=256,$A239&lt;16384),DEC2HEX(INT($A239/16384)+MOD($A239,16384),INT($A239/16384)+4),DEC2HEX(INT($A239/256)+MOD($A239,16384),INT($A239/256)+3))))</f>
        <v/>
      </c>
      <c r="E239" s="0" t="str">
        <f aca="false">IF(ISBLANK($B239),"",D239*8)</f>
        <v/>
      </c>
    </row>
    <row r="240" customFormat="false" ht="12.8" hidden="false" customHeight="false" outlineLevel="0" collapsed="false">
      <c r="A240" s="1" t="str">
        <f aca="false">IF(ISBLANK($B240),"",IF(ISNUMBER($A239),$A239+1,1))</f>
        <v/>
      </c>
      <c r="C240" s="3" t="str">
        <f aca="false">IF(ISBLANK($B240),"",IF($A240&lt;16,DEC2HEX(INT($A240/16)+MOD($A240,16),INT($A240/16)+1),IF(AND($A240&gt;=256,$A240&lt;16384),DEC2HEX(INT($A240/16384)+MOD($A240,16384),INT($A240/16384)+4),DEC2HEX(INT($A240/256)+MOD($A240,16384),INT($A240/256)+3))))</f>
        <v/>
      </c>
      <c r="E240" s="0" t="str">
        <f aca="false">IF(ISBLANK($B240),"",D240*8)</f>
        <v/>
      </c>
    </row>
    <row r="241" customFormat="false" ht="12.8" hidden="false" customHeight="false" outlineLevel="0" collapsed="false">
      <c r="A241" s="1" t="str">
        <f aca="false">IF(ISBLANK($B241),"",IF(ISNUMBER($A240),$A240+1,1))</f>
        <v/>
      </c>
      <c r="C241" s="3" t="str">
        <f aca="false">IF(ISBLANK($B241),"",IF($A241&lt;16,DEC2HEX(INT($A241/16)+MOD($A241,16),INT($A241/16)+1),IF(AND($A241&gt;=256,$A241&lt;16384),DEC2HEX(INT($A241/16384)+MOD($A241,16384),INT($A241/16384)+4),DEC2HEX(INT($A241/256)+MOD($A241,16384),INT($A241/256)+3))))</f>
        <v/>
      </c>
      <c r="E241" s="0" t="str">
        <f aca="false">IF(ISBLANK($B241),"",D241*8)</f>
        <v/>
      </c>
    </row>
    <row r="242" customFormat="false" ht="12.8" hidden="false" customHeight="false" outlineLevel="0" collapsed="false">
      <c r="A242" s="1" t="str">
        <f aca="false">IF(ISBLANK($B242),"",IF(ISNUMBER($A241),$A241+1,1))</f>
        <v/>
      </c>
      <c r="C242" s="3" t="str">
        <f aca="false">IF(ISBLANK($B242),"",IF($A242&lt;16,DEC2HEX(INT($A242/16)+MOD($A242,16),INT($A242/16)+1),IF(AND($A242&gt;=256,$A242&lt;16384),DEC2HEX(INT($A242/16384)+MOD($A242,16384),INT($A242/16384)+4),DEC2HEX(INT($A242/256)+MOD($A242,16384),INT($A242/256)+3))))</f>
        <v/>
      </c>
      <c r="E242" s="0" t="str">
        <f aca="false">IF(ISBLANK($B242),"",D242*8)</f>
        <v/>
      </c>
    </row>
    <row r="243" customFormat="false" ht="12.8" hidden="false" customHeight="false" outlineLevel="0" collapsed="false">
      <c r="A243" s="1" t="str">
        <f aca="false">IF(ISBLANK($B243),"",IF(ISNUMBER($A242),$A242+1,1))</f>
        <v/>
      </c>
      <c r="C243" s="3" t="str">
        <f aca="false">IF(ISBLANK($B243),"",IF($A243&lt;16,DEC2HEX(INT($A243/16)+MOD($A243,16),INT($A243/16)+1),IF(AND($A243&gt;=256,$A243&lt;16384),DEC2HEX(INT($A243/16384)+MOD($A243,16384),INT($A243/16384)+4),DEC2HEX(INT($A243/256)+MOD($A243,16384),INT($A243/256)+3))))</f>
        <v/>
      </c>
      <c r="E243" s="0" t="str">
        <f aca="false">IF(ISBLANK($B243),"",D243*8)</f>
        <v/>
      </c>
    </row>
    <row r="244" customFormat="false" ht="12.8" hidden="false" customHeight="false" outlineLevel="0" collapsed="false">
      <c r="A244" s="1" t="str">
        <f aca="false">IF(ISBLANK($B244),"",IF(ISNUMBER($A243),$A243+1,1))</f>
        <v/>
      </c>
      <c r="C244" s="3" t="str">
        <f aca="false">IF(ISBLANK($B244),"",IF($A244&lt;16,DEC2HEX(INT($A244/16)+MOD($A244,16),INT($A244/16)+1),IF(AND($A244&gt;=256,$A244&lt;16384),DEC2HEX(INT($A244/16384)+MOD($A244,16384),INT($A244/16384)+4),DEC2HEX(INT($A244/256)+MOD($A244,16384),INT($A244/256)+3))))</f>
        <v/>
      </c>
      <c r="E244" s="0" t="str">
        <f aca="false">IF(ISBLANK($B244),"",D244*8)</f>
        <v/>
      </c>
    </row>
    <row r="245" customFormat="false" ht="12.8" hidden="false" customHeight="false" outlineLevel="0" collapsed="false">
      <c r="A245" s="1" t="str">
        <f aca="false">IF(ISBLANK($B245),"",IF(ISNUMBER($A244),$A244+1,1))</f>
        <v/>
      </c>
      <c r="C245" s="3" t="str">
        <f aca="false">IF(ISBLANK($B245),"",IF($A245&lt;16,DEC2HEX(INT($A245/16)+MOD($A245,16),INT($A245/16)+1),IF(AND($A245&gt;=256,$A245&lt;16384),DEC2HEX(INT($A245/16384)+MOD($A245,16384),INT($A245/16384)+4),DEC2HEX(INT($A245/256)+MOD($A245,16384),INT($A245/256)+3))))</f>
        <v/>
      </c>
      <c r="E245" s="0" t="str">
        <f aca="false">IF(ISBLANK($B245),"",D245*8)</f>
        <v/>
      </c>
    </row>
    <row r="246" customFormat="false" ht="12.8" hidden="false" customHeight="false" outlineLevel="0" collapsed="false">
      <c r="A246" s="1" t="str">
        <f aca="false">IF(ISBLANK($B246),"",IF(ISNUMBER($A245),$A245+1,1))</f>
        <v/>
      </c>
      <c r="C246" s="3" t="str">
        <f aca="false">IF(ISBLANK($B246),"",IF($A246&lt;16,DEC2HEX(INT($A246/16)+MOD($A246,16),INT($A246/16)+1),IF(AND($A246&gt;=256,$A246&lt;16384),DEC2HEX(INT($A246/16384)+MOD($A246,16384),INT($A246/16384)+4),DEC2HEX(INT($A246/256)+MOD($A246,16384),INT($A246/256)+3))))</f>
        <v/>
      </c>
      <c r="E246" s="0" t="str">
        <f aca="false">IF(ISBLANK($B246),"",D246*8)</f>
        <v/>
      </c>
    </row>
    <row r="247" customFormat="false" ht="12.8" hidden="false" customHeight="false" outlineLevel="0" collapsed="false">
      <c r="A247" s="1" t="str">
        <f aca="false">IF(ISBLANK($B247),"",IF(ISNUMBER($A246),$A246+1,1))</f>
        <v/>
      </c>
      <c r="C247" s="3" t="str">
        <f aca="false">IF(ISBLANK($B247),"",IF($A247&lt;16,DEC2HEX(INT($A247/16)+MOD($A247,16),INT($A247/16)+1),IF(AND($A247&gt;=256,$A247&lt;16384),DEC2HEX(INT($A247/16384)+MOD($A247,16384),INT($A247/16384)+4),DEC2HEX(INT($A247/256)+MOD($A247,16384),INT($A247/256)+3))))</f>
        <v/>
      </c>
      <c r="E247" s="0" t="str">
        <f aca="false">IF(ISBLANK($B247),"",D247*8)</f>
        <v/>
      </c>
    </row>
    <row r="248" customFormat="false" ht="12.8" hidden="false" customHeight="false" outlineLevel="0" collapsed="false">
      <c r="A248" s="1" t="str">
        <f aca="false">IF(ISBLANK($B248),"",IF(ISNUMBER($A247),$A247+1,1))</f>
        <v/>
      </c>
      <c r="C248" s="3" t="str">
        <f aca="false">IF(ISBLANK($B248),"",IF($A248&lt;16,DEC2HEX(INT($A248/16)+MOD($A248,16),INT($A248/16)+1),IF(AND($A248&gt;=256,$A248&lt;16384),DEC2HEX(INT($A248/16384)+MOD($A248,16384),INT($A248/16384)+4),DEC2HEX(INT($A248/256)+MOD($A248,16384),INT($A248/256)+3))))</f>
        <v/>
      </c>
      <c r="E248" s="0" t="str">
        <f aca="false">IF(ISBLANK($B248),"",D248*8)</f>
        <v/>
      </c>
    </row>
    <row r="249" customFormat="false" ht="12.8" hidden="false" customHeight="false" outlineLevel="0" collapsed="false">
      <c r="A249" s="1" t="str">
        <f aca="false">IF(ISBLANK($B249),"",IF(ISNUMBER($A248),$A248+1,1))</f>
        <v/>
      </c>
      <c r="C249" s="3" t="str">
        <f aca="false">IF(ISBLANK($B249),"",IF($A249&lt;16,DEC2HEX(INT($A249/16)+MOD($A249,16),INT($A249/16)+1),IF(AND($A249&gt;=256,$A249&lt;16384),DEC2HEX(INT($A249/16384)+MOD($A249,16384),INT($A249/16384)+4),DEC2HEX(INT($A249/256)+MOD($A249,16384),INT($A249/256)+3))))</f>
        <v/>
      </c>
      <c r="E249" s="0" t="str">
        <f aca="false">IF(ISBLANK($B249),"",D249*8)</f>
        <v/>
      </c>
    </row>
    <row r="250" customFormat="false" ht="12.8" hidden="false" customHeight="false" outlineLevel="0" collapsed="false">
      <c r="A250" s="1" t="str">
        <f aca="false">IF(ISBLANK($B250),"",IF(ISNUMBER($A249),$A249+1,1))</f>
        <v/>
      </c>
      <c r="C250" s="3" t="str">
        <f aca="false">IF(ISBLANK($B250),"",IF($A250&lt;16,DEC2HEX(INT($A250/16)+MOD($A250,16),INT($A250/16)+1),IF(AND($A250&gt;=256,$A250&lt;16384),DEC2HEX(INT($A250/16384)+MOD($A250,16384),INT($A250/16384)+4),DEC2HEX(INT($A250/256)+MOD($A250,16384),INT($A250/256)+3))))</f>
        <v/>
      </c>
      <c r="E250" s="0" t="str">
        <f aca="false">IF(ISBLANK($B250),"",D250*8)</f>
        <v/>
      </c>
    </row>
    <row r="251" customFormat="false" ht="12.8" hidden="false" customHeight="false" outlineLevel="0" collapsed="false">
      <c r="A251" s="1" t="str">
        <f aca="false">IF(ISBLANK($B251),"",IF(ISNUMBER($A250),$A250+1,1))</f>
        <v/>
      </c>
      <c r="C251" s="3" t="str">
        <f aca="false">IF(ISBLANK($B251),"",IF($A251&lt;16,DEC2HEX(INT($A251/16)+MOD($A251,16),INT($A251/16)+1),IF(AND($A251&gt;=256,$A251&lt;16384),DEC2HEX(INT($A251/16384)+MOD($A251,16384),INT($A251/16384)+4),DEC2HEX(INT($A251/256)+MOD($A251,16384),INT($A251/256)+3))))</f>
        <v/>
      </c>
      <c r="E251" s="0" t="str">
        <f aca="false">IF(ISBLANK($B251),"",D251*8)</f>
        <v/>
      </c>
    </row>
    <row r="252" customFormat="false" ht="12.8" hidden="false" customHeight="false" outlineLevel="0" collapsed="false">
      <c r="A252" s="1" t="str">
        <f aca="false">IF(ISBLANK($B252),"",IF(ISNUMBER($A251),$A251+1,1))</f>
        <v/>
      </c>
      <c r="C252" s="3" t="str">
        <f aca="false">IF(ISBLANK($B252),"",IF($A252&lt;16,DEC2HEX(INT($A252/16)+MOD($A252,16),INT($A252/16)+1),IF(AND($A252&gt;=256,$A252&lt;16384),DEC2HEX(INT($A252/16384)+MOD($A252,16384),INT($A252/16384)+4),DEC2HEX(INT($A252/256)+MOD($A252,16384),INT($A252/256)+3))))</f>
        <v/>
      </c>
      <c r="E252" s="0" t="str">
        <f aca="false">IF(ISBLANK($B252),"",D252*8)</f>
        <v/>
      </c>
    </row>
    <row r="253" customFormat="false" ht="12.8" hidden="false" customHeight="false" outlineLevel="0" collapsed="false">
      <c r="A253" s="1" t="str">
        <f aca="false">IF(ISBLANK($B253),"",IF(ISNUMBER($A252),$A252+1,1))</f>
        <v/>
      </c>
      <c r="C253" s="3" t="str">
        <f aca="false">IF(ISBLANK($B253),"",IF($A253&lt;16,DEC2HEX(INT($A253/16)+MOD($A253,16),INT($A253/16)+1),IF(AND($A253&gt;=256,$A253&lt;16384),DEC2HEX(INT($A253/16384)+MOD($A253,16384),INT($A253/16384)+4),DEC2HEX(INT($A253/256)+MOD($A253,16384),INT($A253/256)+3))))</f>
        <v/>
      </c>
      <c r="E253" s="0" t="str">
        <f aca="false">IF(ISBLANK($B253),"",D253*8)</f>
        <v/>
      </c>
    </row>
    <row r="254" customFormat="false" ht="12.8" hidden="false" customHeight="false" outlineLevel="0" collapsed="false">
      <c r="A254" s="1" t="str">
        <f aca="false">IF(ISBLANK($B254),"",IF(ISNUMBER($A253),$A253+1,1))</f>
        <v/>
      </c>
      <c r="C254" s="3" t="str">
        <f aca="false">IF(ISBLANK($B254),"",IF($A254&lt;16,DEC2HEX(INT($A254/16)+MOD($A254,16),INT($A254/16)+1),IF(AND($A254&gt;=256,$A254&lt;16384),DEC2HEX(INT($A254/16384)+MOD($A254,16384),INT($A254/16384)+4),DEC2HEX(INT($A254/256)+MOD($A254,16384),INT($A254/256)+3))))</f>
        <v/>
      </c>
      <c r="E254" s="0" t="str">
        <f aca="false">IF(ISBLANK($B254),"",D254*8)</f>
        <v/>
      </c>
    </row>
    <row r="255" customFormat="false" ht="12.8" hidden="false" customHeight="false" outlineLevel="0" collapsed="false">
      <c r="A255" s="1" t="str">
        <f aca="false">IF(ISBLANK($B255),"",IF(ISNUMBER($A254),$A254+1,1))</f>
        <v/>
      </c>
      <c r="C255" s="3" t="str">
        <f aca="false">IF(ISBLANK($B255),"",IF($A255&lt;16,DEC2HEX(INT($A255/16)+MOD($A255,16),INT($A255/16)+1),IF(AND($A255&gt;=256,$A255&lt;16384),DEC2HEX(INT($A255/16384)+MOD($A255,16384),INT($A255/16384)+4),DEC2HEX(INT($A255/256)+MOD($A255,16384),INT($A255/256)+3))))</f>
        <v/>
      </c>
      <c r="E255" s="0" t="str">
        <f aca="false">IF(ISBLANK($B255),"",D255*8)</f>
        <v/>
      </c>
    </row>
    <row r="256" customFormat="false" ht="12.8" hidden="false" customHeight="false" outlineLevel="0" collapsed="false">
      <c r="A256" s="1" t="str">
        <f aca="false">IF(ISBLANK($B256),"",IF(ISNUMBER($A255),$A255+1,1))</f>
        <v/>
      </c>
      <c r="C256" s="3" t="str">
        <f aca="false">IF(ISBLANK($B256),"",IF($A256&lt;16,DEC2HEX(INT($A256/16)+MOD($A256,16),INT($A256/16)+1),IF(AND($A256&gt;=256,$A256&lt;16384),DEC2HEX(INT($A256/16384)+MOD($A256,16384),INT($A256/16384)+4),DEC2HEX(INT($A256/256)+MOD($A256,16384),INT($A256/256)+3))))</f>
        <v/>
      </c>
      <c r="E256" s="0" t="str">
        <f aca="false">IF(ISBLANK($B256),"",D256*8)</f>
        <v/>
      </c>
    </row>
    <row r="257" customFormat="false" ht="12.8" hidden="false" customHeight="false" outlineLevel="0" collapsed="false">
      <c r="A257" s="1" t="str">
        <f aca="false">IF(ISBLANK($B257),"",IF(ISNUMBER($A256),$A256+1,1))</f>
        <v/>
      </c>
      <c r="C257" s="3" t="str">
        <f aca="false">IF(ISBLANK($B257),"",IF($A257&lt;16,DEC2HEX(INT($A257/16)+MOD($A257,16),INT($A257/16)+1),IF(AND($A257&gt;=256,$A257&lt;16384),DEC2HEX(INT($A257/16384)+MOD($A257,16384),INT($A257/16384)+4),DEC2HEX(INT($A257/256)+MOD($A257,16384),INT($A257/256)+3))))</f>
        <v/>
      </c>
      <c r="E257" s="0" t="str">
        <f aca="false">IF(ISBLANK($B257),"",D257*8)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28</v>
      </c>
      <c r="B1" s="0" t="n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3.1"/>
    <col collapsed="false" customWidth="false" hidden="false" outlineLevel="0" max="3" min="3" style="1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0</v>
      </c>
      <c r="B2" s="0" t="s">
        <v>6</v>
      </c>
      <c r="C2" s="1" t="n">
        <v>16</v>
      </c>
      <c r="D2" s="0" t="n">
        <v>128</v>
      </c>
    </row>
    <row r="3" customFormat="false" ht="12.8" hidden="false" customHeight="false" outlineLevel="0" collapsed="false">
      <c r="A3" s="1" t="n">
        <v>1</v>
      </c>
      <c r="B3" s="0" t="s">
        <v>7</v>
      </c>
      <c r="C3" s="1" t="n">
        <v>20</v>
      </c>
      <c r="D3" s="0" t="n">
        <v>160</v>
      </c>
    </row>
    <row r="4" customFormat="false" ht="12.8" hidden="false" customHeight="false" outlineLevel="0" collapsed="false">
      <c r="A4" s="1" t="n">
        <v>2</v>
      </c>
      <c r="B4" s="0" t="s">
        <v>8</v>
      </c>
      <c r="C4" s="1" t="n">
        <v>32</v>
      </c>
      <c r="D4" s="0" t="n">
        <v>256</v>
      </c>
    </row>
    <row r="5" customFormat="false" ht="12.8" hidden="false" customHeight="false" outlineLevel="0" collapsed="false">
      <c r="A5" s="1" t="n">
        <v>3</v>
      </c>
      <c r="B5" s="0" t="s">
        <v>9</v>
      </c>
      <c r="C5" s="1" t="n">
        <v>64</v>
      </c>
      <c r="D5" s="0" t="n">
        <v>512</v>
      </c>
    </row>
    <row r="6" customFormat="false" ht="12.8" hidden="false" customHeight="false" outlineLevel="0" collapsed="false">
      <c r="A6" s="1" t="n">
        <v>4</v>
      </c>
      <c r="B6" s="0" t="s">
        <v>10</v>
      </c>
      <c r="C6" s="1" t="n">
        <v>28</v>
      </c>
      <c r="D6" s="0" t="n">
        <v>224</v>
      </c>
    </row>
    <row r="7" customFormat="false" ht="12.8" hidden="false" customHeight="false" outlineLevel="0" collapsed="false">
      <c r="A7" s="1" t="n">
        <v>5</v>
      </c>
      <c r="B7" s="0" t="s">
        <v>11</v>
      </c>
      <c r="C7" s="1" t="n">
        <v>48</v>
      </c>
      <c r="D7" s="0" t="n">
        <v>384</v>
      </c>
    </row>
    <row r="8" customFormat="false" ht="12.8" hidden="false" customHeight="false" outlineLevel="0" collapsed="false">
      <c r="A8" s="1" t="n">
        <v>6</v>
      </c>
      <c r="B8" s="0" t="s">
        <v>12</v>
      </c>
      <c r="C8" s="1" t="n">
        <v>64</v>
      </c>
      <c r="D8" s="0" t="n">
        <v>512</v>
      </c>
    </row>
    <row r="9" customFormat="false" ht="12.8" hidden="false" customHeight="false" outlineLevel="0" collapsed="false">
      <c r="A9" s="1" t="n">
        <v>7</v>
      </c>
      <c r="B9" s="0" t="s">
        <v>13</v>
      </c>
      <c r="C9" s="1" t="n">
        <v>32</v>
      </c>
      <c r="D9" s="0" t="n">
        <v>256</v>
      </c>
    </row>
    <row r="10" customFormat="false" ht="12.8" hidden="false" customHeight="false" outlineLevel="0" collapsed="false">
      <c r="A10" s="1" t="n">
        <v>8</v>
      </c>
      <c r="B10" s="0" t="s">
        <v>14</v>
      </c>
      <c r="C10" s="1" t="n">
        <v>20</v>
      </c>
      <c r="D10" s="0" t="n">
        <v>160</v>
      </c>
    </row>
    <row r="11" customFormat="false" ht="12.8" hidden="false" customHeight="false" outlineLevel="0" collapsed="false">
      <c r="A11" s="1" t="n">
        <v>9</v>
      </c>
      <c r="B11" s="0" t="s">
        <v>15</v>
      </c>
      <c r="C11" s="1" t="n">
        <v>64</v>
      </c>
      <c r="D11" s="0" t="n">
        <v>512</v>
      </c>
    </row>
    <row r="12" customFormat="false" ht="12.8" hidden="false" customHeight="false" outlineLevel="0" collapsed="false">
      <c r="A12" s="1" t="n">
        <v>10</v>
      </c>
      <c r="B12" s="0" t="s">
        <v>16</v>
      </c>
      <c r="C12" s="1" t="n">
        <v>32</v>
      </c>
      <c r="D12" s="0" t="n">
        <v>256</v>
      </c>
    </row>
    <row r="13" customFormat="false" ht="12.8" hidden="false" customHeight="false" outlineLevel="0" collapsed="false">
      <c r="A13" s="1" t="n">
        <v>11</v>
      </c>
      <c r="B13" s="0" t="s">
        <v>17</v>
      </c>
      <c r="C13" s="1" t="n">
        <v>28</v>
      </c>
      <c r="D13" s="0" t="n">
        <v>224</v>
      </c>
    </row>
    <row r="14" customFormat="false" ht="12.8" hidden="false" customHeight="false" outlineLevel="0" collapsed="false">
      <c r="A14" s="1" t="n">
        <v>12</v>
      </c>
      <c r="B14" s="0" t="s">
        <v>18</v>
      </c>
      <c r="C14" s="1" t="n">
        <v>32</v>
      </c>
      <c r="D14" s="0" t="n">
        <v>256</v>
      </c>
    </row>
    <row r="15" customFormat="false" ht="12.8" hidden="false" customHeight="false" outlineLevel="0" collapsed="false">
      <c r="A15" s="1" t="n">
        <v>13</v>
      </c>
      <c r="B15" s="0" t="s">
        <v>19</v>
      </c>
      <c r="C15" s="1" t="n">
        <v>48</v>
      </c>
      <c r="D15" s="0" t="n">
        <v>384</v>
      </c>
    </row>
    <row r="16" customFormat="false" ht="12.8" hidden="false" customHeight="false" outlineLevel="0" collapsed="false">
      <c r="A16" s="1" t="n">
        <v>14</v>
      </c>
      <c r="B16" s="0" t="s">
        <v>20</v>
      </c>
      <c r="C16" s="1" t="n">
        <v>32</v>
      </c>
      <c r="D16" s="0" t="n">
        <v>256</v>
      </c>
    </row>
    <row r="17" customFormat="false" ht="12.8" hidden="false" customHeight="false" outlineLevel="0" collapsed="false">
      <c r="A17" s="1" t="n">
        <v>15</v>
      </c>
      <c r="B17" s="0" t="s">
        <v>21</v>
      </c>
      <c r="C17" s="1" t="n">
        <v>32</v>
      </c>
      <c r="D17" s="0" t="n">
        <v>256</v>
      </c>
    </row>
    <row r="18" customFormat="false" ht="12.8" hidden="false" customHeight="false" outlineLevel="0" collapsed="false">
      <c r="A18" s="1" t="n">
        <v>16</v>
      </c>
      <c r="B18" s="0" t="s">
        <v>22</v>
      </c>
      <c r="C18" s="1" t="n">
        <v>32</v>
      </c>
      <c r="D18" s="0" t="n">
        <v>256</v>
      </c>
    </row>
    <row r="19" customFormat="false" ht="12.8" hidden="false" customHeight="false" outlineLevel="0" collapsed="false">
      <c r="A19" s="1" t="n">
        <v>17</v>
      </c>
      <c r="B19" s="0" t="s">
        <v>23</v>
      </c>
      <c r="C19" s="1" t="n">
        <v>28</v>
      </c>
      <c r="D19" s="0" t="n">
        <v>224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26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24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29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n">
        <v>1</v>
      </c>
      <c r="D2" s="0" t="n">
        <v>64</v>
      </c>
      <c r="E2" s="0" t="n">
        <v>512</v>
      </c>
      <c r="F2" s="0" t="s">
        <v>12</v>
      </c>
      <c r="G2" s="0" t="s">
        <v>30</v>
      </c>
      <c r="H2" s="0" t="s">
        <v>31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2</v>
      </c>
      <c r="D3" s="0" t="n">
        <v>16</v>
      </c>
      <c r="E3" s="0" t="n">
        <v>128</v>
      </c>
      <c r="F3" s="0" t="s">
        <v>6</v>
      </c>
      <c r="G3" s="0" t="s">
        <v>32</v>
      </c>
      <c r="H3" s="0" t="s">
        <v>33</v>
      </c>
    </row>
    <row r="4" customFormat="false" ht="12.8" hidden="false" customHeight="false" outlineLevel="0" collapsed="false">
      <c r="A4" s="0" t="n">
        <v>3</v>
      </c>
      <c r="B4" s="0" t="s">
        <v>7</v>
      </c>
      <c r="C4" s="0" t="n">
        <v>3</v>
      </c>
      <c r="D4" s="0" t="n">
        <v>20</v>
      </c>
      <c r="E4" s="0" t="n">
        <v>160</v>
      </c>
      <c r="F4" s="0" t="s">
        <v>7</v>
      </c>
      <c r="G4" s="0" t="s">
        <v>32</v>
      </c>
      <c r="H4" s="0" t="s">
        <v>34</v>
      </c>
    </row>
    <row r="5" customFormat="false" ht="12.8" hidden="false" customHeight="false" outlineLevel="0" collapsed="false">
      <c r="A5" s="0" t="n">
        <v>4</v>
      </c>
      <c r="B5" s="0" t="s">
        <v>8</v>
      </c>
      <c r="C5" s="0" t="n">
        <v>4</v>
      </c>
      <c r="D5" s="0" t="n">
        <v>32</v>
      </c>
      <c r="E5" s="0" t="n">
        <v>256</v>
      </c>
      <c r="F5" s="0" t="s">
        <v>8</v>
      </c>
      <c r="G5" s="0" t="s">
        <v>32</v>
      </c>
      <c r="H5" s="0" t="s">
        <v>35</v>
      </c>
    </row>
    <row r="6" customFormat="false" ht="12.8" hidden="false" customHeight="false" outlineLevel="0" collapsed="false">
      <c r="A6" s="0" t="n">
        <v>5</v>
      </c>
      <c r="B6" s="0" t="s">
        <v>9</v>
      </c>
      <c r="C6" s="0" t="n">
        <v>5</v>
      </c>
      <c r="D6" s="0" t="n">
        <v>64</v>
      </c>
      <c r="E6" s="0" t="n">
        <v>512</v>
      </c>
      <c r="F6" s="0" t="s">
        <v>9</v>
      </c>
      <c r="G6" s="0" t="s">
        <v>32</v>
      </c>
      <c r="H6" s="0" t="s">
        <v>36</v>
      </c>
    </row>
    <row r="7" customFormat="false" ht="12.8" hidden="false" customHeight="false" outlineLevel="0" collapsed="false">
      <c r="A7" s="0" t="n">
        <v>6</v>
      </c>
      <c r="B7" s="0" t="s">
        <v>25</v>
      </c>
      <c r="C7" s="0" t="n">
        <v>6</v>
      </c>
      <c r="D7" s="0" t="n">
        <v>20</v>
      </c>
      <c r="E7" s="0" t="n">
        <v>160</v>
      </c>
      <c r="F7" s="0" t="s">
        <v>37</v>
      </c>
      <c r="G7" s="0" t="s">
        <v>37</v>
      </c>
    </row>
    <row r="8" customFormat="false" ht="12.8" hidden="false" customHeight="false" outlineLevel="0" collapsed="false">
      <c r="A8" s="0" t="n">
        <v>7</v>
      </c>
      <c r="B8" s="0" t="s">
        <v>26</v>
      </c>
      <c r="C8" s="0" t="n">
        <v>7</v>
      </c>
      <c r="D8" s="0" t="n">
        <v>64</v>
      </c>
      <c r="E8" s="0" t="n">
        <v>512</v>
      </c>
      <c r="F8" s="0" t="s">
        <v>37</v>
      </c>
      <c r="G8" s="0" t="s">
        <v>37</v>
      </c>
    </row>
    <row r="9" customFormat="false" ht="12.8" hidden="false" customHeight="false" outlineLevel="0" collapsed="false">
      <c r="A9" s="0" t="n">
        <v>8</v>
      </c>
      <c r="B9" s="0" t="s">
        <v>27</v>
      </c>
      <c r="C9" s="0" t="n">
        <v>8</v>
      </c>
      <c r="D9" s="0" t="n">
        <v>32</v>
      </c>
      <c r="E9" s="0" t="n">
        <v>256</v>
      </c>
      <c r="F9" s="0" t="s">
        <v>37</v>
      </c>
      <c r="G9" s="0" t="s">
        <v>37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n">
        <v>9</v>
      </c>
      <c r="D10" s="0" t="n">
        <v>28</v>
      </c>
      <c r="E10" s="0" t="n">
        <v>224</v>
      </c>
      <c r="F10" s="0" t="s">
        <v>10</v>
      </c>
      <c r="G10" s="0" t="s">
        <v>32</v>
      </c>
      <c r="H10" s="0" t="s">
        <v>38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">
        <v>39</v>
      </c>
      <c r="D11" s="0" t="n">
        <v>48</v>
      </c>
      <c r="E11" s="0" t="n">
        <v>384</v>
      </c>
      <c r="F11" s="0" t="s">
        <v>11</v>
      </c>
      <c r="G11" s="0" t="s">
        <v>32</v>
      </c>
      <c r="H11" s="0" t="s">
        <v>40</v>
      </c>
    </row>
    <row r="12" customFormat="false" ht="12.8" hidden="false" customHeight="false" outlineLevel="0" collapsed="false">
      <c r="A12" s="0" t="n">
        <v>11</v>
      </c>
      <c r="B12" s="0" t="s">
        <v>23</v>
      </c>
      <c r="C12" s="0" t="s">
        <v>41</v>
      </c>
      <c r="D12" s="0" t="n">
        <v>28</v>
      </c>
      <c r="E12" s="0" t="n">
        <v>224</v>
      </c>
      <c r="F12" s="0" t="s">
        <v>23</v>
      </c>
      <c r="G12" s="0" t="s">
        <v>32</v>
      </c>
      <c r="H12" s="0" t="s">
        <v>42</v>
      </c>
    </row>
    <row r="13" customFormat="false" ht="12.8" hidden="false" customHeight="false" outlineLevel="0" collapsed="false">
      <c r="A13" s="0" t="n">
        <v>12</v>
      </c>
      <c r="B13" s="0" t="s">
        <v>17</v>
      </c>
      <c r="C13" s="0" t="s">
        <v>43</v>
      </c>
      <c r="D13" s="0" t="n">
        <v>28</v>
      </c>
      <c r="E13" s="0" t="n">
        <v>224</v>
      </c>
      <c r="F13" s="0" t="s">
        <v>37</v>
      </c>
      <c r="G13" s="0" t="s">
        <v>37</v>
      </c>
    </row>
    <row r="14" customFormat="false" ht="12.8" hidden="false" customHeight="false" outlineLevel="0" collapsed="false">
      <c r="A14" s="0" t="n">
        <v>13</v>
      </c>
      <c r="B14" s="0" t="s">
        <v>18</v>
      </c>
      <c r="C14" s="0" t="s">
        <v>44</v>
      </c>
      <c r="D14" s="0" t="n">
        <v>32</v>
      </c>
      <c r="E14" s="0" t="n">
        <v>256</v>
      </c>
      <c r="F14" s="0" t="s">
        <v>37</v>
      </c>
      <c r="G14" s="0" t="s">
        <v>37</v>
      </c>
    </row>
    <row r="15" customFormat="false" ht="12.8" hidden="false" customHeight="false" outlineLevel="0" collapsed="false">
      <c r="A15" s="0" t="n">
        <v>14</v>
      </c>
      <c r="B15" s="0" t="s">
        <v>19</v>
      </c>
      <c r="C15" s="0" t="s">
        <v>45</v>
      </c>
      <c r="D15" s="0" t="n">
        <v>48</v>
      </c>
      <c r="E15" s="0" t="n">
        <v>384</v>
      </c>
      <c r="F15" s="0" t="s">
        <v>37</v>
      </c>
      <c r="G15" s="0" t="s">
        <v>37</v>
      </c>
    </row>
    <row r="16" customFormat="false" ht="12.8" hidden="false" customHeight="false" outlineLevel="0" collapsed="false">
      <c r="A16" s="0" t="n">
        <v>15</v>
      </c>
      <c r="B16" s="0" t="s">
        <v>20</v>
      </c>
      <c r="C16" s="0" t="s">
        <v>46</v>
      </c>
      <c r="D16" s="0" t="n">
        <v>32</v>
      </c>
      <c r="E16" s="0" t="n">
        <v>256</v>
      </c>
      <c r="F16" s="0" t="s">
        <v>37</v>
      </c>
      <c r="G16" s="0" t="s">
        <v>37</v>
      </c>
    </row>
    <row r="17" customFormat="false" ht="12.8" hidden="false" customHeight="false" outlineLevel="0" collapsed="false">
      <c r="A17" s="0" t="n">
        <v>16</v>
      </c>
      <c r="B17" s="0" t="s">
        <v>21</v>
      </c>
      <c r="C17" s="0" t="n">
        <v>10</v>
      </c>
      <c r="D17" s="0" t="n">
        <v>32</v>
      </c>
      <c r="E17" s="0" t="n">
        <v>256</v>
      </c>
      <c r="F17" s="0" t="s">
        <v>37</v>
      </c>
      <c r="G17" s="0" t="s">
        <v>37</v>
      </c>
    </row>
    <row r="18" customFormat="false" ht="12.8" hidden="false" customHeight="false" outlineLevel="0" collapsed="false">
      <c r="A18" s="0" t="n">
        <v>17</v>
      </c>
      <c r="B18" s="0" t="s">
        <v>22</v>
      </c>
      <c r="C18" s="0" t="n">
        <v>11</v>
      </c>
      <c r="D18" s="0" t="n">
        <v>32</v>
      </c>
      <c r="E18" s="0" t="n">
        <v>256</v>
      </c>
      <c r="F18" s="0" t="s">
        <v>37</v>
      </c>
      <c r="G18" s="0" t="s">
        <v>37</v>
      </c>
    </row>
    <row r="19" customFormat="false" ht="12.8" hidden="false" customHeight="false" outlineLevel="0" collapsed="false">
      <c r="A19" s="0" t="n">
        <v>18</v>
      </c>
      <c r="B19" s="0" t="s">
        <v>13</v>
      </c>
      <c r="C19" s="0" t="n">
        <v>12</v>
      </c>
      <c r="D19" s="0" t="n">
        <v>32</v>
      </c>
      <c r="E19" s="0" t="n">
        <v>256</v>
      </c>
      <c r="F19" s="0" t="s">
        <v>13</v>
      </c>
      <c r="G19" s="0" t="s">
        <v>47</v>
      </c>
      <c r="H19" s="0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LibreOffice/7.2.6.2$Linux_AARCH64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2022-04-08T10:33:54Z</dcterms:created>
  <dc:creator/>
  <dc:description/>
  <dc:language>en-US</dc:language>
  <cp:lastModifiedBy/>
  <dcterms:modified xsi:type="dcterms:W3CDTF">2022-04-09T01:18:52Z</dcterms:modified>
  <cp:revision>13</cp:revision>
  <dc:subject/>
  <dc:title/>
</cp:coreProperties>
</file>