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105" yWindow="465" windowWidth="24915" windowHeight="1182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<sst xmlns="http://schemas.openxmlformats.org/spreadsheetml/2006/main" count="166" uniqueCount="130">
  <si>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</si>
  <si>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</si>
  <si>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</si>
  <si>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</si>
  <si>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</si>
  <si>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</si>
  <si>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</si>
  <si>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</si>
  <si>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</si>
  <si>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</si>
  <si>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</si>
  <si>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</si>
  <si>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</si>
  <si>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</si>
  <si>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</si>
  <si>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</si>
  <si>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</si>
  <si>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</si>
  <si>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</si>
  <si>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</si>
  <si>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</si>
  <si>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</si>
  <si>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</si>
  <si>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</si>
  <si>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</si>
  <si>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</si>
  <si>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</si>
  <si>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</si>
  <si>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</si>
  <si>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</si>
  <si>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</si>
  <si>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</si>
  <si>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</si>
  <si>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</si>
  <si>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</si>
  <si>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</si>
  <si>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</si>
  <si>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</si>
  <si>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</si>
  <si>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</si>
  <si>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</si>
  <si>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</si>
  <si>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</si>
  <si>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</si>
  <si>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</si>
  <si>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</si>
  <si>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</si>
  <si>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</si>
  <si>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</si>
  <si>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</si>
  <si>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</si>
  <si>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</si>
  <si>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</si>
  <si>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</si>
  <si>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</si>
  <si>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</si>
  <si>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</si>
  <si>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</si>
  <si>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</si>
  <si>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</si>
  <si>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</si>
  <si>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</si>
  <si>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</si>
  <si>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</si>
  <si>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</si>
  <si>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</si>
  <si>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</si>
  <si>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</si>
  <si>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</si>
  <si>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</si>
  <si>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</si>
  <si>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</si>
  <si>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</si>
  <si>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</si>
  <si>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</si>
  <si>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</si>
  <si>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</si>
  <si>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</si>
  <si>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</si>
  <si>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</si>
  <si>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</si>
  <si>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</si>
  <si>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</si>
  <si>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</si>
  <si>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</si>
  <si>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</si>
  <si>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</si>
  <si>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</si>
  <si>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</si>
  <si>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</si>
  <si>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</si>
  <si>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</si>
  <si>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</si>
  <si>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</si>
  <si>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</si>
  <si>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</si>
  <si>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</si>
  <si>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</si>
  <si>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</si>
  <si>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</si>
  <si>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</si>
  <si>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</si>
  <si>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</si>
  <si>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</si>
  <si>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</si>
  <si>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</si>
  <si>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</si>
  <si>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</si>
  <si>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</si>
  <si>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</si>
  <si>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</si>
  <si>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</si>
  <si>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</si>
  <si>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</si>
  <si>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</si>
  <si>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</si>
  <si>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</si>
  <si>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</si>
  <si>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</si>
  <si>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</si>
  <si>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</si>
  <si>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</si>
  <si>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</si>
  <si>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</si>
  <si>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</si>
  <si>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 PM</t>
  </si>
  <si>
    <t>Natasha, Merve, George, Rumi, Cindy (?)</t>
  </si>
  <si>
    <t>Taraxacum officinale</t>
  </si>
  <si>
    <t>Dandelion</t>
  </si>
  <si>
    <t>Lolium perenne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</si>
</sst>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4" workbookViewId="0">
      <selection activeCell="I54" sqref="I54"/>
    </sheetView>
  </sheetViews>
  <sheetFormatPr defaultColWidth="8.85546875"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125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126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28.5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>
        <v>19.2</v>
      </c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>
        <v>24.4</v>
      </c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/>
      <c r="F19" s="19">
        <v>7</v>
      </c>
      <c r="G19" s="18">
        <v>40</v>
      </c>
      <c r="H19" s="18">
        <v>0</v>
      </c>
      <c r="I19" s="18">
        <v>10</v>
      </c>
      <c r="J19" s="26">
        <f t="shared" si="0"/>
        <v>16.666666666666668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>
        <v>10</v>
      </c>
      <c r="F20" s="19"/>
      <c r="G20" s="18"/>
      <c r="H20" s="24"/>
      <c r="I20" s="18"/>
      <c r="J20" s="26" t="e">
        <f t="shared" si="0"/>
        <v>#DIV/0!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>
        <v>0.48</v>
      </c>
      <c r="F21" s="19">
        <v>2</v>
      </c>
      <c r="G21" s="18"/>
      <c r="H21" s="24"/>
      <c r="I21" s="18">
        <v>10</v>
      </c>
      <c r="J21" s="26">
        <f t="shared" si="0"/>
        <v>10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>
        <v>2.2000000000000002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>
        <v>1.2</v>
      </c>
      <c r="F26" s="19">
        <v>1</v>
      </c>
      <c r="G26" s="18">
        <v>50</v>
      </c>
      <c r="H26" s="18">
        <v>37</v>
      </c>
      <c r="I26" s="18">
        <v>1</v>
      </c>
      <c r="J26" s="26">
        <f t="shared" si="0"/>
        <v>29.333333333333332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>
        <v>10</v>
      </c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>
        <v>3.1</v>
      </c>
      <c r="F29" s="19">
        <v>1</v>
      </c>
      <c r="G29" s="18">
        <v>15</v>
      </c>
      <c r="H29" s="18">
        <v>0.5</v>
      </c>
      <c r="I29" s="18">
        <v>0.01</v>
      </c>
      <c r="J29" s="26">
        <f t="shared" si="0"/>
        <v>5.17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>
        <v>3.27</v>
      </c>
      <c r="F31" s="19">
        <v>7</v>
      </c>
      <c r="G31" s="18">
        <v>10</v>
      </c>
      <c r="H31" s="18">
        <v>12</v>
      </c>
      <c r="I31" s="18">
        <v>5</v>
      </c>
      <c r="J31" s="26">
        <f t="shared" si="0"/>
        <v>9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>
        <v>0.5</v>
      </c>
      <c r="F32" s="19">
        <v>7</v>
      </c>
      <c r="G32" s="18">
        <v>10</v>
      </c>
      <c r="H32" s="24"/>
      <c r="I32" s="25"/>
      <c r="J32" s="26">
        <f t="shared" si="0"/>
        <v>10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/>
      <c r="F34" s="19">
        <v>6</v>
      </c>
      <c r="G34" s="18">
        <v>3</v>
      </c>
      <c r="H34" s="18"/>
      <c r="I34" s="18">
        <v>1</v>
      </c>
      <c r="J34" s="26">
        <f t="shared" si="0"/>
        <v>2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>
        <v>26.5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>
        <v>2.2000000000000002</v>
      </c>
      <c r="F45" s="19">
        <v>1</v>
      </c>
      <c r="G45" s="18">
        <v>10</v>
      </c>
      <c r="H45" s="24"/>
      <c r="I45" s="25">
        <v>1</v>
      </c>
      <c r="J45" s="26">
        <f t="shared" si="1"/>
        <v>5.5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>
        <v>2.2200000000000002</v>
      </c>
      <c r="F54" s="19">
        <v>1</v>
      </c>
      <c r="G54" s="18">
        <v>2</v>
      </c>
      <c r="H54" s="24"/>
      <c r="I54" s="25">
        <v>2</v>
      </c>
      <c r="J54" s="26">
        <f t="shared" si="1"/>
        <v>2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>
        <v>26.3</v>
      </c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 t="s">
        <v>127</v>
      </c>
      <c r="C65" s="42"/>
      <c r="D65" s="42" t="s">
        <v>128</v>
      </c>
      <c r="E65" s="18">
        <v>17.2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52"/>
      <c r="B66" s="43" t="s">
        <v>129</v>
      </c>
      <c r="C66" s="43"/>
      <c r="D66" s="43" t="s">
        <v>40</v>
      </c>
      <c r="E66" s="18">
        <v>2.2000000000000002</v>
      </c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2017-10-02T03:33:56Z</dcterms:modified>
</cp:coreProperties>
</file>