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 V Gregory\Documents\Ecology 2017\"/>
    </mc:Choice>
  </mc:AlternateContent>
  <bookViews>
    <workbookView xWindow="0" yWindow="0" windowWidth="1669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<sst xmlns="http://schemas.openxmlformats.org/spreadsheetml/2006/main" count="167" uniqueCount="132">
  <si>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</si>
  <si>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</si>
  <si>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</si>
  <si>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</si>
  <si>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</si>
  <si>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</si>
  <si>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</si>
  <si>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</si>
  <si>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</si>
  <si>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</si>
  <si>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</si>
  <si>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</si>
  <si>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</si>
  <si>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</si>
  <si>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</si>
  <si>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</si>
  <si>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</si>
  <si>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</si>
  <si>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</si>
  <si>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</si>
  <si>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</si>
  <si>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</si>
  <si>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</si>
  <si>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</si>
  <si>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</si>
  <si>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</si>
  <si>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</si>
  <si>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</si>
  <si>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</si>
  <si>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</si>
  <si>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</si>
  <si>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</si>
  <si>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</si>
  <si>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</si>
  <si>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</si>
  <si>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</si>
  <si>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</si>
  <si>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</si>
  <si>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</si>
  <si>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</si>
  <si>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</si>
  <si>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</si>
  <si>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</si>
  <si>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</si>
  <si>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</si>
  <si>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</si>
  <si>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</si>
  <si>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</si>
  <si>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</si>
  <si>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</si>
  <si>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</si>
  <si>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</si>
  <si>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</si>
  <si>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</si>
  <si>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</si>
  <si>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</si>
  <si>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</si>
  <si>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</si>
  <si>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</si>
  <si>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</si>
  <si>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</si>
  <si>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</si>
  <si>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</si>
  <si>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</si>
  <si>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</si>
  <si>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</si>
  <si>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</si>
  <si>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</si>
  <si>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</si>
  <si>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</si>
  <si>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</si>
  <si>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</si>
  <si>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</si>
  <si>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</si>
  <si>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</si>
  <si>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</si>
  <si>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</si>
  <si>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</si>
  <si>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</si>
  <si>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</si>
  <si>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</si>
  <si>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</si>
  <si>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</si>
  <si>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</si>
  <si>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</si>
  <si>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</si>
  <si>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</si>
  <si>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</si>
  <si>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</si>
  <si>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</si>
  <si>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</si>
  <si>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</si>
  <si>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</si>
  <si>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</si>
  <si>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</si>
  <si>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</si>
  <si>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</si>
  <si>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</si>
  <si>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</si>
  <si>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</si>
  <si>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</si>
  <si>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</si>
  <si>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</si>
  <si>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</si>
  <si>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</si>
  <si>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</si>
  <si>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</si>
  <si>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</si>
  <si>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</si>
  <si>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</si>
  <si>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</si>
  <si>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</si>
  <si>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</si>
  <si>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</si>
  <si>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</si>
  <si>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</si>
  <si>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</si>
  <si>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</si>
  <si>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</si>
  <si>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</si>
  <si>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</si>
  <si>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</si>
  <si>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</si>
  <si>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</si>
  <si>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</si>
  <si>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 xml:space="preserve">Lomandra longifolia </t>
  </si>
  <si>
    <t>Dianella sp.</t>
  </si>
  <si>
    <t>Nassella trichotoma</t>
  </si>
  <si>
    <t xml:space="preserve">Moss </t>
  </si>
  <si>
    <t>Leaf litter</t>
  </si>
  <si>
    <t>Thursday pm</t>
  </si>
  <si>
    <t xml:space="preserve">Nathan G, Nathan W + two 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</si>
</sst>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9" zoomScale="70" zoomScaleNormal="70" workbookViewId="0">
      <selection activeCell="E19" sqref="E19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130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131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>
        <v>5.4</v>
      </c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>
        <v>4.7</v>
      </c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3.2</v>
      </c>
      <c r="F20" s="19">
        <v>2</v>
      </c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0.3</v>
      </c>
      <c r="F26" s="19">
        <v>1</v>
      </c>
      <c r="G26" s="18">
        <v>40</v>
      </c>
      <c r="H26" s="24">
        <v>3</v>
      </c>
      <c r="I26" s="25">
        <v>2</v>
      </c>
      <c r="J26" s="26">
        <f t="shared" si="0"/>
        <v>15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>
        <v>1.1000000000000001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>
        <v>8.5</v>
      </c>
      <c r="F28" s="19"/>
      <c r="G28" s="18"/>
      <c r="H28" s="24">
        <v>2</v>
      </c>
      <c r="I28" s="25"/>
      <c r="J28" s="26">
        <f t="shared" si="0"/>
        <v>2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2.4500000000000002</v>
      </c>
      <c r="F29" s="19">
        <v>1</v>
      </c>
      <c r="G29" s="18">
        <v>1</v>
      </c>
      <c r="H29" s="24">
        <v>80</v>
      </c>
      <c r="I29" s="25"/>
      <c r="J29" s="26">
        <f t="shared" si="0"/>
        <v>40.5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>
        <v>2.1</v>
      </c>
      <c r="F31" s="19">
        <v>3</v>
      </c>
      <c r="G31" s="18">
        <v>30</v>
      </c>
      <c r="H31" s="24"/>
      <c r="I31" s="25">
        <v>45</v>
      </c>
      <c r="J31" s="26">
        <f t="shared" si="0"/>
        <v>37.5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>
        <v>11.3</v>
      </c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>
        <v>7.2</v>
      </c>
      <c r="F35" s="19">
        <v>1</v>
      </c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13.2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3.3</v>
      </c>
      <c r="F54" s="19">
        <v>1</v>
      </c>
      <c r="G54" s="18"/>
      <c r="H54" s="24"/>
      <c r="I54" s="25"/>
      <c r="J54" s="26" t="e">
        <f t="shared" si="1"/>
        <v>#DIV/0!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8.9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>
        <v>20</v>
      </c>
      <c r="H63" s="24">
        <v>15</v>
      </c>
      <c r="I63" s="25"/>
      <c r="J63" s="26">
        <f t="shared" si="1"/>
        <v>17.5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/>
      <c r="C65" s="42"/>
      <c r="D65" s="42" t="s">
        <v>125</v>
      </c>
      <c r="E65" s="18">
        <v>16.7</v>
      </c>
      <c r="F65" s="19">
        <v>9</v>
      </c>
      <c r="G65" s="18">
        <v>4</v>
      </c>
      <c r="H65" s="24"/>
      <c r="I65" s="25"/>
      <c r="J65" s="26">
        <f t="shared" ref="J65:J86" si="2">AVERAGE(G65,H65,I65)</f>
        <v>4</v>
      </c>
    </row>
    <row r="66" spans="1:10" x14ac:dyDescent="0.25">
      <c r="A66" s="64"/>
      <c r="B66" s="43"/>
      <c r="C66" s="43"/>
      <c r="D66" s="43" t="s">
        <v>126</v>
      </c>
      <c r="E66" s="18"/>
      <c r="F66" s="19">
        <v>9</v>
      </c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 t="s">
        <v>127</v>
      </c>
      <c r="E67" s="18"/>
      <c r="F67" s="19"/>
      <c r="G67" s="18">
        <v>4</v>
      </c>
      <c r="H67" s="24"/>
      <c r="I67" s="25"/>
      <c r="J67" s="26">
        <f t="shared" si="2"/>
        <v>4</v>
      </c>
    </row>
    <row r="68" spans="1:10" x14ac:dyDescent="0.25">
      <c r="A68" s="64"/>
      <c r="B68" s="43"/>
      <c r="C68" s="43"/>
      <c r="D68" s="43" t="s">
        <v>128</v>
      </c>
      <c r="E68" s="18"/>
      <c r="F68" s="19"/>
      <c r="G68" s="18">
        <v>1</v>
      </c>
      <c r="H68" s="24"/>
      <c r="I68" s="25"/>
      <c r="J68" s="26">
        <f t="shared" si="2"/>
        <v>1</v>
      </c>
    </row>
    <row r="69" spans="1:10" x14ac:dyDescent="0.25">
      <c r="A69" s="64"/>
      <c r="B69" s="43"/>
      <c r="C69" s="43"/>
      <c r="D69" s="43" t="s">
        <v>129</v>
      </c>
      <c r="E69" s="18"/>
      <c r="F69" s="19"/>
      <c r="G69" s="18"/>
      <c r="H69" s="24"/>
      <c r="I69" s="25">
        <v>53</v>
      </c>
      <c r="J69" s="26">
        <f t="shared" si="2"/>
        <v>53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Nathan V Gregory</cp:lastModifiedBy>
  <dcterms:created xsi:type="dcterms:W3CDTF">2016-09-20T06:55:44Z</dcterms:created>
  <dcterms:modified xsi:type="dcterms:W3CDTF">2017-10-01T11:11:10Z</dcterms:modified>
</cp:coreProperties>
</file>