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700" yWindow="786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<sst xmlns="http://schemas.openxmlformats.org/spreadsheetml/2006/main" count="472" uniqueCount="333">
  <si>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</si>
  <si>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</si>
  <si>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</si>
  <si>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</si>
  <si>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</si>
  <si>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</si>
  <si>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</si>
  <si>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</si>
  <si>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</si>
  <si>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</si>
  <si>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</si>
  <si>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</si>
  <si>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</si>
  <si>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</si>
  <si>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</si>
  <si>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</si>
  <si>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</si>
  <si>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</si>
  <si>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</si>
  <si>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</si>
  <si>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</si>
  <si>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</si>
  <si>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</si>
  <si>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</si>
  <si>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</si>
  <si>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</si>
  <si>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</si>
  <si>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</si>
  <si>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</si>
  <si>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</si>
  <si>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</si>
  <si>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</si>
  <si>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</si>
  <si>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</si>
  <si>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</si>
  <si>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</si>
  <si>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</si>
  <si>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</si>
  <si>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</si>
  <si>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</si>
  <si>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</si>
  <si>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</si>
  <si>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</si>
  <si>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</si>
  <si>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</si>
  <si>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</si>
  <si>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</si>
  <si>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</si>
  <si>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</si>
  <si>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</si>
  <si>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</si>
  <si>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</si>
  <si>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</si>
  <si>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</si>
  <si>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</si>
  <si>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</si>
  <si>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</si>
  <si>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</si>
  <si>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</si>
  <si>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</si>
  <si>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</si>
  <si>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</si>
  <si>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</si>
  <si>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</si>
  <si>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</si>
  <si>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</si>
  <si>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</si>
  <si>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</si>
  <si>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</si>
  <si>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</si>
  <si>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</si>
  <si>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</si>
  <si>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</si>
  <si>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</si>
  <si>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</si>
  <si>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</si>
  <si>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</si>
  <si>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</si>
  <si>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</si>
  <si>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</si>
  <si>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</si>
  <si>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</si>
  <si>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</si>
  <si>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</si>
  <si>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</si>
  <si>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</si>
  <si>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</si>
  <si>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</si>
  <si>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</si>
  <si>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</si>
  <si>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</si>
  <si>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</si>
  <si>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</si>
  <si>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</si>
  <si>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</si>
  <si>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</si>
  <si>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</si>
  <si>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</si>
  <si>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</si>
  <si>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</si>
  <si>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</si>
  <si>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</si>
  <si>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</si>
  <si>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</si>
  <si>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</si>
  <si>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</si>
  <si>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</si>
  <si>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</si>
  <si>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</si>
  <si>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</si>
  <si>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</si>
  <si>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</si>
  <si>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</si>
  <si>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</si>
  <si>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</si>
  <si>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</si>
  <si>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</si>
  <si>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</si>
  <si>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</si>
  <si>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</si>
  <si>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</si>
  <si>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</si>
  <si>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</si>
  <si>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</si>
  <si>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</si>
  <si>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</si>
  <si>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</si>
  <si>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</si>
  <si>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</si>
  <si>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</si>
  <si>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</si>
  <si>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</si>
  <si>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</si>
  <si>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</si>
  <si>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</si>
  <si>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</si>
  <si>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</si>
  <si>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</si>
  <si>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</si>
  <si>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</si>
  <si>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</si>
  <si>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</si>
  <si>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</si>
  <si>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</si>
  <si>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</si>
  <si>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</si>
  <si>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</si>
  <si>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</si>
  <si>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</si>
  <si>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</si>
  <si>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</si>
  <si>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</si>
  <si>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</si>
  <si>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</si>
  <si>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</si>
  <si>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</si>
  <si>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</si>
  <si>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</si>
  <si>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</si>
  <si>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</si>
  <si>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</si>
  <si>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</si>
  <si>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</si>
  <si>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</si>
  <si>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</si>
  <si>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</si>
  <si>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</si>
  <si>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</si>
  <si>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</si>
  <si>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</si>
  <si>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</si>
  <si>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</si>
  <si>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</si>
  <si>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</si>
  <si>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</si>
  <si>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</si>
  <si>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</si>
  <si>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</si>
  <si>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</si>
  <si>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</si>
  <si>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</si>
  <si>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主营业务为汽车塑料模具的研发、设计、制造。科技含量低，属于劳动密集型，毛利率低下。亮点就是创业板概念而且超低价超低市值发行，有炒作的潜质。</t>
    <rPh sb="21" eb="22">
      <t>ke j</t>
    </rPh>
    <rPh sb="23" eb="24">
      <t>han l</t>
    </rPh>
    <rPh sb="25" eb="26">
      <t>di</t>
    </rPh>
    <phoneticPr fontId="1" type="noConversion"/>
  </si>
  <si>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</si>
  <si>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</si>
  <si>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</si>
  <si>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</si>
  <si>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</si>
  <si>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</si>
  <si>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</si>
  <si>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</si>
  <si>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</si>
  <si>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</si>
  <si>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</si>
  <si>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</si>
  <si>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</si>
  <si>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</si>
  <si>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</si>
  <si>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</si>
  <si>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</si>
  <si>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</si>
  <si>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</si>
  <si>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</si>
  <si>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</si>
  <si>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</si>
  <si>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</si>
  <si>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</si>
  <si>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</si>
  <si>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</si>
  <si>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</si>
  <si>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</si>
  <si>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主营产品成核剂、合成水滑石与复合助剂，主要是应用于高性能树脂材料的化工企业和改性塑料制造企业，处于高性能树脂及改性塑料制造行业的上游。技术、产品处于国内领先、国际先进的地位。逻辑是进口替代。</t>
    <phoneticPr fontId="1" type="noConversion"/>
  </si>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</sst>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tabSelected="1" topLeftCell="B94" zoomScale="140" workbookViewId="0">
      <selection activeCell="F95" sqref="F95"/>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230</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B5" s="2" t="s">
        <v>12</v>
      </c>
      <c r="C5" s="7">
        <v>605259</v>
      </c>
      <c r="D5" s="9" t="s">
        <v>222</v>
      </c>
      <c r="F5" s="2" t="s">
        <v>223</v>
      </c>
      <c r="H5" s="5">
        <v>27.1</v>
      </c>
      <c r="I5" s="5">
        <v>40</v>
      </c>
      <c r="J5" s="2">
        <v>45</v>
      </c>
      <c r="K5" s="6">
        <v>57</v>
      </c>
      <c r="L5" s="6">
        <v>80</v>
      </c>
      <c r="M5" s="9" t="s">
        <v>224</v>
      </c>
    </row>
    <row r="6" spans="1:15" ht="34" customHeight="1" x14ac:dyDescent="0.2">
      <c r="A6" s="4"/>
      <c r="B6" s="2" t="s">
        <v>17</v>
      </c>
      <c r="C6" s="7">
        <v>301008</v>
      </c>
      <c r="D6" s="9" t="s">
        <v>219</v>
      </c>
      <c r="F6" s="2" t="s">
        <v>220</v>
      </c>
      <c r="G6" s="2">
        <v>35.200000000000003</v>
      </c>
      <c r="H6" s="5">
        <v>37.6</v>
      </c>
      <c r="I6" s="5">
        <v>60</v>
      </c>
      <c r="J6" s="2">
        <v>68</v>
      </c>
      <c r="K6" s="6">
        <v>75</v>
      </c>
      <c r="L6" s="6">
        <v>108</v>
      </c>
      <c r="M6" s="9" t="s">
        <v>221</v>
      </c>
    </row>
    <row r="7" spans="1:15" ht="34" customHeight="1" x14ac:dyDescent="0.2">
      <c r="A7" s="4"/>
      <c r="B7" s="2" t="s">
        <v>41</v>
      </c>
      <c r="C7" s="7">
        <v>688269</v>
      </c>
      <c r="D7" s="9" t="s">
        <v>217</v>
      </c>
      <c r="F7" s="2" t="s">
        <v>218</v>
      </c>
      <c r="G7" s="2">
        <v>18.010000000000002</v>
      </c>
      <c r="H7" s="5">
        <v>18.940000000000001</v>
      </c>
      <c r="I7" s="5">
        <v>30</v>
      </c>
      <c r="J7" s="2">
        <v>32</v>
      </c>
      <c r="K7" s="6">
        <v>38</v>
      </c>
      <c r="L7" s="6">
        <v>64</v>
      </c>
      <c r="M7" s="9" t="s">
        <v>39</v>
      </c>
    </row>
    <row r="8" spans="1:15" ht="34" customHeight="1" x14ac:dyDescent="0.2">
      <c r="A8" s="4"/>
      <c r="B8" s="2" t="s">
        <v>41</v>
      </c>
      <c r="C8" s="7">
        <v>688131</v>
      </c>
      <c r="D8" s="9" t="s">
        <v>215</v>
      </c>
      <c r="F8" s="2" t="s">
        <v>216</v>
      </c>
      <c r="G8" s="2">
        <v>40.729999999999997</v>
      </c>
      <c r="H8" s="5">
        <v>64.989999999999995</v>
      </c>
      <c r="I8" s="5">
        <v>108</v>
      </c>
      <c r="J8" s="2">
        <v>135</v>
      </c>
      <c r="K8" s="6">
        <v>148</v>
      </c>
      <c r="L8" s="6">
        <v>243</v>
      </c>
      <c r="M8" s="9" t="s">
        <v>53</v>
      </c>
    </row>
    <row r="9" spans="1:15" ht="34" customHeight="1" x14ac:dyDescent="0.2">
      <c r="A9" s="4"/>
      <c r="B9" s="2" t="s">
        <v>41</v>
      </c>
      <c r="C9" s="7">
        <v>688319</v>
      </c>
      <c r="D9" s="9" t="s">
        <v>211</v>
      </c>
      <c r="F9" s="2" t="s">
        <v>213</v>
      </c>
      <c r="G9" s="2">
        <v>146.44999999999999</v>
      </c>
      <c r="H9" s="5">
        <v>9.8800000000000008</v>
      </c>
      <c r="I9" s="5">
        <v>18</v>
      </c>
      <c r="J9" s="2">
        <v>15</v>
      </c>
      <c r="K9" s="6">
        <v>25</v>
      </c>
      <c r="L9" s="6">
        <v>43</v>
      </c>
      <c r="M9" s="9" t="s">
        <v>214</v>
      </c>
      <c r="O9" s="7" t="s">
        <v>212</v>
      </c>
    </row>
    <row r="10" spans="1:15" ht="34" customHeight="1" x14ac:dyDescent="0.2">
      <c r="A10" s="4"/>
      <c r="B10" s="2" t="s">
        <v>41</v>
      </c>
      <c r="C10" s="7">
        <v>688625</v>
      </c>
      <c r="D10" s="9" t="s">
        <v>209</v>
      </c>
      <c r="F10" s="2" t="s">
        <v>210</v>
      </c>
      <c r="G10" s="2">
        <v>19.95</v>
      </c>
      <c r="H10" s="5">
        <v>16.48</v>
      </c>
      <c r="I10" s="5">
        <v>26</v>
      </c>
      <c r="J10" s="2">
        <v>30</v>
      </c>
      <c r="K10" s="6">
        <v>38</v>
      </c>
      <c r="L10" s="6">
        <v>60</v>
      </c>
      <c r="M10" s="9" t="s">
        <v>39</v>
      </c>
      <c r="O10" s="7" t="s">
        <v>45</v>
      </c>
    </row>
    <row r="11" spans="1:15" ht="34" customHeight="1" x14ac:dyDescent="0.2">
      <c r="A11" s="4"/>
      <c r="B11" s="2" t="s">
        <v>17</v>
      </c>
      <c r="C11" s="7">
        <v>301006</v>
      </c>
      <c r="D11" s="9" t="s">
        <v>205</v>
      </c>
      <c r="F11" s="2" t="s">
        <v>206</v>
      </c>
      <c r="G11" s="2">
        <v>12.61</v>
      </c>
      <c r="H11" s="5">
        <v>14.42</v>
      </c>
      <c r="I11" s="5">
        <v>21</v>
      </c>
      <c r="J11" s="2">
        <v>29</v>
      </c>
      <c r="K11" s="6">
        <v>33</v>
      </c>
      <c r="L11" s="6">
        <v>50</v>
      </c>
      <c r="M11" s="9" t="s">
        <v>207</v>
      </c>
      <c r="O11" s="7" t="s">
        <v>208</v>
      </c>
    </row>
    <row r="12" spans="1:15" ht="34" customHeight="1" x14ac:dyDescent="0.2">
      <c r="A12" s="4"/>
      <c r="B12" s="2" t="s">
        <v>12</v>
      </c>
      <c r="C12" s="7">
        <v>601156</v>
      </c>
      <c r="D12" s="9" t="s">
        <v>203</v>
      </c>
      <c r="F12" s="2" t="s">
        <v>204</v>
      </c>
      <c r="G12" s="2">
        <v>10.93</v>
      </c>
      <c r="H12" s="5">
        <v>15.77</v>
      </c>
      <c r="I12" s="5">
        <v>20</v>
      </c>
      <c r="J12" s="2">
        <v>22</v>
      </c>
      <c r="K12" s="6">
        <v>25</v>
      </c>
      <c r="L12" s="6">
        <v>38</v>
      </c>
      <c r="M12" s="9" t="s">
        <v>27</v>
      </c>
      <c r="O12" s="7" t="s">
        <v>202</v>
      </c>
    </row>
    <row r="13" spans="1:15" ht="34" customHeight="1" x14ac:dyDescent="0.2">
      <c r="A13" s="4"/>
      <c r="B13" s="2" t="s">
        <v>12</v>
      </c>
      <c r="C13" s="7">
        <v>605319</v>
      </c>
      <c r="D13" s="9" t="s">
        <v>199</v>
      </c>
      <c r="F13" s="2" t="s">
        <v>201</v>
      </c>
      <c r="G13" s="2">
        <v>22.98</v>
      </c>
      <c r="H13" s="5">
        <v>11.22</v>
      </c>
      <c r="I13" s="5">
        <v>15</v>
      </c>
      <c r="J13" s="2">
        <v>20</v>
      </c>
      <c r="K13" s="6">
        <v>25</v>
      </c>
      <c r="L13" s="6">
        <v>35</v>
      </c>
      <c r="M13" s="9" t="s">
        <v>159</v>
      </c>
      <c r="O13" s="7" t="s">
        <v>200</v>
      </c>
    </row>
    <row r="14" spans="1:15" ht="34" customHeight="1" x14ac:dyDescent="0.2">
      <c r="A14" s="4"/>
      <c r="B14" s="2" t="s">
        <v>17</v>
      </c>
      <c r="C14" s="7">
        <v>301002</v>
      </c>
      <c r="D14" s="9" t="s">
        <v>197</v>
      </c>
      <c r="F14" s="2" t="s">
        <v>196</v>
      </c>
      <c r="G14" s="2">
        <v>18.12</v>
      </c>
      <c r="H14" s="5">
        <v>18.71</v>
      </c>
      <c r="I14" s="5">
        <v>37</v>
      </c>
      <c r="J14" s="2">
        <v>32</v>
      </c>
      <c r="K14" s="6">
        <v>58</v>
      </c>
      <c r="L14" s="6">
        <v>98</v>
      </c>
      <c r="M14" s="9" t="s">
        <v>198</v>
      </c>
      <c r="O14" s="7" t="s">
        <v>195</v>
      </c>
    </row>
    <row r="15" spans="1:15" ht="34" customHeight="1" x14ac:dyDescent="0.2">
      <c r="A15" s="4"/>
      <c r="B15" s="2" t="s">
        <v>41</v>
      </c>
      <c r="C15" s="7">
        <v>688117</v>
      </c>
      <c r="D15" s="9" t="s">
        <v>191</v>
      </c>
      <c r="F15" s="2" t="s">
        <v>193</v>
      </c>
      <c r="G15" s="2">
        <v>27.7</v>
      </c>
      <c r="K15" s="6"/>
      <c r="L15" s="6"/>
      <c r="O15" s="7" t="s">
        <v>194</v>
      </c>
    </row>
    <row r="16" spans="1:15" ht="34" customHeight="1" x14ac:dyDescent="0.2">
      <c r="A16" s="4"/>
      <c r="B16" s="2" t="s">
        <v>17</v>
      </c>
      <c r="C16" s="7">
        <v>300996</v>
      </c>
      <c r="D16" s="9" t="s">
        <v>190</v>
      </c>
      <c r="F16" s="2" t="s">
        <v>188</v>
      </c>
      <c r="G16" s="2">
        <v>23.16</v>
      </c>
      <c r="H16" s="5">
        <v>20.81</v>
      </c>
      <c r="I16" s="5">
        <v>34</v>
      </c>
      <c r="J16" s="2">
        <v>39</v>
      </c>
      <c r="K16" s="6">
        <v>51</v>
      </c>
      <c r="L16" s="6">
        <v>79</v>
      </c>
      <c r="M16" s="9" t="s">
        <v>189</v>
      </c>
      <c r="O16" s="7" t="s">
        <v>186</v>
      </c>
    </row>
    <row r="17" spans="1:15" ht="34" customHeight="1" x14ac:dyDescent="0.2">
      <c r="A17" s="4"/>
      <c r="B17" s="2" t="s">
        <v>17</v>
      </c>
      <c r="C17" s="7">
        <v>300997</v>
      </c>
      <c r="D17" s="9" t="s">
        <v>183</v>
      </c>
      <c r="F17" s="2" t="s">
        <v>185</v>
      </c>
      <c r="G17" s="2">
        <v>12.76</v>
      </c>
      <c r="H17" s="5">
        <v>4.9400000000000004</v>
      </c>
      <c r="I17" s="5">
        <v>15</v>
      </c>
      <c r="J17" s="2">
        <v>11</v>
      </c>
      <c r="K17" s="6">
        <v>18</v>
      </c>
      <c r="L17" s="6">
        <v>30</v>
      </c>
      <c r="M17" s="9" t="s">
        <v>148</v>
      </c>
      <c r="O17" s="7" t="s">
        <v>184</v>
      </c>
    </row>
    <row r="18" spans="1:15" ht="34" customHeight="1" x14ac:dyDescent="0.2">
      <c r="A18" s="4"/>
      <c r="B18" s="2" t="s">
        <v>17</v>
      </c>
      <c r="C18" s="7">
        <v>300998</v>
      </c>
      <c r="D18" s="9" t="s">
        <v>180</v>
      </c>
      <c r="F18" s="2" t="s">
        <v>181</v>
      </c>
      <c r="G18" s="2">
        <v>16.940000000000001</v>
      </c>
      <c r="H18" s="5">
        <v>6.02</v>
      </c>
      <c r="I18" s="5">
        <v>25</v>
      </c>
      <c r="J18" s="2">
        <v>18.8</v>
      </c>
      <c r="K18" s="6">
        <v>28</v>
      </c>
      <c r="L18" s="6">
        <v>57</v>
      </c>
      <c r="M18" s="9" t="s">
        <v>159</v>
      </c>
      <c r="O18" s="7" t="s">
        <v>182</v>
      </c>
    </row>
    <row r="19" spans="1:15" ht="34" customHeight="1" x14ac:dyDescent="0.2">
      <c r="A19" s="4"/>
      <c r="B19" s="2" t="s">
        <v>17</v>
      </c>
      <c r="C19" s="7">
        <v>301005</v>
      </c>
      <c r="D19" s="9" t="s">
        <v>187</v>
      </c>
      <c r="F19" s="2" t="s">
        <v>179</v>
      </c>
      <c r="G19" s="2">
        <v>26.64</v>
      </c>
      <c r="H19" s="5">
        <v>36.450000000000003</v>
      </c>
      <c r="I19" s="5">
        <v>43</v>
      </c>
      <c r="J19" s="2">
        <v>52</v>
      </c>
      <c r="K19" s="6">
        <v>70</v>
      </c>
      <c r="L19" s="6">
        <v>105</v>
      </c>
      <c r="M19" s="9" t="s">
        <v>159</v>
      </c>
      <c r="O19" s="7" t="s">
        <v>178</v>
      </c>
    </row>
    <row r="20" spans="1:15" ht="34" customHeight="1" x14ac:dyDescent="0.2">
      <c r="A20" s="4"/>
      <c r="B20" s="2" t="s">
        <v>12</v>
      </c>
      <c r="C20" s="7">
        <v>601528</v>
      </c>
      <c r="D20" s="9" t="s">
        <v>175</v>
      </c>
      <c r="F20" s="2" t="s">
        <v>177</v>
      </c>
      <c r="H20" s="5">
        <v>8.1199999999999992</v>
      </c>
      <c r="I20" s="5">
        <v>9</v>
      </c>
      <c r="J20" s="2">
        <v>10</v>
      </c>
      <c r="K20" s="6">
        <v>12</v>
      </c>
      <c r="L20" s="6">
        <v>16.600000000000001</v>
      </c>
      <c r="M20" s="9" t="s">
        <v>176</v>
      </c>
    </row>
    <row r="21" spans="1:15" ht="34" customHeight="1" x14ac:dyDescent="0.2">
      <c r="A21" s="4"/>
      <c r="B21" s="2" t="s">
        <v>17</v>
      </c>
      <c r="C21" s="7">
        <v>301003</v>
      </c>
      <c r="D21" s="9" t="s">
        <v>168</v>
      </c>
      <c r="F21" s="2" t="s">
        <v>172</v>
      </c>
      <c r="G21" s="2">
        <v>32.01</v>
      </c>
      <c r="H21" s="5">
        <v>55.88</v>
      </c>
      <c r="I21" s="5">
        <v>69</v>
      </c>
      <c r="J21" s="2">
        <v>85</v>
      </c>
      <c r="K21" s="6">
        <v>98</v>
      </c>
      <c r="L21" s="6">
        <v>138</v>
      </c>
      <c r="M21" s="9" t="s">
        <v>173</v>
      </c>
      <c r="O21" s="7" t="s">
        <v>169</v>
      </c>
    </row>
    <row r="22" spans="1:15" ht="34" customHeight="1" x14ac:dyDescent="0.2">
      <c r="A22" s="4"/>
      <c r="B22" s="2" t="s">
        <v>12</v>
      </c>
      <c r="C22" s="7">
        <v>605296</v>
      </c>
      <c r="D22" s="9" t="s">
        <v>164</v>
      </c>
      <c r="F22" s="2" t="s">
        <v>167</v>
      </c>
      <c r="G22" s="2">
        <v>19.760000000000002</v>
      </c>
      <c r="H22" s="5">
        <v>56.08</v>
      </c>
      <c r="I22" s="5">
        <v>38</v>
      </c>
      <c r="J22" s="2">
        <v>50</v>
      </c>
      <c r="K22" s="6">
        <v>68</v>
      </c>
      <c r="L22" s="6">
        <v>95</v>
      </c>
      <c r="M22" s="9" t="s">
        <v>166</v>
      </c>
      <c r="O22" s="7" t="s">
        <v>165</v>
      </c>
    </row>
    <row r="23" spans="1:15" ht="34" customHeight="1" x14ac:dyDescent="0.2">
      <c r="A23" s="4"/>
      <c r="B23" s="2" t="s">
        <v>17</v>
      </c>
      <c r="C23" s="7">
        <v>301001</v>
      </c>
      <c r="D23" s="9" t="s">
        <v>160</v>
      </c>
      <c r="F23" s="2" t="s">
        <v>161</v>
      </c>
      <c r="G23" s="2">
        <v>26.19</v>
      </c>
      <c r="H23" s="5">
        <v>25.54</v>
      </c>
      <c r="I23" s="5">
        <v>43</v>
      </c>
      <c r="J23" s="2">
        <v>43</v>
      </c>
      <c r="K23" s="6">
        <v>56</v>
      </c>
      <c r="L23" s="6">
        <v>98</v>
      </c>
      <c r="M23" s="9" t="s">
        <v>162</v>
      </c>
      <c r="O23" s="7" t="s">
        <v>163</v>
      </c>
    </row>
    <row r="24" spans="1:15" ht="34" customHeight="1" x14ac:dyDescent="0.2">
      <c r="A24" s="4"/>
      <c r="B24" s="2" t="s">
        <v>17</v>
      </c>
      <c r="C24" s="7">
        <v>301000</v>
      </c>
      <c r="D24" s="9" t="s">
        <v>225</v>
      </c>
      <c r="F24" s="2" t="s">
        <v>158</v>
      </c>
      <c r="G24" s="2">
        <v>35</v>
      </c>
      <c r="H24" s="5">
        <v>64.31</v>
      </c>
      <c r="I24" s="5">
        <v>85</v>
      </c>
      <c r="J24" s="2">
        <v>93</v>
      </c>
      <c r="K24" s="6">
        <v>118</v>
      </c>
      <c r="L24" s="6">
        <v>158</v>
      </c>
      <c r="M24" s="9" t="s">
        <v>174</v>
      </c>
      <c r="O24" s="7" t="s">
        <v>157</v>
      </c>
    </row>
    <row r="25" spans="1:15" ht="34" customHeight="1" x14ac:dyDescent="0.2">
      <c r="A25" s="4"/>
      <c r="B25" s="2" t="s">
        <v>12</v>
      </c>
      <c r="C25" s="7">
        <v>605189</v>
      </c>
      <c r="D25" s="9" t="s">
        <v>155</v>
      </c>
      <c r="F25" s="2" t="s">
        <v>153</v>
      </c>
      <c r="G25" s="2">
        <v>22.99</v>
      </c>
      <c r="H25" s="5">
        <v>19.95</v>
      </c>
      <c r="I25" s="5">
        <v>28</v>
      </c>
      <c r="J25" s="2">
        <v>32</v>
      </c>
      <c r="K25" s="6">
        <v>38</v>
      </c>
      <c r="L25" s="6">
        <v>48</v>
      </c>
      <c r="M25" s="9" t="s">
        <v>154</v>
      </c>
      <c r="O25" s="7" t="s">
        <v>156</v>
      </c>
    </row>
    <row r="26" spans="1:15" ht="34" customHeight="1" x14ac:dyDescent="0.2">
      <c r="A26" s="4"/>
      <c r="B26" s="2" t="s">
        <v>41</v>
      </c>
      <c r="C26" s="7">
        <v>688538</v>
      </c>
      <c r="D26" s="9" t="s">
        <v>150</v>
      </c>
      <c r="F26" s="2" t="s">
        <v>171</v>
      </c>
      <c r="H26" s="5">
        <v>2.65</v>
      </c>
      <c r="I26" s="5">
        <v>3.5</v>
      </c>
      <c r="J26" s="2">
        <v>2.23</v>
      </c>
      <c r="K26" s="6">
        <v>5</v>
      </c>
      <c r="L26" s="6">
        <v>8</v>
      </c>
      <c r="M26" s="9" t="s">
        <v>152</v>
      </c>
      <c r="O26" s="7" t="s">
        <v>151</v>
      </c>
    </row>
    <row r="27" spans="1:15" ht="34" customHeight="1" x14ac:dyDescent="0.2">
      <c r="B27" s="2" t="s">
        <v>12</v>
      </c>
      <c r="C27" s="7">
        <v>605499</v>
      </c>
      <c r="D27" s="9" t="s">
        <v>146</v>
      </c>
      <c r="F27" s="2" t="s">
        <v>147</v>
      </c>
      <c r="G27" s="2">
        <v>22.99</v>
      </c>
      <c r="H27" s="5">
        <v>46.27</v>
      </c>
      <c r="I27" s="5">
        <v>75</v>
      </c>
      <c r="J27" s="2">
        <v>88</v>
      </c>
      <c r="K27" s="2">
        <v>98</v>
      </c>
      <c r="L27" s="2">
        <v>125</v>
      </c>
      <c r="M27" s="9" t="s">
        <v>148</v>
      </c>
      <c r="O27" s="7" t="s">
        <v>149</v>
      </c>
    </row>
    <row r="28" spans="1:15" ht="34" customHeight="1" x14ac:dyDescent="0.2">
      <c r="B28" s="2" t="s">
        <v>12</v>
      </c>
      <c r="C28" s="7">
        <v>603836</v>
      </c>
      <c r="D28" s="9" t="s">
        <v>24</v>
      </c>
      <c r="F28" s="2" t="s">
        <v>25</v>
      </c>
      <c r="G28" s="2">
        <v>22.99</v>
      </c>
      <c r="H28" s="5">
        <v>16.84</v>
      </c>
      <c r="I28" s="5">
        <v>22</v>
      </c>
      <c r="J28" s="2">
        <v>25</v>
      </c>
      <c r="K28" s="2">
        <v>30</v>
      </c>
      <c r="L28" s="2">
        <v>50</v>
      </c>
      <c r="M28" s="9" t="s">
        <v>27</v>
      </c>
      <c r="O28" s="7" t="s">
        <v>26</v>
      </c>
    </row>
    <row r="29" spans="1:15" ht="34" customHeight="1" x14ac:dyDescent="0.2">
      <c r="A29" s="4"/>
      <c r="B29" s="2" t="s">
        <v>17</v>
      </c>
      <c r="C29" s="7">
        <v>300614</v>
      </c>
      <c r="D29" s="9" t="s">
        <v>13</v>
      </c>
      <c r="F29" s="2" t="s">
        <v>16</v>
      </c>
      <c r="G29" s="2">
        <v>11.78</v>
      </c>
      <c r="H29" s="5">
        <v>9.19</v>
      </c>
      <c r="I29" s="5">
        <v>20</v>
      </c>
      <c r="J29" s="2">
        <v>19</v>
      </c>
      <c r="K29" s="6">
        <v>25</v>
      </c>
      <c r="L29" s="6">
        <v>38</v>
      </c>
      <c r="M29" s="9" t="s">
        <v>15</v>
      </c>
      <c r="O29" s="7" t="s">
        <v>18</v>
      </c>
    </row>
    <row r="30" spans="1:15" ht="34" customHeight="1" x14ac:dyDescent="0.2">
      <c r="B30" s="2" t="s">
        <v>12</v>
      </c>
      <c r="C30" s="7">
        <v>605090</v>
      </c>
      <c r="D30" s="9" t="s">
        <v>19</v>
      </c>
      <c r="F30" s="2" t="s">
        <v>20</v>
      </c>
      <c r="G30" s="2">
        <v>20</v>
      </c>
      <c r="H30" s="5">
        <v>34.57</v>
      </c>
      <c r="I30" s="5">
        <v>37</v>
      </c>
      <c r="J30" s="2">
        <v>42</v>
      </c>
      <c r="K30" s="2">
        <v>50</v>
      </c>
      <c r="L30" s="2">
        <v>68</v>
      </c>
      <c r="M30" s="9" t="s">
        <v>21</v>
      </c>
      <c r="O30" s="7" t="s">
        <v>23</v>
      </c>
    </row>
    <row r="31" spans="1:15" ht="34" customHeight="1" x14ac:dyDescent="0.2">
      <c r="B31" s="2" t="s">
        <v>17</v>
      </c>
      <c r="C31" s="7">
        <v>300992</v>
      </c>
      <c r="D31" s="9" t="s">
        <v>28</v>
      </c>
      <c r="F31" s="2" t="s">
        <v>31</v>
      </c>
      <c r="G31" s="2">
        <v>12.84</v>
      </c>
      <c r="H31" s="5">
        <v>9.36</v>
      </c>
      <c r="I31" s="5">
        <v>28</v>
      </c>
      <c r="J31" s="2">
        <v>33</v>
      </c>
      <c r="K31" s="2">
        <v>38</v>
      </c>
      <c r="L31" s="2">
        <v>65</v>
      </c>
      <c r="M31" s="9" t="s">
        <v>30</v>
      </c>
      <c r="O31" s="7" t="s">
        <v>29</v>
      </c>
    </row>
    <row r="32" spans="1:15" ht="34" customHeight="1" x14ac:dyDescent="0.2">
      <c r="B32" s="2" t="s">
        <v>17</v>
      </c>
      <c r="C32" s="7">
        <v>300995</v>
      </c>
      <c r="D32" s="9" t="s">
        <v>32</v>
      </c>
      <c r="F32" s="2" t="s">
        <v>33</v>
      </c>
      <c r="G32" s="2">
        <v>17.52</v>
      </c>
      <c r="H32" s="5">
        <v>14.72</v>
      </c>
      <c r="I32" s="5">
        <v>29</v>
      </c>
      <c r="J32" s="2">
        <v>36</v>
      </c>
      <c r="K32" s="2">
        <v>42</v>
      </c>
      <c r="L32" s="2">
        <v>65</v>
      </c>
      <c r="M32" s="9" t="s">
        <v>38</v>
      </c>
      <c r="O32" s="7" t="s">
        <v>34</v>
      </c>
    </row>
    <row r="33" spans="2:15" ht="34" customHeight="1" x14ac:dyDescent="0.2">
      <c r="B33" s="2" t="s">
        <v>17</v>
      </c>
      <c r="C33" s="7">
        <v>300993</v>
      </c>
      <c r="D33" s="9" t="s">
        <v>35</v>
      </c>
      <c r="F33" s="2" t="s">
        <v>37</v>
      </c>
      <c r="G33" s="2">
        <v>16.45</v>
      </c>
      <c r="H33" s="5">
        <v>12.1</v>
      </c>
      <c r="I33" s="5">
        <v>21</v>
      </c>
      <c r="J33" s="2">
        <v>23</v>
      </c>
      <c r="K33" s="2">
        <v>30</v>
      </c>
      <c r="L33" s="2">
        <v>58</v>
      </c>
      <c r="M33" s="9" t="s">
        <v>39</v>
      </c>
      <c r="O33" s="7" t="s">
        <v>36</v>
      </c>
    </row>
    <row r="34" spans="2:15" ht="34" customHeight="1" x14ac:dyDescent="0.2">
      <c r="B34" s="2" t="s">
        <v>41</v>
      </c>
      <c r="C34" s="7">
        <v>688359</v>
      </c>
      <c r="D34" s="9" t="s">
        <v>40</v>
      </c>
      <c r="F34" s="2" t="s">
        <v>42</v>
      </c>
      <c r="G34" s="2">
        <v>22.3</v>
      </c>
      <c r="H34" s="5">
        <v>11.03</v>
      </c>
      <c r="I34" s="5">
        <v>20</v>
      </c>
      <c r="J34" s="2">
        <v>25</v>
      </c>
      <c r="K34" s="2">
        <v>29</v>
      </c>
      <c r="L34" s="2">
        <v>48</v>
      </c>
      <c r="M34" s="9" t="s">
        <v>39</v>
      </c>
      <c r="O34" s="7" t="s">
        <v>43</v>
      </c>
    </row>
    <row r="35" spans="2:15" ht="34" customHeight="1" x14ac:dyDescent="0.2">
      <c r="B35" s="2" t="s">
        <v>41</v>
      </c>
      <c r="C35" s="7">
        <v>688613</v>
      </c>
      <c r="D35" s="9" t="s">
        <v>44</v>
      </c>
      <c r="F35" s="2" t="s">
        <v>46</v>
      </c>
      <c r="G35" s="2">
        <v>26.6</v>
      </c>
      <c r="H35" s="5">
        <v>16.43</v>
      </c>
      <c r="I35" s="5">
        <v>35</v>
      </c>
      <c r="J35" s="2">
        <v>34</v>
      </c>
      <c r="K35" s="2">
        <v>48</v>
      </c>
      <c r="L35" s="2">
        <v>78</v>
      </c>
      <c r="M35" s="9" t="s">
        <v>47</v>
      </c>
      <c r="O35" s="7" t="s">
        <v>45</v>
      </c>
    </row>
    <row r="36" spans="2:15" ht="34" customHeight="1" x14ac:dyDescent="0.2">
      <c r="B36" s="2" t="s">
        <v>12</v>
      </c>
      <c r="C36" s="7">
        <v>600905</v>
      </c>
      <c r="D36" s="9" t="s">
        <v>48</v>
      </c>
      <c r="F36" s="2" t="s">
        <v>49</v>
      </c>
      <c r="G36" s="2">
        <v>28.87</v>
      </c>
      <c r="H36" s="5">
        <v>2.65</v>
      </c>
      <c r="I36" s="5">
        <v>5</v>
      </c>
      <c r="J36" s="2">
        <v>3.5</v>
      </c>
      <c r="K36" s="2">
        <v>5.8</v>
      </c>
      <c r="L36" s="2">
        <v>8</v>
      </c>
      <c r="M36" s="9" t="s">
        <v>50</v>
      </c>
    </row>
    <row r="37" spans="2:15" ht="34" customHeight="1" x14ac:dyDescent="0.2">
      <c r="B37" s="2" t="s">
        <v>41</v>
      </c>
      <c r="C37" s="7">
        <v>688076</v>
      </c>
      <c r="D37" s="9" t="s">
        <v>51</v>
      </c>
      <c r="F37" s="2" t="s">
        <v>54</v>
      </c>
      <c r="G37" s="2">
        <v>35.130000000000003</v>
      </c>
      <c r="H37" s="5">
        <v>15.57</v>
      </c>
      <c r="I37" s="5">
        <v>21</v>
      </c>
      <c r="J37" s="2">
        <v>24</v>
      </c>
      <c r="K37" s="2">
        <v>28</v>
      </c>
      <c r="L37" s="2">
        <v>43</v>
      </c>
      <c r="M37" s="9" t="s">
        <v>53</v>
      </c>
      <c r="O37" s="7" t="s">
        <v>52</v>
      </c>
    </row>
    <row r="38" spans="2:15" ht="34" customHeight="1" x14ac:dyDescent="0.2">
      <c r="B38" s="2" t="s">
        <v>17</v>
      </c>
      <c r="C38" s="7">
        <v>300991</v>
      </c>
      <c r="D38" s="9" t="s">
        <v>55</v>
      </c>
      <c r="F38" s="2" t="s">
        <v>58</v>
      </c>
      <c r="G38" s="2">
        <v>13.06</v>
      </c>
      <c r="H38" s="5">
        <v>13.06</v>
      </c>
      <c r="L38" s="2">
        <v>56</v>
      </c>
      <c r="M38" s="9" t="s">
        <v>56</v>
      </c>
      <c r="O38" s="7" t="s">
        <v>57</v>
      </c>
    </row>
    <row r="39" spans="2:15" ht="34" customHeight="1" x14ac:dyDescent="0.2">
      <c r="B39" s="2" t="s">
        <v>41</v>
      </c>
      <c r="C39" s="7">
        <v>688314</v>
      </c>
      <c r="D39" s="9" t="s">
        <v>59</v>
      </c>
      <c r="F39" s="2" t="s">
        <v>61</v>
      </c>
      <c r="G39" s="2">
        <v>22.17</v>
      </c>
      <c r="H39" s="5">
        <v>17.34</v>
      </c>
      <c r="I39" s="5">
        <v>48</v>
      </c>
      <c r="J39" s="2">
        <v>52</v>
      </c>
      <c r="K39" s="2">
        <v>60</v>
      </c>
      <c r="L39" s="2">
        <v>108</v>
      </c>
      <c r="M39" s="9" t="s">
        <v>60</v>
      </c>
      <c r="O39" s="7" t="s">
        <v>62</v>
      </c>
    </row>
    <row r="40" spans="2:15" ht="34" customHeight="1" x14ac:dyDescent="0.2">
      <c r="B40" s="2" t="s">
        <v>41</v>
      </c>
      <c r="C40" s="7">
        <v>688660</v>
      </c>
      <c r="D40" s="9" t="s">
        <v>63</v>
      </c>
      <c r="F40" s="2" t="s">
        <v>64</v>
      </c>
      <c r="G40" s="2">
        <v>23.99</v>
      </c>
      <c r="H40" s="5">
        <v>5.44</v>
      </c>
      <c r="I40" s="5">
        <v>11.3</v>
      </c>
      <c r="J40" s="2">
        <v>11.3</v>
      </c>
      <c r="K40" s="2">
        <v>18</v>
      </c>
      <c r="L40" s="2">
        <v>28</v>
      </c>
      <c r="M40" s="9" t="s">
        <v>66</v>
      </c>
      <c r="O40" s="7" t="s">
        <v>65</v>
      </c>
    </row>
    <row r="41" spans="2:15" ht="34" customHeight="1" x14ac:dyDescent="0.2">
      <c r="B41" s="2" t="s">
        <v>41</v>
      </c>
      <c r="C41" s="7">
        <v>688575</v>
      </c>
      <c r="D41" s="9" t="s">
        <v>67</v>
      </c>
      <c r="F41" s="2" t="s">
        <v>68</v>
      </c>
      <c r="G41" s="2">
        <v>31.96</v>
      </c>
      <c r="H41" s="5">
        <v>14.8</v>
      </c>
      <c r="L41" s="2">
        <v>38</v>
      </c>
      <c r="M41" s="9" t="s">
        <v>60</v>
      </c>
      <c r="O41" s="7" t="s">
        <v>69</v>
      </c>
    </row>
    <row r="42" spans="2:15" ht="34" customHeight="1" x14ac:dyDescent="0.2">
      <c r="B42" s="2" t="s">
        <v>72</v>
      </c>
      <c r="C42" s="7" t="s">
        <v>71</v>
      </c>
      <c r="D42" s="9" t="s">
        <v>70</v>
      </c>
      <c r="F42" s="2" t="s">
        <v>74</v>
      </c>
      <c r="G42" s="2">
        <v>22.99</v>
      </c>
      <c r="H42" s="5">
        <v>44.6</v>
      </c>
      <c r="L42" s="2">
        <v>126</v>
      </c>
      <c r="O42" s="7" t="s">
        <v>73</v>
      </c>
    </row>
    <row r="43" spans="2:15" ht="34" customHeight="1" x14ac:dyDescent="0.2">
      <c r="B43" s="2" t="s">
        <v>12</v>
      </c>
      <c r="C43" s="7">
        <v>605339</v>
      </c>
      <c r="D43" s="9" t="s">
        <v>75</v>
      </c>
      <c r="F43" s="2" t="s">
        <v>76</v>
      </c>
      <c r="G43" s="2">
        <v>22.99</v>
      </c>
      <c r="H43" s="5">
        <v>16.98</v>
      </c>
      <c r="L43" s="2">
        <v>59</v>
      </c>
      <c r="M43" s="9" t="s">
        <v>78</v>
      </c>
      <c r="O43" s="7" t="s">
        <v>77</v>
      </c>
    </row>
    <row r="44" spans="2:15" ht="34" customHeight="1" x14ac:dyDescent="0.2">
      <c r="B44" s="2" t="s">
        <v>41</v>
      </c>
      <c r="C44" s="7">
        <v>688565</v>
      </c>
      <c r="D44" s="9" t="s">
        <v>79</v>
      </c>
      <c r="F44" s="2" t="s">
        <v>80</v>
      </c>
      <c r="G44" s="2">
        <v>19.48</v>
      </c>
      <c r="H44" s="5">
        <v>9.39</v>
      </c>
      <c r="I44" s="5">
        <v>18.7</v>
      </c>
      <c r="J44" s="2">
        <v>23</v>
      </c>
      <c r="K44" s="2">
        <v>28</v>
      </c>
      <c r="L44" s="2">
        <v>47</v>
      </c>
      <c r="M44" s="9" t="s">
        <v>81</v>
      </c>
      <c r="O44" s="7" t="s">
        <v>82</v>
      </c>
    </row>
    <row r="45" spans="2:15" ht="34" customHeight="1" x14ac:dyDescent="0.2">
      <c r="B45" s="2" t="s">
        <v>41</v>
      </c>
      <c r="C45" s="7">
        <v>688217</v>
      </c>
      <c r="D45" s="9" t="s">
        <v>84</v>
      </c>
      <c r="F45" s="2" t="s">
        <v>83</v>
      </c>
      <c r="G45" s="2">
        <v>29.89</v>
      </c>
      <c r="H45" s="5">
        <v>18.420000000000002</v>
      </c>
      <c r="I45" s="5">
        <v>36</v>
      </c>
      <c r="J45" s="2">
        <v>45</v>
      </c>
      <c r="K45" s="2">
        <v>54</v>
      </c>
      <c r="L45" s="2">
        <v>90</v>
      </c>
      <c r="M45" s="9" t="s">
        <v>60</v>
      </c>
      <c r="O45" s="7" t="s">
        <v>85</v>
      </c>
    </row>
    <row r="46" spans="2:15" ht="34" customHeight="1" x14ac:dyDescent="0.2">
      <c r="B46" s="2" t="s">
        <v>12</v>
      </c>
      <c r="C46" s="7">
        <v>605488</v>
      </c>
      <c r="D46" s="9" t="s">
        <v>86</v>
      </c>
      <c r="F46" s="2" t="s">
        <v>88</v>
      </c>
      <c r="G46" s="2">
        <v>22.99</v>
      </c>
      <c r="H46" s="5">
        <v>20.43</v>
      </c>
      <c r="I46" s="5">
        <v>25</v>
      </c>
      <c r="J46" s="2">
        <v>33</v>
      </c>
      <c r="K46" s="2">
        <v>38</v>
      </c>
      <c r="L46" s="2">
        <v>58</v>
      </c>
      <c r="M46" s="9" t="s">
        <v>89</v>
      </c>
      <c r="O46" s="7" t="s">
        <v>87</v>
      </c>
    </row>
    <row r="47" spans="2:15" ht="34" customHeight="1" x14ac:dyDescent="0.2">
      <c r="B47" s="2" t="s">
        <v>41</v>
      </c>
      <c r="C47" s="7">
        <v>688685</v>
      </c>
      <c r="D47" s="9" t="s">
        <v>90</v>
      </c>
      <c r="F47" s="2" t="s">
        <v>91</v>
      </c>
      <c r="G47" s="2">
        <v>22.83</v>
      </c>
      <c r="H47" s="5">
        <v>9.02</v>
      </c>
      <c r="I47" s="5">
        <v>30</v>
      </c>
      <c r="J47" s="2">
        <v>36</v>
      </c>
      <c r="K47" s="2">
        <v>45</v>
      </c>
      <c r="L47" s="2">
        <v>72</v>
      </c>
      <c r="M47" s="9" t="s">
        <v>92</v>
      </c>
      <c r="O47" s="7" t="s">
        <v>93</v>
      </c>
    </row>
    <row r="48" spans="2:15" ht="34" customHeight="1" x14ac:dyDescent="0.2">
      <c r="B48" s="2" t="s">
        <v>41</v>
      </c>
      <c r="C48" s="7">
        <v>688355</v>
      </c>
      <c r="D48" s="9" t="s">
        <v>94</v>
      </c>
      <c r="F48" s="2" t="s">
        <v>96</v>
      </c>
      <c r="G48" s="2">
        <v>22.95</v>
      </c>
      <c r="H48" s="5">
        <v>17.649999999999999</v>
      </c>
      <c r="I48" s="5">
        <v>28</v>
      </c>
      <c r="J48" s="2">
        <v>33</v>
      </c>
      <c r="K48" s="2">
        <v>38</v>
      </c>
      <c r="L48" s="2">
        <v>65</v>
      </c>
      <c r="M48" s="9" t="s">
        <v>97</v>
      </c>
      <c r="O48" s="7" t="s">
        <v>95</v>
      </c>
    </row>
    <row r="49" spans="2:15" ht="34" customHeight="1" x14ac:dyDescent="0.2">
      <c r="B49" s="2" t="s">
        <v>72</v>
      </c>
      <c r="C49" s="7" t="s">
        <v>100</v>
      </c>
      <c r="D49" s="9" t="s">
        <v>99</v>
      </c>
      <c r="F49" s="2" t="s">
        <v>98</v>
      </c>
      <c r="G49" s="2">
        <v>17.78</v>
      </c>
      <c r="H49" s="5">
        <v>16.52</v>
      </c>
      <c r="I49" s="5">
        <v>25</v>
      </c>
      <c r="J49" s="2">
        <v>33</v>
      </c>
      <c r="K49" s="2">
        <v>38</v>
      </c>
      <c r="L49" s="2">
        <v>58</v>
      </c>
      <c r="M49" s="9" t="s">
        <v>103</v>
      </c>
      <c r="O49" s="7" t="s">
        <v>101</v>
      </c>
    </row>
    <row r="50" spans="2:15" ht="34" customHeight="1" x14ac:dyDescent="0.2">
      <c r="B50" s="2" t="s">
        <v>41</v>
      </c>
      <c r="C50" s="7">
        <v>688097</v>
      </c>
      <c r="D50" s="9" t="s">
        <v>102</v>
      </c>
      <c r="F50" s="2" t="s">
        <v>107</v>
      </c>
      <c r="G50" s="2">
        <v>15.97</v>
      </c>
      <c r="H50" s="5">
        <v>11.27</v>
      </c>
      <c r="I50" s="5">
        <v>18</v>
      </c>
      <c r="J50" s="2">
        <v>15</v>
      </c>
      <c r="K50" s="2">
        <v>23</v>
      </c>
      <c r="L50" s="2">
        <v>35</v>
      </c>
      <c r="M50" s="9" t="s">
        <v>105</v>
      </c>
      <c r="N50" s="2" t="s">
        <v>106</v>
      </c>
      <c r="O50" s="7" t="s">
        <v>104</v>
      </c>
    </row>
    <row r="51" spans="2:15" ht="34" customHeight="1" x14ac:dyDescent="0.2">
      <c r="B51" s="2" t="s">
        <v>12</v>
      </c>
      <c r="C51" s="7">
        <v>605196</v>
      </c>
      <c r="D51" s="9" t="s">
        <v>108</v>
      </c>
      <c r="F51" s="2" t="s">
        <v>109</v>
      </c>
      <c r="G51" s="2">
        <v>21.09</v>
      </c>
      <c r="H51" s="5">
        <v>5.05</v>
      </c>
      <c r="I51" s="5">
        <v>12</v>
      </c>
      <c r="J51" s="2">
        <v>10</v>
      </c>
      <c r="K51" s="2">
        <v>15</v>
      </c>
      <c r="L51" s="2">
        <v>23</v>
      </c>
      <c r="M51" s="9" t="s">
        <v>111</v>
      </c>
      <c r="O51" s="7" t="s">
        <v>110</v>
      </c>
    </row>
    <row r="52" spans="2:15" ht="34" customHeight="1" x14ac:dyDescent="0.2">
      <c r="B52" s="2" t="s">
        <v>41</v>
      </c>
      <c r="C52" s="7">
        <v>688655</v>
      </c>
      <c r="D52" s="9" t="s">
        <v>112</v>
      </c>
      <c r="F52" s="2" t="s">
        <v>113</v>
      </c>
      <c r="G52" s="2">
        <v>20.350000000000001</v>
      </c>
      <c r="H52" s="5">
        <v>7.59</v>
      </c>
      <c r="I52" s="5">
        <v>18</v>
      </c>
      <c r="J52" s="2">
        <v>20</v>
      </c>
      <c r="K52" s="2">
        <v>25</v>
      </c>
      <c r="L52" s="2">
        <v>37</v>
      </c>
      <c r="M52" s="9" t="s">
        <v>115</v>
      </c>
      <c r="O52" s="7" t="s">
        <v>114</v>
      </c>
    </row>
    <row r="53" spans="2:15" ht="34" customHeight="1" x14ac:dyDescent="0.2">
      <c r="B53" s="2" t="s">
        <v>17</v>
      </c>
      <c r="C53" s="7">
        <v>300987</v>
      </c>
      <c r="D53" s="9" t="s">
        <v>116</v>
      </c>
      <c r="F53" s="2" t="s">
        <v>118</v>
      </c>
      <c r="G53" s="2">
        <v>18.420000000000002</v>
      </c>
      <c r="H53" s="5">
        <v>6.79</v>
      </c>
      <c r="I53" s="5">
        <v>25</v>
      </c>
      <c r="J53" s="2">
        <v>23</v>
      </c>
      <c r="K53" s="2">
        <v>28</v>
      </c>
      <c r="L53" s="2">
        <v>52</v>
      </c>
      <c r="M53" s="9" t="s">
        <v>119</v>
      </c>
      <c r="O53" s="7" t="s">
        <v>117</v>
      </c>
    </row>
    <row r="54" spans="2:15" ht="34" customHeight="1" x14ac:dyDescent="0.2">
      <c r="B54" s="2" t="s">
        <v>17</v>
      </c>
      <c r="C54" s="7">
        <v>300990</v>
      </c>
      <c r="D54" s="9" t="s">
        <v>120</v>
      </c>
      <c r="F54" s="2" t="s">
        <v>121</v>
      </c>
      <c r="G54" s="2">
        <v>36.270000000000003</v>
      </c>
      <c r="H54" s="5">
        <v>85.5</v>
      </c>
      <c r="I54" s="5">
        <v>86</v>
      </c>
      <c r="J54" s="2">
        <v>115</v>
      </c>
      <c r="K54" s="2">
        <v>128</v>
      </c>
      <c r="L54" s="2">
        <v>153</v>
      </c>
      <c r="M54" s="9" t="s">
        <v>105</v>
      </c>
      <c r="O54" s="7" t="s">
        <v>122</v>
      </c>
    </row>
    <row r="55" spans="2:15" ht="34" customHeight="1" x14ac:dyDescent="0.2">
      <c r="B55" s="2" t="s">
        <v>12</v>
      </c>
      <c r="C55" s="7">
        <v>603511</v>
      </c>
      <c r="D55" s="9" t="s">
        <v>123</v>
      </c>
      <c r="F55" s="2" t="s">
        <v>125</v>
      </c>
      <c r="G55" s="2">
        <v>21.98</v>
      </c>
      <c r="H55" s="5">
        <v>20.99</v>
      </c>
      <c r="I55" s="5">
        <v>25</v>
      </c>
      <c r="J55" s="2">
        <v>30</v>
      </c>
      <c r="K55" s="2">
        <v>38</v>
      </c>
      <c r="L55" s="2">
        <v>45</v>
      </c>
      <c r="M55" s="9" t="s">
        <v>124</v>
      </c>
      <c r="O55" s="7" t="s">
        <v>131</v>
      </c>
    </row>
    <row r="56" spans="2:15" ht="34" customHeight="1" x14ac:dyDescent="0.2">
      <c r="B56" s="2" t="s">
        <v>41</v>
      </c>
      <c r="C56" s="7">
        <v>688113</v>
      </c>
      <c r="D56" s="9" t="s">
        <v>126</v>
      </c>
      <c r="F56" s="2" t="s">
        <v>127</v>
      </c>
      <c r="G56" s="2">
        <v>17.309999999999999</v>
      </c>
      <c r="H56" s="5">
        <v>19.14</v>
      </c>
      <c r="I56" s="5">
        <v>34</v>
      </c>
      <c r="J56" s="2">
        <v>47</v>
      </c>
      <c r="K56" s="2">
        <v>58</v>
      </c>
      <c r="L56" s="2">
        <v>78</v>
      </c>
      <c r="M56" s="9" t="s">
        <v>128</v>
      </c>
      <c r="O56" s="7" t="s">
        <v>132</v>
      </c>
    </row>
    <row r="57" spans="2:15" ht="34" customHeight="1" x14ac:dyDescent="0.2">
      <c r="B57" s="2" t="s">
        <v>12</v>
      </c>
      <c r="C57" s="7">
        <v>605305</v>
      </c>
      <c r="D57" s="9" t="s">
        <v>129</v>
      </c>
      <c r="F57" s="2" t="s">
        <v>130</v>
      </c>
      <c r="G57" s="2">
        <v>22.99</v>
      </c>
      <c r="H57" s="5">
        <v>37.94</v>
      </c>
      <c r="I57" s="5">
        <v>45</v>
      </c>
      <c r="J57" s="2">
        <v>54</v>
      </c>
      <c r="K57" s="2">
        <v>65</v>
      </c>
      <c r="L57" s="2">
        <v>82</v>
      </c>
      <c r="M57" s="9" t="s">
        <v>105</v>
      </c>
      <c r="O57" s="7" t="s">
        <v>133</v>
      </c>
    </row>
    <row r="58" spans="2:15" ht="34" customHeight="1" x14ac:dyDescent="0.2">
      <c r="B58" s="2" t="s">
        <v>17</v>
      </c>
      <c r="C58" s="7">
        <v>300988</v>
      </c>
      <c r="D58" s="9" t="s">
        <v>134</v>
      </c>
      <c r="F58" s="2" t="s">
        <v>137</v>
      </c>
      <c r="G58" s="2">
        <v>32.729999999999997</v>
      </c>
      <c r="H58" s="5">
        <v>23.73</v>
      </c>
      <c r="I58" s="5">
        <v>40</v>
      </c>
      <c r="J58" s="2">
        <v>48</v>
      </c>
      <c r="K58" s="2">
        <v>68</v>
      </c>
      <c r="L58" s="2">
        <v>95</v>
      </c>
      <c r="M58" s="9" t="s">
        <v>136</v>
      </c>
      <c r="O58" s="7" t="s">
        <v>135</v>
      </c>
    </row>
    <row r="59" spans="2:15" ht="34" customHeight="1" x14ac:dyDescent="0.2">
      <c r="B59" s="2" t="s">
        <v>17</v>
      </c>
      <c r="C59" s="7">
        <v>300989</v>
      </c>
      <c r="D59" s="9" t="s">
        <v>138</v>
      </c>
      <c r="F59" s="2" t="s">
        <v>139</v>
      </c>
      <c r="G59" s="2">
        <v>36.01</v>
      </c>
      <c r="H59" s="5">
        <v>51.62</v>
      </c>
      <c r="I59" s="5">
        <v>58</v>
      </c>
      <c r="J59" s="2">
        <v>66</v>
      </c>
      <c r="K59" s="2">
        <v>83</v>
      </c>
      <c r="L59" s="2">
        <v>116</v>
      </c>
      <c r="M59" s="9" t="s">
        <v>141</v>
      </c>
      <c r="O59" s="7" t="s">
        <v>140</v>
      </c>
    </row>
    <row r="60" spans="2:15" ht="34" customHeight="1" x14ac:dyDescent="0.2">
      <c r="B60" s="2" t="s">
        <v>12</v>
      </c>
      <c r="C60" s="7">
        <v>605080</v>
      </c>
      <c r="D60" s="9" t="s">
        <v>142</v>
      </c>
      <c r="F60" s="2" t="s">
        <v>143</v>
      </c>
      <c r="G60" s="2">
        <v>22.99</v>
      </c>
      <c r="H60" s="5">
        <v>31.16</v>
      </c>
      <c r="I60" s="5">
        <v>45</v>
      </c>
      <c r="J60" s="2">
        <v>60</v>
      </c>
      <c r="K60" s="2">
        <v>70</v>
      </c>
      <c r="L60" s="2">
        <v>80</v>
      </c>
      <c r="M60" s="9" t="s">
        <v>145</v>
      </c>
      <c r="O60" s="7" t="s">
        <v>144</v>
      </c>
    </row>
    <row r="61" spans="2:15" ht="34" customHeight="1" x14ac:dyDescent="0.2">
      <c r="B61" s="2" t="s">
        <v>12</v>
      </c>
      <c r="C61" s="7">
        <v>605300</v>
      </c>
      <c r="D61" s="9" t="s">
        <v>227</v>
      </c>
      <c r="F61" s="2" t="s">
        <v>226</v>
      </c>
      <c r="G61" s="2">
        <v>22.99</v>
      </c>
      <c r="H61" s="5">
        <v>11.25</v>
      </c>
      <c r="I61" s="5">
        <v>18</v>
      </c>
      <c r="J61" s="2">
        <v>20</v>
      </c>
      <c r="K61" s="2">
        <v>25</v>
      </c>
      <c r="L61" s="2">
        <v>38</v>
      </c>
      <c r="M61" s="9" t="s">
        <v>148</v>
      </c>
    </row>
    <row r="62" spans="2:15" ht="34" customHeight="1" x14ac:dyDescent="0.2">
      <c r="B62" s="2" t="s">
        <v>12</v>
      </c>
      <c r="C62" s="7" t="s">
        <v>229</v>
      </c>
      <c r="D62" s="9" t="s">
        <v>234</v>
      </c>
      <c r="E62" s="9" t="s">
        <v>231</v>
      </c>
      <c r="F62" s="2" t="s">
        <v>228</v>
      </c>
      <c r="G62" s="2">
        <v>22.99</v>
      </c>
      <c r="H62" s="5">
        <v>8.98</v>
      </c>
      <c r="I62" s="5">
        <v>13</v>
      </c>
      <c r="J62" s="2">
        <v>13</v>
      </c>
      <c r="K62" s="2">
        <v>16</v>
      </c>
      <c r="L62" s="2">
        <v>32</v>
      </c>
      <c r="M62" s="9" t="s">
        <v>235</v>
      </c>
    </row>
    <row r="63" spans="2:15" ht="34" customHeight="1" x14ac:dyDescent="0.2">
      <c r="B63" s="2" t="s">
        <v>17</v>
      </c>
      <c r="C63" s="7">
        <v>300985</v>
      </c>
      <c r="D63" s="9" t="s">
        <v>232</v>
      </c>
      <c r="E63" s="9" t="s">
        <v>231</v>
      </c>
      <c r="F63" s="2" t="s">
        <v>233</v>
      </c>
      <c r="G63" s="2">
        <v>14.91</v>
      </c>
      <c r="H63" s="5">
        <v>24.9</v>
      </c>
      <c r="I63" s="5">
        <v>33</v>
      </c>
      <c r="J63" s="2">
        <v>38</v>
      </c>
      <c r="K63" s="2">
        <v>45</v>
      </c>
      <c r="L63" s="2">
        <v>60</v>
      </c>
      <c r="M63" s="9" t="s">
        <v>236</v>
      </c>
    </row>
    <row r="64" spans="2:15" ht="34" customHeight="1" x14ac:dyDescent="0.2">
      <c r="B64" s="2" t="s">
        <v>41</v>
      </c>
      <c r="C64" s="7">
        <v>688395</v>
      </c>
      <c r="D64" s="9" t="s">
        <v>237</v>
      </c>
      <c r="E64" s="9" t="s">
        <v>238</v>
      </c>
      <c r="F64" s="2" t="s">
        <v>239</v>
      </c>
      <c r="G64" s="2">
        <v>20.59</v>
      </c>
      <c r="H64" s="5">
        <v>15.95</v>
      </c>
      <c r="I64" s="5">
        <v>23</v>
      </c>
      <c r="J64" s="2">
        <v>29</v>
      </c>
      <c r="K64" s="2">
        <v>38</v>
      </c>
      <c r="L64" s="2">
        <v>58</v>
      </c>
      <c r="M64" s="9" t="s">
        <v>111</v>
      </c>
    </row>
    <row r="65" spans="2:13" ht="34" customHeight="1" x14ac:dyDescent="0.2">
      <c r="B65" s="2" t="s">
        <v>12</v>
      </c>
      <c r="C65" s="7">
        <v>600906</v>
      </c>
      <c r="D65" s="9" t="s">
        <v>241</v>
      </c>
      <c r="E65" s="9" t="s">
        <v>231</v>
      </c>
      <c r="F65" s="2" t="s">
        <v>240</v>
      </c>
      <c r="G65" s="2">
        <v>22.94</v>
      </c>
      <c r="H65" s="5">
        <v>3.76</v>
      </c>
      <c r="I65" s="5">
        <v>6.2</v>
      </c>
      <c r="J65" s="2">
        <v>5.7</v>
      </c>
      <c r="K65" s="2">
        <v>7.08</v>
      </c>
      <c r="L65" s="2">
        <v>10</v>
      </c>
      <c r="M65" s="9" t="s">
        <v>242</v>
      </c>
    </row>
    <row r="66" spans="2:13" ht="34" customHeight="1" x14ac:dyDescent="0.2">
      <c r="B66" s="2" t="s">
        <v>17</v>
      </c>
      <c r="C66" s="7">
        <v>300986</v>
      </c>
      <c r="D66" s="9" t="s">
        <v>243</v>
      </c>
      <c r="E66" s="9" t="s">
        <v>231</v>
      </c>
      <c r="F66" s="2" t="s">
        <v>244</v>
      </c>
      <c r="G66" s="2">
        <v>13.56</v>
      </c>
      <c r="H66" s="5">
        <v>14.79</v>
      </c>
      <c r="I66" s="5">
        <v>30</v>
      </c>
      <c r="J66" s="2">
        <v>30</v>
      </c>
      <c r="K66" s="2">
        <v>38</v>
      </c>
      <c r="L66" s="2">
        <v>60</v>
      </c>
      <c r="M66" s="9" t="s">
        <v>236</v>
      </c>
    </row>
    <row r="67" spans="2:13" ht="34" customHeight="1" x14ac:dyDescent="0.2">
      <c r="B67" s="2" t="s">
        <v>246</v>
      </c>
      <c r="C67" s="7">
        <v>688323</v>
      </c>
      <c r="D67" s="9" t="s">
        <v>245</v>
      </c>
      <c r="E67" s="9" t="s">
        <v>231</v>
      </c>
      <c r="F67" s="2" t="s">
        <v>247</v>
      </c>
      <c r="G67" s="2">
        <v>24.38</v>
      </c>
      <c r="H67" s="5">
        <v>5.97</v>
      </c>
      <c r="I67" s="5">
        <v>19</v>
      </c>
      <c r="J67" s="2">
        <v>17</v>
      </c>
      <c r="K67" s="2">
        <v>28</v>
      </c>
      <c r="L67" s="2">
        <v>38</v>
      </c>
      <c r="M67" s="9" t="s">
        <v>38</v>
      </c>
    </row>
    <row r="68" spans="2:13" ht="34" customHeight="1" x14ac:dyDescent="0.2">
      <c r="B68" s="2" t="s">
        <v>41</v>
      </c>
      <c r="C68" s="7">
        <v>688383</v>
      </c>
      <c r="D68" s="9" t="s">
        <v>249</v>
      </c>
      <c r="E68" s="9" t="s">
        <v>251</v>
      </c>
      <c r="F68" s="2" t="s">
        <v>250</v>
      </c>
      <c r="G68" s="2">
        <v>19.510000000000002</v>
      </c>
      <c r="H68" s="5">
        <v>19.579999999999998</v>
      </c>
      <c r="I68" s="5">
        <v>30</v>
      </c>
      <c r="J68" s="2">
        <v>29</v>
      </c>
      <c r="K68" s="2">
        <v>37</v>
      </c>
      <c r="L68" s="2">
        <v>66</v>
      </c>
      <c r="M68" s="9" t="s">
        <v>252</v>
      </c>
    </row>
    <row r="69" spans="2:13" ht="34" customHeight="1" x14ac:dyDescent="0.2">
      <c r="B69" s="2" t="s">
        <v>72</v>
      </c>
      <c r="C69" s="7" t="s">
        <v>254</v>
      </c>
      <c r="D69" s="9" t="s">
        <v>253</v>
      </c>
      <c r="E69" s="9" t="s">
        <v>256</v>
      </c>
      <c r="F69" s="2" t="s">
        <v>255</v>
      </c>
      <c r="H69" s="5">
        <v>19.05</v>
      </c>
      <c r="I69" s="5">
        <v>20</v>
      </c>
      <c r="J69" s="2">
        <v>23</v>
      </c>
      <c r="K69" s="2">
        <v>28</v>
      </c>
      <c r="L69" s="2">
        <v>39</v>
      </c>
      <c r="M69" s="9" t="s">
        <v>27</v>
      </c>
    </row>
    <row r="70" spans="2:13" ht="34" customHeight="1" x14ac:dyDescent="0.2">
      <c r="B70" s="2" t="s">
        <v>12</v>
      </c>
      <c r="C70" s="7">
        <v>605180</v>
      </c>
      <c r="D70" s="9" t="s">
        <v>257</v>
      </c>
      <c r="E70" s="9" t="s">
        <v>238</v>
      </c>
      <c r="F70" s="2" t="s">
        <v>258</v>
      </c>
      <c r="H70" s="5">
        <v>22.38</v>
      </c>
      <c r="I70" s="5">
        <v>25</v>
      </c>
      <c r="J70" s="2">
        <v>30</v>
      </c>
      <c r="K70" s="2">
        <v>40</v>
      </c>
      <c r="L70" s="2">
        <v>60</v>
      </c>
      <c r="M70" s="9" t="s">
        <v>261</v>
      </c>
    </row>
    <row r="71" spans="2:13" ht="34" customHeight="1" x14ac:dyDescent="0.2">
      <c r="B71" s="2" t="s">
        <v>12</v>
      </c>
      <c r="C71" s="7">
        <v>600032</v>
      </c>
      <c r="D71" s="9" t="s">
        <v>259</v>
      </c>
      <c r="E71" s="9" t="s">
        <v>231</v>
      </c>
      <c r="F71" s="2" t="s">
        <v>260</v>
      </c>
      <c r="H71" s="5">
        <v>3.51</v>
      </c>
      <c r="I71" s="5">
        <v>6</v>
      </c>
      <c r="J71" s="2">
        <v>4.8</v>
      </c>
      <c r="K71" s="2">
        <v>8</v>
      </c>
      <c r="L71" s="2">
        <v>12</v>
      </c>
      <c r="M71" s="9" t="s">
        <v>262</v>
      </c>
    </row>
    <row r="72" spans="2:13" ht="34" customHeight="1" x14ac:dyDescent="0.2">
      <c r="B72" s="2" t="s">
        <v>17</v>
      </c>
      <c r="C72" s="7">
        <v>300982</v>
      </c>
      <c r="D72" s="9" t="s">
        <v>263</v>
      </c>
      <c r="E72" s="9" t="s">
        <v>231</v>
      </c>
      <c r="F72" s="2" t="s">
        <v>265</v>
      </c>
      <c r="H72" s="5">
        <v>15.83</v>
      </c>
      <c r="I72" s="5">
        <v>25</v>
      </c>
      <c r="J72" s="2">
        <v>32</v>
      </c>
      <c r="K72" s="2">
        <v>43</v>
      </c>
      <c r="L72" s="2">
        <v>65</v>
      </c>
      <c r="M72" s="9" t="s">
        <v>264</v>
      </c>
    </row>
    <row r="73" spans="2:13" ht="34" customHeight="1" x14ac:dyDescent="0.2">
      <c r="B73" s="2" t="s">
        <v>17</v>
      </c>
      <c r="C73" s="7">
        <v>300981</v>
      </c>
      <c r="D73" s="9" t="s">
        <v>266</v>
      </c>
      <c r="E73" s="9" t="s">
        <v>231</v>
      </c>
      <c r="F73" s="2" t="s">
        <v>267</v>
      </c>
      <c r="H73" s="5">
        <v>48.59</v>
      </c>
      <c r="I73" s="5">
        <v>90</v>
      </c>
      <c r="J73" s="2">
        <v>99</v>
      </c>
      <c r="K73" s="2">
        <v>108</v>
      </c>
      <c r="L73" s="2">
        <v>180</v>
      </c>
      <c r="M73" s="9" t="s">
        <v>60</v>
      </c>
    </row>
    <row r="74" spans="2:13" ht="34" customHeight="1" x14ac:dyDescent="0.2">
      <c r="B74" s="2" t="s">
        <v>12</v>
      </c>
      <c r="C74" s="7">
        <v>605089</v>
      </c>
      <c r="D74" s="9" t="s">
        <v>268</v>
      </c>
      <c r="E74" s="9" t="s">
        <v>256</v>
      </c>
      <c r="F74" s="2" t="s">
        <v>269</v>
      </c>
      <c r="H74" s="5">
        <v>28.53</v>
      </c>
      <c r="I74" s="5">
        <v>40</v>
      </c>
      <c r="J74" s="2">
        <v>50</v>
      </c>
      <c r="K74" s="2">
        <v>65</v>
      </c>
      <c r="L74" s="2">
        <v>100</v>
      </c>
      <c r="M74" s="9" t="s">
        <v>148</v>
      </c>
    </row>
    <row r="75" spans="2:13" ht="34" customHeight="1" x14ac:dyDescent="0.2">
      <c r="B75" s="2" t="s">
        <v>72</v>
      </c>
      <c r="C75" s="7" t="s">
        <v>271</v>
      </c>
      <c r="D75" s="9" t="s">
        <v>270</v>
      </c>
      <c r="E75" s="9" t="s">
        <v>238</v>
      </c>
      <c r="F75" s="2" t="s">
        <v>272</v>
      </c>
      <c r="H75" s="5">
        <v>63.38</v>
      </c>
      <c r="I75" s="5">
        <v>79</v>
      </c>
      <c r="J75" s="2">
        <v>95</v>
      </c>
      <c r="K75" s="2">
        <v>118</v>
      </c>
      <c r="L75" s="2">
        <v>158</v>
      </c>
      <c r="M75" s="9" t="s">
        <v>166</v>
      </c>
    </row>
    <row r="76" spans="2:13" ht="34" customHeight="1" x14ac:dyDescent="0.2">
      <c r="B76" s="2" t="s">
        <v>12</v>
      </c>
      <c r="C76" s="7">
        <v>605289</v>
      </c>
      <c r="D76" s="9" t="s">
        <v>273</v>
      </c>
      <c r="E76" s="9" t="s">
        <v>238</v>
      </c>
      <c r="F76" s="2" t="s">
        <v>274</v>
      </c>
      <c r="H76" s="5">
        <v>27.27</v>
      </c>
      <c r="I76" s="5">
        <v>32</v>
      </c>
      <c r="J76" s="2">
        <v>40</v>
      </c>
      <c r="K76" s="2">
        <v>48</v>
      </c>
      <c r="L76" s="2">
        <v>70</v>
      </c>
      <c r="M76" s="9" t="s">
        <v>275</v>
      </c>
    </row>
    <row r="77" spans="2:13" ht="34" customHeight="1" x14ac:dyDescent="0.2">
      <c r="B77" s="2" t="s">
        <v>17</v>
      </c>
      <c r="C77" s="7">
        <v>300979</v>
      </c>
      <c r="D77" s="9" t="s">
        <v>276</v>
      </c>
      <c r="E77" s="9" t="s">
        <v>231</v>
      </c>
      <c r="F77" s="2" t="s">
        <v>277</v>
      </c>
      <c r="H77" s="5">
        <v>33.22</v>
      </c>
      <c r="I77" s="5">
        <v>34</v>
      </c>
      <c r="J77" s="2">
        <v>39</v>
      </c>
      <c r="K77" s="2">
        <v>43</v>
      </c>
      <c r="L77" s="2">
        <v>69</v>
      </c>
      <c r="M77" s="9" t="s">
        <v>278</v>
      </c>
    </row>
    <row r="78" spans="2:13" ht="34" customHeight="1" x14ac:dyDescent="0.2">
      <c r="B78" s="2" t="s">
        <v>17</v>
      </c>
      <c r="C78" s="7">
        <v>300978</v>
      </c>
      <c r="D78" s="9" t="s">
        <v>279</v>
      </c>
      <c r="E78" s="9" t="s">
        <v>238</v>
      </c>
      <c r="F78" s="2" t="s">
        <v>280</v>
      </c>
      <c r="H78" s="5">
        <v>8.42</v>
      </c>
      <c r="I78" s="5">
        <v>15</v>
      </c>
      <c r="J78" s="2">
        <v>12</v>
      </c>
      <c r="K78" s="2">
        <v>23</v>
      </c>
      <c r="L78" s="2">
        <v>30</v>
      </c>
      <c r="M78" s="9" t="s">
        <v>281</v>
      </c>
    </row>
    <row r="79" spans="2:13" ht="34" customHeight="1" x14ac:dyDescent="0.2">
      <c r="B79" s="2" t="s">
        <v>41</v>
      </c>
      <c r="C79" s="7">
        <v>688639</v>
      </c>
      <c r="D79" s="9" t="s">
        <v>282</v>
      </c>
      <c r="E79" s="9" t="s">
        <v>231</v>
      </c>
      <c r="F79" s="2" t="s">
        <v>283</v>
      </c>
      <c r="H79" s="5">
        <v>23.16</v>
      </c>
      <c r="I79" s="5">
        <v>32</v>
      </c>
      <c r="J79" s="2">
        <v>41</v>
      </c>
      <c r="K79" s="2">
        <v>48</v>
      </c>
      <c r="L79" s="2">
        <v>75</v>
      </c>
    </row>
    <row r="80" spans="2:13" ht="34" customHeight="1" x14ac:dyDescent="0.2">
      <c r="B80" s="2" t="s">
        <v>17</v>
      </c>
      <c r="C80" s="7">
        <v>300975</v>
      </c>
      <c r="D80" s="9" t="s">
        <v>284</v>
      </c>
      <c r="E80" s="9" t="s">
        <v>231</v>
      </c>
      <c r="F80" s="2" t="s">
        <v>285</v>
      </c>
      <c r="H80" s="5">
        <v>5.48</v>
      </c>
      <c r="I80" s="5">
        <v>15</v>
      </c>
      <c r="J80" s="2">
        <v>9.1999999999999993</v>
      </c>
      <c r="K80" s="2">
        <v>20</v>
      </c>
      <c r="L80" s="2">
        <v>35</v>
      </c>
    </row>
    <row r="81" spans="2:13" ht="34" customHeight="1" x14ac:dyDescent="0.2">
      <c r="B81" s="2" t="s">
        <v>41</v>
      </c>
      <c r="C81" s="7">
        <v>688682</v>
      </c>
      <c r="D81" s="9" t="s">
        <v>286</v>
      </c>
      <c r="E81" s="9" t="s">
        <v>256</v>
      </c>
      <c r="F81" s="2" t="s">
        <v>287</v>
      </c>
      <c r="H81" s="5">
        <v>45.72</v>
      </c>
      <c r="I81" s="5">
        <v>68</v>
      </c>
      <c r="J81" s="2">
        <v>81</v>
      </c>
      <c r="K81" s="2">
        <v>108</v>
      </c>
      <c r="L81" s="2">
        <v>162</v>
      </c>
      <c r="M81" s="9" t="s">
        <v>288</v>
      </c>
    </row>
    <row r="82" spans="2:13" ht="34" customHeight="1" x14ac:dyDescent="0.2">
      <c r="B82" s="2" t="s">
        <v>12</v>
      </c>
      <c r="C82" s="7">
        <v>605016</v>
      </c>
      <c r="D82" s="9" t="s">
        <v>289</v>
      </c>
      <c r="E82" s="9" t="s">
        <v>290</v>
      </c>
      <c r="F82" s="2" t="s">
        <v>291</v>
      </c>
      <c r="H82" s="5">
        <v>14.62</v>
      </c>
      <c r="I82" s="5">
        <v>22</v>
      </c>
      <c r="J82" s="2">
        <v>31</v>
      </c>
      <c r="K82" s="2">
        <v>39</v>
      </c>
      <c r="L82" s="2">
        <v>58</v>
      </c>
      <c r="M82" s="9" t="s">
        <v>148</v>
      </c>
    </row>
    <row r="83" spans="2:13" ht="34" customHeight="1" x14ac:dyDescent="0.2">
      <c r="B83" s="2" t="s">
        <v>41</v>
      </c>
      <c r="C83" s="7">
        <v>688201</v>
      </c>
      <c r="D83" s="9" t="s">
        <v>292</v>
      </c>
      <c r="E83" s="9" t="s">
        <v>231</v>
      </c>
      <c r="F83" s="2" t="s">
        <v>293</v>
      </c>
      <c r="H83" s="5">
        <v>26.78</v>
      </c>
      <c r="I83" s="5">
        <v>32</v>
      </c>
      <c r="J83" s="2">
        <v>43</v>
      </c>
      <c r="K83" s="2">
        <v>58</v>
      </c>
      <c r="L83" s="2">
        <v>86</v>
      </c>
      <c r="M83" s="9" t="s">
        <v>294</v>
      </c>
    </row>
    <row r="84" spans="2:13" ht="34" customHeight="1" x14ac:dyDescent="0.2">
      <c r="B84" s="2" t="s">
        <v>12</v>
      </c>
      <c r="C84" s="7">
        <v>605117</v>
      </c>
      <c r="D84" s="9" t="s">
        <v>296</v>
      </c>
      <c r="E84" s="9" t="s">
        <v>238</v>
      </c>
      <c r="F84" s="2" t="s">
        <v>295</v>
      </c>
      <c r="H84" s="5">
        <v>32.74</v>
      </c>
      <c r="I84" s="5">
        <v>38</v>
      </c>
      <c r="J84" s="2">
        <v>47</v>
      </c>
      <c r="K84" s="2">
        <v>58</v>
      </c>
      <c r="L84" s="2">
        <v>76</v>
      </c>
      <c r="M84" s="9" t="s">
        <v>297</v>
      </c>
    </row>
    <row r="85" spans="2:13" ht="34" customHeight="1" x14ac:dyDescent="0.2">
      <c r="B85" s="2" t="s">
        <v>17</v>
      </c>
      <c r="C85" s="7">
        <v>300983</v>
      </c>
      <c r="D85" s="9" t="s">
        <v>298</v>
      </c>
      <c r="E85" s="9" t="s">
        <v>238</v>
      </c>
      <c r="F85" s="2" t="s">
        <v>299</v>
      </c>
      <c r="H85" s="5">
        <v>120.8</v>
      </c>
      <c r="I85" s="5">
        <v>106</v>
      </c>
      <c r="J85" s="2">
        <v>118</v>
      </c>
      <c r="K85" s="2">
        <v>168</v>
      </c>
      <c r="L85" s="2">
        <v>212</v>
      </c>
      <c r="M85" s="9" t="s">
        <v>300</v>
      </c>
    </row>
    <row r="86" spans="2:13" ht="34" customHeight="1" x14ac:dyDescent="0.2">
      <c r="B86" s="2" t="s">
        <v>17</v>
      </c>
      <c r="C86" s="7">
        <v>300980</v>
      </c>
      <c r="D86" s="9" t="s">
        <v>303</v>
      </c>
      <c r="E86" s="9" t="s">
        <v>302</v>
      </c>
      <c r="F86" s="2" t="s">
        <v>301</v>
      </c>
      <c r="H86" s="5">
        <v>32.770000000000003</v>
      </c>
      <c r="I86" s="5">
        <v>45</v>
      </c>
      <c r="J86" s="2">
        <v>50</v>
      </c>
      <c r="K86" s="2">
        <v>70</v>
      </c>
      <c r="L86" s="2">
        <v>88</v>
      </c>
      <c r="M86" s="9" t="s">
        <v>304</v>
      </c>
    </row>
    <row r="87" spans="2:13" ht="34" customHeight="1" x14ac:dyDescent="0.2">
      <c r="B87" s="2" t="s">
        <v>12</v>
      </c>
      <c r="C87" s="7">
        <v>605086</v>
      </c>
      <c r="D87" s="9" t="s">
        <v>305</v>
      </c>
      <c r="E87" s="9" t="s">
        <v>238</v>
      </c>
      <c r="F87" s="2" t="s">
        <v>306</v>
      </c>
      <c r="H87" s="5">
        <v>12.86</v>
      </c>
      <c r="I87" s="5">
        <v>17</v>
      </c>
      <c r="J87" s="2">
        <v>22</v>
      </c>
      <c r="K87" s="2">
        <v>28</v>
      </c>
      <c r="L87" s="2">
        <v>39</v>
      </c>
      <c r="M87" s="9" t="s">
        <v>309</v>
      </c>
    </row>
    <row r="88" spans="2:13" ht="34" customHeight="1" x14ac:dyDescent="0.2">
      <c r="B88" s="2" t="s">
        <v>17</v>
      </c>
      <c r="C88" s="7">
        <v>300977</v>
      </c>
      <c r="D88" s="9" t="s">
        <v>307</v>
      </c>
      <c r="E88" s="9" t="s">
        <v>238</v>
      </c>
      <c r="F88" s="2" t="s">
        <v>308</v>
      </c>
      <c r="H88" s="5">
        <v>89.66</v>
      </c>
      <c r="I88" s="5">
        <v>111</v>
      </c>
      <c r="J88" s="2">
        <v>133</v>
      </c>
      <c r="K88" s="2">
        <v>158</v>
      </c>
      <c r="L88" s="2">
        <v>223</v>
      </c>
      <c r="M88" s="9" t="s">
        <v>300</v>
      </c>
    </row>
    <row r="89" spans="2:13" ht="34" customHeight="1" x14ac:dyDescent="0.2">
      <c r="B89" s="2" t="s">
        <v>17</v>
      </c>
      <c r="C89" s="7">
        <v>300976</v>
      </c>
      <c r="D89" s="9" t="s">
        <v>310</v>
      </c>
      <c r="E89" s="9" t="s">
        <v>238</v>
      </c>
      <c r="F89" s="2" t="s">
        <v>311</v>
      </c>
      <c r="H89" s="5">
        <v>168</v>
      </c>
      <c r="I89" s="5">
        <v>162</v>
      </c>
      <c r="J89" s="2">
        <v>191</v>
      </c>
      <c r="K89" s="2">
        <v>228</v>
      </c>
      <c r="L89" s="2">
        <v>288</v>
      </c>
      <c r="M89" s="9" t="s">
        <v>312</v>
      </c>
    </row>
    <row r="90" spans="2:13" ht="34" customHeight="1" x14ac:dyDescent="0.2">
      <c r="B90" s="2" t="s">
        <v>17</v>
      </c>
      <c r="C90" s="7">
        <v>300973</v>
      </c>
      <c r="D90" s="9" t="s">
        <v>313</v>
      </c>
      <c r="E90" s="9" t="s">
        <v>302</v>
      </c>
      <c r="F90" s="2" t="s">
        <v>314</v>
      </c>
      <c r="H90" s="5">
        <v>28.28</v>
      </c>
      <c r="I90" s="5">
        <v>38</v>
      </c>
      <c r="J90" s="2">
        <v>45</v>
      </c>
      <c r="K90" s="2">
        <v>53</v>
      </c>
      <c r="L90" s="2">
        <v>88</v>
      </c>
      <c r="M90" s="9" t="s">
        <v>148</v>
      </c>
    </row>
    <row r="91" spans="2:13" ht="34" customHeight="1" x14ac:dyDescent="0.2">
      <c r="B91" s="2" t="s">
        <v>17</v>
      </c>
      <c r="C91" s="7">
        <v>300972</v>
      </c>
      <c r="D91" s="9" t="s">
        <v>315</v>
      </c>
      <c r="E91" s="9" t="s">
        <v>316</v>
      </c>
      <c r="F91" s="2" t="s">
        <v>317</v>
      </c>
      <c r="H91" s="5">
        <v>7.19</v>
      </c>
      <c r="I91" s="5">
        <v>15</v>
      </c>
      <c r="J91" s="2">
        <v>20</v>
      </c>
      <c r="K91" s="2">
        <v>30</v>
      </c>
      <c r="L91" s="2">
        <v>39</v>
      </c>
      <c r="M91" s="9" t="s">
        <v>322</v>
      </c>
    </row>
    <row r="92" spans="2:13" ht="34" customHeight="1" x14ac:dyDescent="0.2">
      <c r="B92" s="2" t="s">
        <v>12</v>
      </c>
      <c r="C92" s="7">
        <v>605098</v>
      </c>
      <c r="D92" s="9" t="s">
        <v>318</v>
      </c>
      <c r="E92" s="9" t="s">
        <v>320</v>
      </c>
      <c r="F92" s="2" t="s">
        <v>319</v>
      </c>
      <c r="H92" s="5">
        <v>27.58</v>
      </c>
      <c r="I92" s="5">
        <v>41</v>
      </c>
      <c r="J92" s="2">
        <v>59</v>
      </c>
      <c r="K92" s="2">
        <v>77</v>
      </c>
      <c r="L92" s="2">
        <v>99</v>
      </c>
      <c r="M92" s="9" t="s">
        <v>321</v>
      </c>
    </row>
    <row r="93" spans="2:13" ht="34" customHeight="1" x14ac:dyDescent="0.2">
      <c r="B93" s="2" t="s">
        <v>12</v>
      </c>
      <c r="C93" s="7">
        <v>601279</v>
      </c>
      <c r="D93" s="9" t="s">
        <v>323</v>
      </c>
      <c r="E93" s="9" t="s">
        <v>320</v>
      </c>
      <c r="F93" s="2" t="s">
        <v>324</v>
      </c>
      <c r="H93" s="5">
        <v>2.0699999999999998</v>
      </c>
      <c r="I93" s="5">
        <v>6</v>
      </c>
      <c r="J93" s="2">
        <v>3.5</v>
      </c>
      <c r="K93" s="2">
        <v>8</v>
      </c>
      <c r="L93" s="2">
        <v>13</v>
      </c>
      <c r="M93" s="9" t="s">
        <v>159</v>
      </c>
    </row>
    <row r="94" spans="2:13" ht="34" customHeight="1" x14ac:dyDescent="0.2">
      <c r="B94" s="2" t="s">
        <v>17</v>
      </c>
      <c r="C94" s="7">
        <v>300971</v>
      </c>
      <c r="D94" s="9" t="s">
        <v>325</v>
      </c>
      <c r="E94" s="9" t="s">
        <v>256</v>
      </c>
      <c r="F94" s="2" t="s">
        <v>326</v>
      </c>
      <c r="H94" s="5">
        <v>18.239999999999998</v>
      </c>
      <c r="I94" s="5">
        <v>36</v>
      </c>
      <c r="J94" s="2">
        <v>48</v>
      </c>
      <c r="K94" s="2">
        <v>60</v>
      </c>
      <c r="L94" s="2">
        <v>95</v>
      </c>
      <c r="M94" s="9" t="s">
        <v>327</v>
      </c>
    </row>
    <row r="95" spans="2:13" ht="34" customHeight="1" x14ac:dyDescent="0.2">
      <c r="B95" s="2" t="s">
        <v>17</v>
      </c>
      <c r="C95" s="7">
        <v>300968</v>
      </c>
      <c r="D95" s="9" t="s">
        <v>328</v>
      </c>
      <c r="E95" s="9" t="s">
        <v>231</v>
      </c>
      <c r="F95" s="2" t="s">
        <v>329</v>
      </c>
      <c r="H95" s="5">
        <v>6.87</v>
      </c>
      <c r="I95" s="5">
        <v>18</v>
      </c>
      <c r="J95" s="2">
        <v>12</v>
      </c>
      <c r="K95" s="2">
        <v>25</v>
      </c>
      <c r="L95" s="2">
        <v>39</v>
      </c>
      <c r="M95" s="9" t="s">
        <v>330</v>
      </c>
    </row>
    <row r="96" spans="2:13" ht="34" customHeight="1" x14ac:dyDescent="0.2">
      <c r="B96" s="2" t="s">
        <v>41</v>
      </c>
      <c r="C96" s="7">
        <v>688663</v>
      </c>
      <c r="D96" s="9" t="s">
        <v>331</v>
      </c>
      <c r="E96" s="9" t="s">
        <v>231</v>
      </c>
      <c r="F96" s="2" t="s">
        <v>332</v>
      </c>
      <c r="H96" s="5">
        <v>14.48</v>
      </c>
      <c r="I96" s="5">
        <v>21</v>
      </c>
      <c r="J96" s="2">
        <v>29</v>
      </c>
      <c r="K96" s="2">
        <v>38</v>
      </c>
      <c r="L96" s="2">
        <v>58</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192</v>
      </c>
    </row>
    <row r="6" spans="1:1" ht="42" x14ac:dyDescent="0.25">
      <c r="A6" s="11" t="s">
        <v>248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2021-06-04T16:28:23Z</dcterms:modified>
</cp:coreProperties>
</file>