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0" yWindow="48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<sst xmlns="http://schemas.openxmlformats.org/spreadsheetml/2006/main" count="287" uniqueCount="223">
  <si>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</si>
  <si>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</si>
  <si>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</si>
  <si>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</si>
  <si>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</si>
  <si>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</si>
  <si>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</si>
  <si>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</si>
  <si>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</si>
  <si>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</si>
  <si>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</si>
  <si>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</si>
  <si>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</si>
  <si>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</si>
  <si>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</si>
  <si>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</si>
  <si>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</si>
  <si>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</si>
  <si>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</si>
  <si>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</si>
  <si>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</si>
  <si>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</si>
  <si>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</si>
  <si>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</si>
  <si>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</si>
  <si>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</si>
  <si>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</si>
  <si>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</si>
  <si>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</si>
  <si>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</si>
  <si>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</si>
  <si>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</si>
  <si>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</si>
  <si>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</si>
  <si>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</si>
  <si>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</si>
  <si>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</si>
  <si>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</si>
  <si>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</si>
  <si>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</si>
  <si>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</si>
  <si>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</si>
  <si>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</si>
  <si>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</si>
  <si>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</si>
  <si>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</si>
  <si>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</si>
  <si>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</si>
  <si>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</si>
  <si>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</si>
  <si>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</si>
  <si>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</si>
  <si>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</si>
  <si>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</si>
  <si>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</si>
  <si>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</si>
  <si>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</si>
  <si>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</si>
  <si>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</si>
  <si>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</si>
  <si>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</si>
  <si>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</si>
  <si>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</si>
  <si>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</si>
  <si>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</si>
  <si>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</si>
  <si>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</si>
  <si>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</si>
  <si>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</si>
  <si>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</si>
  <si>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</si>
  <si>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</si>
  <si>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</si>
  <si>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</si>
  <si>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</si>
  <si>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</si>
  <si>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</si>
  <si>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</si>
  <si>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</si>
  <si>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</si>
  <si>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</si>
  <si>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</si>
  <si>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</si>
  <si>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</si>
  <si>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</si>
  <si>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</si>
  <si>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</si>
  <si>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</si>
  <si>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</si>
  <si>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</si>
  <si>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</si>
  <si>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</si>
  <si>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</si>
  <si>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</si>
  <si>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</si>
  <si>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</si>
  <si>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</si>
  <si>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</si>
  <si>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</si>
  <si>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</si>
  <si>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</si>
  <si>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</si>
  <si>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</si>
  <si>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</si>
  <si>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</si>
  <si>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</si>
  <si>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</si>
  <si>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</si>
  <si>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</si>
  <si>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</si>
  <si>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</si>
  <si>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</si>
  <si>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</si>
  <si>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</si>
  <si>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</si>
  <si>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</si>
  <si>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</si>
  <si>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</si>
  <si>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</si>
  <si>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</si>
  <si>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</si>
  <si>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</si>
  <si>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</si>
  <si>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</si>
  <si>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</si>
  <si>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</si>
  <si>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</si>
  <si>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</si>
  <si>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</si>
  <si>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</si>
  <si>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</si>
  <si>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</si>
  <si>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</si>
  <si>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</si>
  <si>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</si>
  <si>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</si>
  <si>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</si>
  <si>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</si>
  <si>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</si>
  <si>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</si>
  <si>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</si>
  <si>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</si>
  <si>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</si>
  <si>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</si>
  <si>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</si>
  <si>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</si>
  <si>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</si>
  <si>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</si>
  <si>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</si>
  <si>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</si>
  <si>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</si>
  <si>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</si>
  <si>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</si>
  <si>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</si>
  <si>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</si>
  <si>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</si>
  <si>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</si>
  <si>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肇民科技</t>
  </si>
  <si>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</si>
  <si>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</si>
  <si>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</si>
  <si>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</si>
  <si>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</si>
  <si>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</si>
  <si>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</si>
  <si>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</si>
  <si>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</si>
  <si>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</si>
  <si>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</si>
  <si>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</si>
  <si>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</si>
  <si>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</si>
  <si>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</si>
  <si>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</si>
  <si>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</si>
  <si>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</si>
  <si>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</si>
  <si>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</si>
  <si>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</si>
  <si>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</si>
  <si>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</si>
  <si>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</si>
  <si>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主营业务为汽车塑料模具的研发、设计、制造。科技含量低，属于劳动密集型，毛利率低下。亮点就是创业板概念而且超低价超低市值发行，有炒作的潜质。</t>
    <rPh sb="21" eb="22">
      <t>ke j</t>
    </rPh>
    <rPh sb="23" eb="24">
      <t>han l</t>
    </rPh>
    <rPh sb="25" eb="26">
      <t>di</t>
    </rPh>
    <phoneticPr fontId="1" type="noConversion"/>
  </si>
  <si>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</si>
  <si>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</si>
  <si>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</si>
  <si>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</si>
  <si>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</si>
  <si>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</si>
  <si>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</si>
  <si>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</si>
  <si>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</si>
  <si>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</si>
  <si>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</si>
  <si>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</si>
  <si>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</si>
  <si>
    <t>2363w</t>
    <phoneticPr fontId="1" type="noConversion"/>
  </si>
  <si>
    <t>主业是中、大功率LED驱动电源产品，属于基础建设大型LED的上游企业，民用不大。业绩比较稳定增长，公司亮点是植物照明业务从去年0.8营收干到Q1的1.1亿，高增长未来可期。</t>
    <phoneticPr fontId="1" type="noConversion"/>
  </si>
  <si>
    <t>崧盛股份</t>
  </si>
  <si>
    <t>LED、光学光电子</t>
    <rPh sb="4" eb="5">
      <t>guang xue</t>
    </rPh>
    <rPh sb="6" eb="7">
      <t>guang dian z</t>
    </rPh>
    <phoneticPr fontId="1" type="noConversion"/>
  </si>
  <si>
    <t>无锡振华</t>
    <phoneticPr fontId="1" type="noConversion"/>
  </si>
  <si>
    <t>5000w</t>
    <phoneticPr fontId="1" type="noConversion"/>
  </si>
  <si>
    <t>主营业务为汽车冲压及焊接零部件和相关模具，以及提供分拼总成加工服务。部分零部件为新能源车型使用。风险：客户集中度高，应收货款较大。</t>
    <rPh sb="34" eb="35">
      <t>bu f</t>
    </rPh>
    <rPh sb="36" eb="37">
      <t>ling bu j</t>
    </rPh>
    <rPh sb="39" eb="40">
      <t>wei</t>
    </rPh>
    <rPh sb="40" eb="41">
      <t>xin neng y</t>
    </rPh>
    <rPh sb="43" eb="44">
      <t>che x</t>
    </rPh>
    <rPh sb="45" eb="46">
      <t>shi y</t>
    </rPh>
    <rPh sb="48" eb="49">
      <t>feng x</t>
    </rPh>
    <rPh sb="51" eb="52">
      <t>ke hu</t>
    </rPh>
    <rPh sb="53" eb="54">
      <t>ji zhong</t>
    </rPh>
    <rPh sb="55" eb="56">
      <t>du</t>
    </rPh>
    <rPh sb="56" eb="57">
      <t>gao</t>
    </rPh>
    <rPh sb="58" eb="59">
      <t>ying s</t>
    </rPh>
    <rPh sb="60" eb="61">
      <t>huo k</t>
    </rPh>
    <rPh sb="62" eb="63">
      <t>jiao da</t>
    </rPh>
    <phoneticPr fontId="1" type="noConversion"/>
  </si>
  <si>
    <t>15876w</t>
    <phoneticPr fontId="1" type="noConversion"/>
  </si>
  <si>
    <t>东航物流</t>
  </si>
  <si>
    <t>提供综合物流服务。作为民航“混改”第一家，概念不错，但航空物流成本太大，燃油有周期性，重资产，毛利率不高，竞争大。风险：航空燃油成本波动。</t>
    <rPh sb="0" eb="1">
      <t>ti g</t>
    </rPh>
    <phoneticPr fontId="1" type="noConversion"/>
  </si>
  <si>
    <t>迈拓股份</t>
  </si>
  <si>
    <t>研发智能超声水表和热量表系列产品，通过构建软硬件相结 合的一体化产品生态为智慧水务、节能供热提供系统解决方案。</t>
    <rPh sb="0" eb="1">
      <t>yan fa</t>
    </rPh>
    <phoneticPr fontId="1" type="noConversion"/>
  </si>
  <si>
    <t>仪表仪器</t>
    <rPh sb="0" eb="1">
      <t>yi biao yi qi</t>
    </rPh>
    <phoneticPr fontId="1" type="noConversion"/>
  </si>
  <si>
    <t>3482w</t>
    <phoneticPr fontId="1" type="noConversion"/>
  </si>
  <si>
    <t>呈和科技</t>
  </si>
  <si>
    <t>主营产品成核剂、合成水滑石与复合助剂，主要是应用于高性能树脂材料的化工企业和改性塑料制造企业，处于高性能树脂及改性塑料制造行业的上游。技术、产品处于国内领先、国际先进的地位。逻辑是进口替代。</t>
    <phoneticPr fontId="1" type="noConversion"/>
  </si>
  <si>
    <t>欧林生物</t>
  </si>
  <si>
    <t>4053w</t>
    <phoneticPr fontId="1" type="noConversion"/>
  </si>
  <si>
    <t>疫苗研发企业。收入主要包括吸附破伤风疫苗和Hib结合疫苗的销售收入。</t>
    <rPh sb="0" eb="1">
      <t>yi miao</t>
    </rPh>
    <rPh sb="2" eb="3">
      <t>yan fa</t>
    </rPh>
    <rPh sb="4" eb="5">
      <t>qi y</t>
    </rPh>
    <phoneticPr fontId="1" type="noConversion"/>
  </si>
  <si>
    <t>疫苗</t>
    <rPh sb="0" eb="1">
      <t>yi m</t>
    </rPh>
    <phoneticPr fontId="1" type="noConversion"/>
  </si>
  <si>
    <t>皓元医药</t>
  </si>
  <si>
    <t>主营业务为小分子药物发现领域的分子砌块和工具化合物的研发，以及小分子药物原料药、中间体的工艺开发和生产技术改进，但是科技含量比不上药石科技。</t>
    <rPh sb="67" eb="68">
      <t>ke j</t>
    </rPh>
    <phoneticPr fontId="1" type="noConversion"/>
  </si>
  <si>
    <t>凯立新材</t>
    <phoneticPr fontId="1" type="noConversion"/>
  </si>
  <si>
    <t>主要从事贵金属催化剂的研发与生产、催化应用技术的研究开发、废旧贵金属 催化剂的回收及再加工等业务。</t>
    <phoneticPr fontId="1" type="noConversion"/>
  </si>
  <si>
    <t>宏昌科技</t>
  </si>
  <si>
    <t>主营业务为流体电磁阀、传感器及其他电器配件的研发，附属海尔、美的等大公司，市场占有率高</t>
    <rPh sb="25" eb="26">
      <t>fu s</t>
    </rPh>
    <rPh sb="27" eb="28">
      <t>hai er</t>
    </rPh>
    <rPh sb="30" eb="31">
      <t>mei d</t>
    </rPh>
    <rPh sb="32" eb="33">
      <t>deng</t>
    </rPh>
    <rPh sb="33" eb="34">
      <t>da</t>
    </rPh>
    <rPh sb="34" eb="35">
      <t>gong s</t>
    </rPh>
    <rPh sb="37" eb="38">
      <t>shi c</t>
    </rPh>
    <rPh sb="39" eb="40">
      <t>zhan you l</t>
    </rPh>
    <rPh sb="42" eb="43">
      <t>gao</t>
    </rPh>
    <phoneticPr fontId="1" type="noConversion"/>
  </si>
  <si>
    <t>白色家电</t>
    <rPh sb="0" eb="1">
      <t>bai s</t>
    </rPh>
    <rPh sb="2" eb="3">
      <t>jia d</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</si>
</sst>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zoomScale="140" workbookViewId="0">
      <selection activeCell="E4" sqref="E4"/>
    </sheetView>
  </sheetViews>
  <sheetFormatPr baseColWidth="10" defaultColWidth="8.83203125" defaultRowHeight="18" customHeight="1" x14ac:dyDescent="0.2"/>
  <cols>
    <col min="1" max="1" width="13.83203125" style="2" customWidth="1"/>
    <col min="2" max="2" width="11.1640625" style="2" customWidth="1"/>
    <col min="3" max="3" width="15.1640625" style="7" customWidth="1"/>
    <col min="4" max="4" width="13.83203125" style="9" customWidth="1"/>
    <col min="5" max="5" width="24.33203125" style="2" customWidth="1"/>
    <col min="6" max="6" width="13" style="2" customWidth="1"/>
    <col min="7" max="7" width="15" style="7"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6384" width="8.83203125" style="2"/>
  </cols>
  <sheetData>
    <row r="1" spans="1:14" s="1" customFormat="1" ht="22" customHeight="1" x14ac:dyDescent="0.2">
      <c r="A1" s="1" t="s">
        <v>9</v>
      </c>
      <c r="B1" s="1" t="s">
        <v>11</v>
      </c>
      <c r="C1" s="8" t="s">
        <v>0</v>
      </c>
      <c r="D1" s="8" t="s">
        <v>1</v>
      </c>
      <c r="E1" s="1" t="s">
        <v>14</v>
      </c>
      <c r="F1" s="1" t="s">
        <v>22</v>
      </c>
      <c r="G1" s="8" t="s">
        <v>10</v>
      </c>
      <c r="H1" s="3" t="s">
        <v>4</v>
      </c>
      <c r="I1" s="3" t="s">
        <v>8</v>
      </c>
      <c r="J1" s="1" t="s">
        <v>5</v>
      </c>
      <c r="K1" s="1" t="s">
        <v>7</v>
      </c>
      <c r="L1" s="1" t="s">
        <v>6</v>
      </c>
      <c r="M1" s="8" t="s">
        <v>2</v>
      </c>
      <c r="N1" s="1" t="s">
        <v>3</v>
      </c>
    </row>
    <row r="2" spans="1:14" ht="51" customHeight="1" x14ac:dyDescent="0.2">
      <c r="A2" s="4"/>
      <c r="K2" s="6"/>
      <c r="L2" s="6"/>
    </row>
    <row r="3" spans="1:14" ht="51" customHeight="1" x14ac:dyDescent="0.2">
      <c r="A3" s="4"/>
      <c r="K3" s="6"/>
      <c r="L3" s="6"/>
    </row>
    <row r="4" spans="1:14" ht="51" customHeight="1" x14ac:dyDescent="0.2">
      <c r="A4" s="4"/>
      <c r="K4" s="6"/>
      <c r="L4" s="6"/>
    </row>
    <row r="5" spans="1:14" ht="51" customHeight="1" x14ac:dyDescent="0.2">
      <c r="A5" s="4"/>
      <c r="K5" s="6"/>
      <c r="L5" s="6"/>
    </row>
    <row r="6" spans="1:14" ht="51" customHeight="1" x14ac:dyDescent="0.2">
      <c r="A6" s="4"/>
      <c r="B6" s="2" t="s">
        <v>17</v>
      </c>
      <c r="C6" s="7">
        <v>301008</v>
      </c>
      <c r="D6" s="9" t="s">
        <v>220</v>
      </c>
      <c r="E6" s="2" t="s">
        <v>221</v>
      </c>
      <c r="H6" s="5">
        <v>37.6</v>
      </c>
      <c r="I6" s="5">
        <v>60</v>
      </c>
      <c r="J6" s="2">
        <v>68</v>
      </c>
      <c r="K6" s="6">
        <v>75</v>
      </c>
      <c r="L6" s="6">
        <v>108</v>
      </c>
      <c r="M6" s="9" t="s">
        <v>222</v>
      </c>
    </row>
    <row r="7" spans="1:14" ht="51" customHeight="1" x14ac:dyDescent="0.2">
      <c r="A7" s="4"/>
      <c r="B7" s="2" t="s">
        <v>41</v>
      </c>
      <c r="C7" s="7">
        <v>688269</v>
      </c>
      <c r="D7" s="9" t="s">
        <v>218</v>
      </c>
      <c r="E7" s="2" t="s">
        <v>219</v>
      </c>
      <c r="H7" s="5">
        <v>18.940000000000001</v>
      </c>
      <c r="I7" s="5">
        <v>30</v>
      </c>
      <c r="J7" s="2">
        <v>32</v>
      </c>
      <c r="K7" s="6">
        <v>38</v>
      </c>
      <c r="L7" s="6">
        <v>64</v>
      </c>
      <c r="M7" s="9" t="s">
        <v>39</v>
      </c>
    </row>
    <row r="8" spans="1:14" ht="51" customHeight="1" x14ac:dyDescent="0.2">
      <c r="A8" s="4"/>
      <c r="B8" s="2" t="s">
        <v>41</v>
      </c>
      <c r="C8" s="7">
        <v>688131</v>
      </c>
      <c r="D8" s="9" t="s">
        <v>216</v>
      </c>
      <c r="E8" s="2" t="s">
        <v>217</v>
      </c>
      <c r="H8" s="5">
        <v>64.989999999999995</v>
      </c>
      <c r="I8" s="5">
        <v>108</v>
      </c>
      <c r="J8" s="2">
        <v>135</v>
      </c>
      <c r="K8" s="6">
        <v>148</v>
      </c>
      <c r="L8" s="6">
        <v>243</v>
      </c>
      <c r="M8" s="9" t="s">
        <v>53</v>
      </c>
    </row>
    <row r="9" spans="1:14" ht="51" customHeight="1" x14ac:dyDescent="0.2">
      <c r="A9" s="4"/>
      <c r="B9" s="2" t="s">
        <v>41</v>
      </c>
      <c r="C9" s="7">
        <v>688319</v>
      </c>
      <c r="D9" s="9" t="s">
        <v>212</v>
      </c>
      <c r="E9" s="2" t="s">
        <v>214</v>
      </c>
      <c r="F9" s="2">
        <v>146.44999999999999</v>
      </c>
      <c r="G9" s="7" t="s">
        <v>213</v>
      </c>
      <c r="H9" s="5">
        <v>9.8800000000000008</v>
      </c>
      <c r="I9" s="5">
        <v>18</v>
      </c>
      <c r="J9" s="2">
        <v>15</v>
      </c>
      <c r="K9" s="6">
        <v>25</v>
      </c>
      <c r="L9" s="6">
        <v>43</v>
      </c>
      <c r="M9" s="9" t="s">
        <v>215</v>
      </c>
    </row>
    <row r="10" spans="1:14" ht="51" customHeight="1" x14ac:dyDescent="0.2">
      <c r="A10" s="4"/>
      <c r="B10" s="2" t="s">
        <v>41</v>
      </c>
      <c r="C10" s="7">
        <v>688625</v>
      </c>
      <c r="D10" s="9" t="s">
        <v>210</v>
      </c>
      <c r="E10" s="2" t="s">
        <v>211</v>
      </c>
      <c r="F10" s="2">
        <v>19.95</v>
      </c>
      <c r="G10" s="7" t="s">
        <v>45</v>
      </c>
      <c r="H10" s="5">
        <v>16.48</v>
      </c>
      <c r="I10" s="5">
        <v>26</v>
      </c>
      <c r="J10" s="2">
        <v>30</v>
      </c>
      <c r="K10" s="6">
        <v>38</v>
      </c>
      <c r="L10" s="6">
        <v>60</v>
      </c>
      <c r="M10" s="9" t="s">
        <v>39</v>
      </c>
    </row>
    <row r="11" spans="1:14" ht="51" customHeight="1" x14ac:dyDescent="0.2">
      <c r="A11" s="4"/>
      <c r="B11" s="2" t="s">
        <v>17</v>
      </c>
      <c r="C11" s="7">
        <v>301006</v>
      </c>
      <c r="D11" s="9" t="s">
        <v>206</v>
      </c>
      <c r="E11" s="2" t="s">
        <v>207</v>
      </c>
      <c r="F11" s="2">
        <v>12.61</v>
      </c>
      <c r="G11" s="7" t="s">
        <v>209</v>
      </c>
      <c r="H11" s="5">
        <v>14.42</v>
      </c>
      <c r="I11" s="5">
        <v>21</v>
      </c>
      <c r="J11" s="2">
        <v>29</v>
      </c>
      <c r="K11" s="6">
        <v>33</v>
      </c>
      <c r="L11" s="6">
        <v>50</v>
      </c>
      <c r="M11" s="9" t="s">
        <v>208</v>
      </c>
    </row>
    <row r="12" spans="1:14" ht="51" customHeight="1" x14ac:dyDescent="0.2">
      <c r="A12" s="4"/>
      <c r="B12" s="2" t="s">
        <v>12</v>
      </c>
      <c r="C12" s="7">
        <v>601156</v>
      </c>
      <c r="D12" s="9" t="s">
        <v>204</v>
      </c>
      <c r="E12" s="2" t="s">
        <v>205</v>
      </c>
      <c r="F12" s="2">
        <v>10.93</v>
      </c>
      <c r="G12" s="7" t="s">
        <v>203</v>
      </c>
      <c r="H12" s="5">
        <v>15.77</v>
      </c>
      <c r="I12" s="5">
        <v>20</v>
      </c>
      <c r="J12" s="2">
        <v>22</v>
      </c>
      <c r="K12" s="6">
        <v>25</v>
      </c>
      <c r="L12" s="6">
        <v>38</v>
      </c>
      <c r="M12" s="9" t="s">
        <v>27</v>
      </c>
    </row>
    <row r="13" spans="1:14" ht="51" customHeight="1" x14ac:dyDescent="0.2">
      <c r="A13" s="4"/>
      <c r="B13" s="2" t="s">
        <v>12</v>
      </c>
      <c r="C13" s="7">
        <v>605319</v>
      </c>
      <c r="D13" s="9" t="s">
        <v>200</v>
      </c>
      <c r="E13" s="2" t="s">
        <v>202</v>
      </c>
      <c r="F13" s="2">
        <v>22.98</v>
      </c>
      <c r="G13" s="7" t="s">
        <v>201</v>
      </c>
      <c r="H13" s="5">
        <v>11.22</v>
      </c>
      <c r="I13" s="5">
        <v>15</v>
      </c>
      <c r="J13" s="2">
        <v>20</v>
      </c>
      <c r="K13" s="6">
        <v>25</v>
      </c>
      <c r="L13" s="6">
        <v>35</v>
      </c>
      <c r="M13" s="9" t="s">
        <v>160</v>
      </c>
    </row>
    <row r="14" spans="1:14" ht="51" customHeight="1" x14ac:dyDescent="0.2">
      <c r="A14" s="4"/>
      <c r="B14" s="2" t="s">
        <v>17</v>
      </c>
      <c r="C14" s="7">
        <v>301002</v>
      </c>
      <c r="D14" s="9" t="s">
        <v>198</v>
      </c>
      <c r="E14" s="2" t="s">
        <v>197</v>
      </c>
      <c r="F14" s="2">
        <v>18.12</v>
      </c>
      <c r="G14" s="7" t="s">
        <v>196</v>
      </c>
      <c r="H14" s="5">
        <v>18.71</v>
      </c>
      <c r="I14" s="5">
        <v>37</v>
      </c>
      <c r="J14" s="2">
        <v>32</v>
      </c>
      <c r="K14" s="6">
        <v>58</v>
      </c>
      <c r="L14" s="6">
        <v>98</v>
      </c>
      <c r="M14" s="9" t="s">
        <v>199</v>
      </c>
    </row>
    <row r="15" spans="1:14" ht="51" customHeight="1" x14ac:dyDescent="0.2">
      <c r="A15" s="4"/>
      <c r="B15" s="2" t="s">
        <v>41</v>
      </c>
      <c r="C15" s="7">
        <v>688117</v>
      </c>
      <c r="D15" s="9" t="s">
        <v>192</v>
      </c>
      <c r="E15" s="2" t="s">
        <v>194</v>
      </c>
      <c r="F15" s="2">
        <v>27.7</v>
      </c>
      <c r="G15" s="7" t="s">
        <v>195</v>
      </c>
      <c r="K15" s="6"/>
      <c r="L15" s="6"/>
    </row>
    <row r="16" spans="1:14" ht="51" customHeight="1" x14ac:dyDescent="0.2">
      <c r="A16" s="4"/>
      <c r="B16" s="2" t="s">
        <v>17</v>
      </c>
      <c r="C16" s="7">
        <v>300996</v>
      </c>
      <c r="D16" s="9" t="s">
        <v>191</v>
      </c>
      <c r="E16" s="2" t="s">
        <v>189</v>
      </c>
      <c r="F16" s="2">
        <v>23.16</v>
      </c>
      <c r="G16" s="7" t="s">
        <v>187</v>
      </c>
      <c r="H16" s="5">
        <v>20.81</v>
      </c>
      <c r="I16" s="5">
        <v>34</v>
      </c>
      <c r="J16" s="2">
        <v>39</v>
      </c>
      <c r="K16" s="6">
        <v>51</v>
      </c>
      <c r="L16" s="6">
        <v>79</v>
      </c>
      <c r="M16" s="9" t="s">
        <v>190</v>
      </c>
    </row>
    <row r="17" spans="1:13" ht="51" customHeight="1" x14ac:dyDescent="0.2">
      <c r="A17" s="4"/>
      <c r="B17" s="2" t="s">
        <v>17</v>
      </c>
      <c r="C17" s="7">
        <v>300997</v>
      </c>
      <c r="D17" s="9" t="s">
        <v>184</v>
      </c>
      <c r="E17" s="2" t="s">
        <v>186</v>
      </c>
      <c r="F17" s="2">
        <v>12.76</v>
      </c>
      <c r="G17" s="7" t="s">
        <v>185</v>
      </c>
      <c r="H17" s="5">
        <v>4.9400000000000004</v>
      </c>
      <c r="I17" s="5">
        <v>15</v>
      </c>
      <c r="J17" s="2">
        <v>11</v>
      </c>
      <c r="K17" s="6">
        <v>18</v>
      </c>
      <c r="L17" s="6">
        <v>30</v>
      </c>
      <c r="M17" s="9" t="s">
        <v>148</v>
      </c>
    </row>
    <row r="18" spans="1:13" ht="51" customHeight="1" x14ac:dyDescent="0.2">
      <c r="A18" s="4"/>
      <c r="B18" s="2" t="s">
        <v>17</v>
      </c>
      <c r="C18" s="7">
        <v>300998</v>
      </c>
      <c r="D18" s="9" t="s">
        <v>181</v>
      </c>
      <c r="E18" s="2" t="s">
        <v>182</v>
      </c>
      <c r="F18" s="2">
        <v>16.940000000000001</v>
      </c>
      <c r="G18" s="7" t="s">
        <v>183</v>
      </c>
      <c r="H18" s="5">
        <v>6.02</v>
      </c>
      <c r="I18" s="5">
        <v>25</v>
      </c>
      <c r="J18" s="2">
        <v>18.8</v>
      </c>
      <c r="K18" s="6">
        <v>28</v>
      </c>
      <c r="L18" s="6">
        <v>57</v>
      </c>
      <c r="M18" s="9" t="s">
        <v>160</v>
      </c>
    </row>
    <row r="19" spans="1:13" ht="51" customHeight="1" x14ac:dyDescent="0.2">
      <c r="A19" s="4"/>
      <c r="B19" s="2" t="s">
        <v>17</v>
      </c>
      <c r="C19" s="7">
        <v>301005</v>
      </c>
      <c r="D19" s="9" t="s">
        <v>188</v>
      </c>
      <c r="E19" s="2" t="s">
        <v>180</v>
      </c>
      <c r="F19" s="2">
        <v>26.64</v>
      </c>
      <c r="G19" s="7" t="s">
        <v>179</v>
      </c>
      <c r="H19" s="5">
        <v>36.450000000000003</v>
      </c>
      <c r="I19" s="5">
        <v>43</v>
      </c>
      <c r="J19" s="2">
        <v>52</v>
      </c>
      <c r="K19" s="6">
        <v>70</v>
      </c>
      <c r="L19" s="6">
        <v>105</v>
      </c>
      <c r="M19" s="9" t="s">
        <v>160</v>
      </c>
    </row>
    <row r="20" spans="1:13" ht="51" customHeight="1" x14ac:dyDescent="0.2">
      <c r="A20" s="4"/>
      <c r="B20" s="2" t="s">
        <v>12</v>
      </c>
      <c r="C20" s="7">
        <v>601528</v>
      </c>
      <c r="D20" s="9" t="s">
        <v>176</v>
      </c>
      <c r="E20" s="2" t="s">
        <v>178</v>
      </c>
      <c r="H20" s="5">
        <v>8.1199999999999992</v>
      </c>
      <c r="I20" s="5">
        <v>9</v>
      </c>
      <c r="J20" s="2">
        <v>10</v>
      </c>
      <c r="K20" s="6">
        <v>12</v>
      </c>
      <c r="L20" s="6">
        <v>16.600000000000001</v>
      </c>
      <c r="M20" s="9" t="s">
        <v>177</v>
      </c>
    </row>
    <row r="21" spans="1:13" ht="51" customHeight="1" x14ac:dyDescent="0.2">
      <c r="A21" s="4"/>
      <c r="B21" s="2" t="s">
        <v>17</v>
      </c>
      <c r="C21" s="7">
        <v>301003</v>
      </c>
      <c r="D21" s="9" t="s">
        <v>169</v>
      </c>
      <c r="E21" s="2" t="s">
        <v>173</v>
      </c>
      <c r="F21" s="2">
        <v>32.01</v>
      </c>
      <c r="G21" s="7" t="s">
        <v>170</v>
      </c>
      <c r="H21" s="5">
        <v>55.88</v>
      </c>
      <c r="I21" s="5">
        <v>69</v>
      </c>
      <c r="J21" s="2">
        <v>85</v>
      </c>
      <c r="K21" s="6">
        <v>98</v>
      </c>
      <c r="L21" s="6">
        <v>138</v>
      </c>
      <c r="M21" s="9" t="s">
        <v>174</v>
      </c>
    </row>
    <row r="22" spans="1:13" ht="51" customHeight="1" x14ac:dyDescent="0.2">
      <c r="A22" s="4"/>
      <c r="B22" s="2" t="s">
        <v>12</v>
      </c>
      <c r="C22" s="7">
        <v>605296</v>
      </c>
      <c r="D22" s="9" t="s">
        <v>165</v>
      </c>
      <c r="E22" s="2" t="s">
        <v>168</v>
      </c>
      <c r="F22" s="2">
        <v>19.760000000000002</v>
      </c>
      <c r="G22" s="7" t="s">
        <v>166</v>
      </c>
      <c r="H22" s="5">
        <v>56.08</v>
      </c>
      <c r="I22" s="5">
        <v>38</v>
      </c>
      <c r="J22" s="2">
        <v>50</v>
      </c>
      <c r="K22" s="6">
        <v>68</v>
      </c>
      <c r="L22" s="6">
        <v>95</v>
      </c>
      <c r="M22" s="9" t="s">
        <v>167</v>
      </c>
    </row>
    <row r="23" spans="1:13" ht="51" customHeight="1" x14ac:dyDescent="0.2">
      <c r="A23" s="4"/>
      <c r="B23" s="2" t="s">
        <v>17</v>
      </c>
      <c r="C23" s="7">
        <v>301001</v>
      </c>
      <c r="D23" s="9" t="s">
        <v>161</v>
      </c>
      <c r="E23" s="2" t="s">
        <v>162</v>
      </c>
      <c r="F23" s="2">
        <v>26.19</v>
      </c>
      <c r="G23" s="7" t="s">
        <v>164</v>
      </c>
      <c r="H23" s="5">
        <v>25.54</v>
      </c>
      <c r="I23" s="5">
        <v>43</v>
      </c>
      <c r="J23" s="2">
        <v>43</v>
      </c>
      <c r="K23" s="6">
        <v>56</v>
      </c>
      <c r="L23" s="6">
        <v>98</v>
      </c>
      <c r="M23" s="9" t="s">
        <v>163</v>
      </c>
    </row>
    <row r="24" spans="1:13" ht="51" customHeight="1" x14ac:dyDescent="0.2">
      <c r="A24" s="4"/>
      <c r="B24" s="2" t="s">
        <v>17</v>
      </c>
      <c r="C24" s="7">
        <v>301000</v>
      </c>
      <c r="D24" s="9" t="s">
        <v>157</v>
      </c>
      <c r="E24" s="2" t="s">
        <v>159</v>
      </c>
      <c r="F24" s="2">
        <v>35</v>
      </c>
      <c r="G24" s="7" t="s">
        <v>158</v>
      </c>
      <c r="H24" s="5">
        <v>64.31</v>
      </c>
      <c r="I24" s="5">
        <v>85</v>
      </c>
      <c r="J24" s="2">
        <v>93</v>
      </c>
      <c r="K24" s="6">
        <v>118</v>
      </c>
      <c r="L24" s="6">
        <v>158</v>
      </c>
      <c r="M24" s="9" t="s">
        <v>175</v>
      </c>
    </row>
    <row r="25" spans="1:13" ht="51" customHeight="1" x14ac:dyDescent="0.2">
      <c r="A25" s="4"/>
      <c r="B25" s="2" t="s">
        <v>12</v>
      </c>
      <c r="C25" s="7">
        <v>605189</v>
      </c>
      <c r="D25" s="9" t="s">
        <v>155</v>
      </c>
      <c r="E25" s="2" t="s">
        <v>153</v>
      </c>
      <c r="F25" s="2">
        <v>22.99</v>
      </c>
      <c r="G25" s="7" t="s">
        <v>156</v>
      </c>
      <c r="H25" s="5">
        <v>19.95</v>
      </c>
      <c r="I25" s="5">
        <v>28</v>
      </c>
      <c r="J25" s="2">
        <v>32</v>
      </c>
      <c r="K25" s="6">
        <v>38</v>
      </c>
      <c r="L25" s="6">
        <v>48</v>
      </c>
      <c r="M25" s="9" t="s">
        <v>154</v>
      </c>
    </row>
    <row r="26" spans="1:13" ht="51" customHeight="1" x14ac:dyDescent="0.2">
      <c r="A26" s="4"/>
      <c r="B26" s="2" t="s">
        <v>41</v>
      </c>
      <c r="C26" s="7">
        <v>688538</v>
      </c>
      <c r="D26" s="9" t="s">
        <v>150</v>
      </c>
      <c r="E26" s="2" t="s">
        <v>172</v>
      </c>
      <c r="G26" s="7" t="s">
        <v>151</v>
      </c>
      <c r="H26" s="5">
        <v>2.65</v>
      </c>
      <c r="I26" s="5">
        <v>3.5</v>
      </c>
      <c r="J26" s="2">
        <v>2.23</v>
      </c>
      <c r="K26" s="6">
        <v>5</v>
      </c>
      <c r="L26" s="6">
        <v>8</v>
      </c>
      <c r="M26" s="9" t="s">
        <v>152</v>
      </c>
    </row>
    <row r="27" spans="1:13" ht="35" customHeight="1" x14ac:dyDescent="0.2">
      <c r="B27" s="2" t="s">
        <v>12</v>
      </c>
      <c r="C27" s="7">
        <v>605499</v>
      </c>
      <c r="D27" s="9" t="s">
        <v>146</v>
      </c>
      <c r="E27" s="2" t="s">
        <v>147</v>
      </c>
      <c r="F27" s="2">
        <v>22.99</v>
      </c>
      <c r="G27" s="7" t="s">
        <v>149</v>
      </c>
      <c r="H27" s="5">
        <v>46.27</v>
      </c>
      <c r="I27" s="5">
        <v>75</v>
      </c>
      <c r="J27" s="2">
        <v>88</v>
      </c>
      <c r="K27" s="2">
        <v>98</v>
      </c>
      <c r="L27" s="2">
        <v>125</v>
      </c>
      <c r="M27" s="9" t="s">
        <v>148</v>
      </c>
    </row>
    <row r="28" spans="1:13" ht="41" customHeight="1" x14ac:dyDescent="0.2">
      <c r="B28" s="2" t="s">
        <v>12</v>
      </c>
      <c r="C28" s="7">
        <v>603836</v>
      </c>
      <c r="D28" s="9" t="s">
        <v>24</v>
      </c>
      <c r="E28" s="2" t="s">
        <v>25</v>
      </c>
      <c r="F28" s="2">
        <v>22.99</v>
      </c>
      <c r="G28" s="7" t="s">
        <v>26</v>
      </c>
      <c r="H28" s="5">
        <v>16.84</v>
      </c>
      <c r="I28" s="5">
        <v>22</v>
      </c>
      <c r="J28" s="2">
        <v>25</v>
      </c>
      <c r="K28" s="2">
        <v>30</v>
      </c>
      <c r="L28" s="2">
        <v>50</v>
      </c>
      <c r="M28" s="9" t="s">
        <v>27</v>
      </c>
    </row>
    <row r="29" spans="1:13" ht="51" customHeight="1" x14ac:dyDescent="0.2">
      <c r="A29" s="4"/>
      <c r="B29" s="2" t="s">
        <v>17</v>
      </c>
      <c r="C29" s="7">
        <v>300614</v>
      </c>
      <c r="D29" s="9" t="s">
        <v>13</v>
      </c>
      <c r="E29" s="2" t="s">
        <v>16</v>
      </c>
      <c r="F29" s="2">
        <v>11.78</v>
      </c>
      <c r="G29" s="7" t="s">
        <v>18</v>
      </c>
      <c r="H29" s="5">
        <v>9.19</v>
      </c>
      <c r="I29" s="5">
        <v>20</v>
      </c>
      <c r="J29" s="2">
        <v>19</v>
      </c>
      <c r="K29" s="6">
        <v>25</v>
      </c>
      <c r="L29" s="6">
        <v>38</v>
      </c>
      <c r="M29" s="9" t="s">
        <v>15</v>
      </c>
    </row>
    <row r="30" spans="1:13" ht="60" customHeight="1" x14ac:dyDescent="0.2">
      <c r="B30" s="2" t="s">
        <v>12</v>
      </c>
      <c r="C30" s="7">
        <v>605090</v>
      </c>
      <c r="D30" s="9" t="s">
        <v>19</v>
      </c>
      <c r="E30" s="2" t="s">
        <v>20</v>
      </c>
      <c r="F30" s="2">
        <v>20</v>
      </c>
      <c r="G30" s="7" t="s">
        <v>23</v>
      </c>
      <c r="H30" s="5">
        <v>34.57</v>
      </c>
      <c r="I30" s="5">
        <v>37</v>
      </c>
      <c r="J30" s="2">
        <v>42</v>
      </c>
      <c r="K30" s="2">
        <v>50</v>
      </c>
      <c r="L30" s="2">
        <v>68</v>
      </c>
      <c r="M30" s="9" t="s">
        <v>21</v>
      </c>
    </row>
    <row r="31" spans="1:13" ht="43" customHeight="1" x14ac:dyDescent="0.2">
      <c r="B31" s="2" t="s">
        <v>17</v>
      </c>
      <c r="C31" s="7">
        <v>300992</v>
      </c>
      <c r="D31" s="9" t="s">
        <v>28</v>
      </c>
      <c r="E31" s="2" t="s">
        <v>31</v>
      </c>
      <c r="F31" s="2">
        <v>12.84</v>
      </c>
      <c r="G31" s="7" t="s">
        <v>29</v>
      </c>
      <c r="H31" s="5">
        <v>9.36</v>
      </c>
      <c r="I31" s="5">
        <v>28</v>
      </c>
      <c r="J31" s="2">
        <v>33</v>
      </c>
      <c r="K31" s="2">
        <v>38</v>
      </c>
      <c r="L31" s="2">
        <v>65</v>
      </c>
      <c r="M31" s="9" t="s">
        <v>30</v>
      </c>
    </row>
    <row r="32" spans="1:13" ht="47" customHeight="1" x14ac:dyDescent="0.2">
      <c r="B32" s="2" t="s">
        <v>17</v>
      </c>
      <c r="C32" s="7">
        <v>300995</v>
      </c>
      <c r="D32" s="9" t="s">
        <v>32</v>
      </c>
      <c r="E32" s="2" t="s">
        <v>33</v>
      </c>
      <c r="F32" s="2">
        <v>17.52</v>
      </c>
      <c r="G32" s="7" t="s">
        <v>34</v>
      </c>
      <c r="H32" s="5">
        <v>14.72</v>
      </c>
      <c r="I32" s="5">
        <v>29</v>
      </c>
      <c r="J32" s="2">
        <v>36</v>
      </c>
      <c r="K32" s="2">
        <v>42</v>
      </c>
      <c r="L32" s="2">
        <v>65</v>
      </c>
      <c r="M32" s="9" t="s">
        <v>38</v>
      </c>
    </row>
    <row r="33" spans="2:13" ht="39" customHeight="1" x14ac:dyDescent="0.2">
      <c r="B33" s="2" t="s">
        <v>17</v>
      </c>
      <c r="C33" s="7">
        <v>300993</v>
      </c>
      <c r="D33" s="9" t="s">
        <v>35</v>
      </c>
      <c r="E33" s="2" t="s">
        <v>37</v>
      </c>
      <c r="F33" s="2">
        <v>16.45</v>
      </c>
      <c r="G33" s="7" t="s">
        <v>36</v>
      </c>
      <c r="H33" s="5">
        <v>12.1</v>
      </c>
      <c r="I33" s="5">
        <v>21</v>
      </c>
      <c r="J33" s="2">
        <v>23</v>
      </c>
      <c r="K33" s="2">
        <v>30</v>
      </c>
      <c r="L33" s="2">
        <v>58</v>
      </c>
      <c r="M33" s="9" t="s">
        <v>39</v>
      </c>
    </row>
    <row r="34" spans="2:13" ht="42" customHeight="1" x14ac:dyDescent="0.2">
      <c r="B34" s="2" t="s">
        <v>41</v>
      </c>
      <c r="C34" s="7">
        <v>688359</v>
      </c>
      <c r="D34" s="9" t="s">
        <v>40</v>
      </c>
      <c r="E34" s="2" t="s">
        <v>42</v>
      </c>
      <c r="F34" s="2">
        <v>22.3</v>
      </c>
      <c r="G34" s="7" t="s">
        <v>43</v>
      </c>
      <c r="H34" s="5">
        <v>11.03</v>
      </c>
      <c r="I34" s="5">
        <v>20</v>
      </c>
      <c r="J34" s="2">
        <v>25</v>
      </c>
      <c r="K34" s="2">
        <v>29</v>
      </c>
      <c r="L34" s="2">
        <v>48</v>
      </c>
      <c r="M34" s="9" t="s">
        <v>39</v>
      </c>
    </row>
    <row r="35" spans="2:13" ht="38" customHeight="1" x14ac:dyDescent="0.2">
      <c r="B35" s="2" t="s">
        <v>41</v>
      </c>
      <c r="C35" s="7">
        <v>688613</v>
      </c>
      <c r="D35" s="9" t="s">
        <v>44</v>
      </c>
      <c r="E35" s="2" t="s">
        <v>46</v>
      </c>
      <c r="F35" s="2">
        <v>26.6</v>
      </c>
      <c r="G35" s="7" t="s">
        <v>45</v>
      </c>
      <c r="H35" s="5">
        <v>16.43</v>
      </c>
      <c r="I35" s="5">
        <v>35</v>
      </c>
      <c r="J35" s="2">
        <v>34</v>
      </c>
      <c r="K35" s="2">
        <v>48</v>
      </c>
      <c r="L35" s="2">
        <v>78</v>
      </c>
      <c r="M35" s="9" t="s">
        <v>47</v>
      </c>
    </row>
    <row r="36" spans="2:13" ht="37" customHeight="1" x14ac:dyDescent="0.2">
      <c r="B36" s="2" t="s">
        <v>12</v>
      </c>
      <c r="C36" s="7">
        <v>600905</v>
      </c>
      <c r="D36" s="9" t="s">
        <v>48</v>
      </c>
      <c r="E36" s="2" t="s">
        <v>49</v>
      </c>
      <c r="F36" s="2">
        <v>28.87</v>
      </c>
      <c r="H36" s="5">
        <v>2.65</v>
      </c>
      <c r="I36" s="5">
        <v>5</v>
      </c>
      <c r="J36" s="2">
        <v>3.5</v>
      </c>
      <c r="K36" s="2">
        <v>5.8</v>
      </c>
      <c r="L36" s="2">
        <v>8</v>
      </c>
      <c r="M36" s="9" t="s">
        <v>50</v>
      </c>
    </row>
    <row r="37" spans="2:13" ht="38" customHeight="1" x14ac:dyDescent="0.2">
      <c r="B37" s="2" t="s">
        <v>41</v>
      </c>
      <c r="C37" s="7">
        <v>688076</v>
      </c>
      <c r="D37" s="9" t="s">
        <v>51</v>
      </c>
      <c r="E37" s="2" t="s">
        <v>54</v>
      </c>
      <c r="F37" s="2">
        <v>35.130000000000003</v>
      </c>
      <c r="G37" s="7" t="s">
        <v>52</v>
      </c>
      <c r="H37" s="5">
        <v>15.57</v>
      </c>
      <c r="I37" s="5">
        <v>21</v>
      </c>
      <c r="J37" s="2">
        <v>24</v>
      </c>
      <c r="K37" s="2">
        <v>28</v>
      </c>
      <c r="L37" s="2">
        <v>43</v>
      </c>
      <c r="M37" s="9" t="s">
        <v>53</v>
      </c>
    </row>
    <row r="38" spans="2:13" ht="40" customHeight="1" x14ac:dyDescent="0.2">
      <c r="B38" s="2" t="s">
        <v>17</v>
      </c>
      <c r="C38" s="7">
        <v>300991</v>
      </c>
      <c r="D38" s="9" t="s">
        <v>55</v>
      </c>
      <c r="E38" s="2" t="s">
        <v>58</v>
      </c>
      <c r="F38" s="2">
        <v>13.06</v>
      </c>
      <c r="G38" s="7" t="s">
        <v>57</v>
      </c>
      <c r="H38" s="5">
        <v>13.06</v>
      </c>
      <c r="L38" s="2">
        <v>56</v>
      </c>
      <c r="M38" s="9" t="s">
        <v>56</v>
      </c>
    </row>
    <row r="39" spans="2:13" ht="34" customHeight="1" x14ac:dyDescent="0.2">
      <c r="B39" s="2" t="s">
        <v>41</v>
      </c>
      <c r="C39" s="7">
        <v>688314</v>
      </c>
      <c r="D39" s="9" t="s">
        <v>59</v>
      </c>
      <c r="E39" s="2" t="s">
        <v>61</v>
      </c>
      <c r="F39" s="2">
        <v>22.17</v>
      </c>
      <c r="G39" s="7" t="s">
        <v>62</v>
      </c>
      <c r="H39" s="5">
        <v>17.34</v>
      </c>
      <c r="I39" s="5">
        <v>48</v>
      </c>
      <c r="J39" s="2">
        <v>52</v>
      </c>
      <c r="K39" s="2">
        <v>60</v>
      </c>
      <c r="L39" s="2">
        <v>108</v>
      </c>
      <c r="M39" s="9" t="s">
        <v>60</v>
      </c>
    </row>
    <row r="40" spans="2:13" ht="44" customHeight="1" x14ac:dyDescent="0.2">
      <c r="B40" s="2" t="s">
        <v>41</v>
      </c>
      <c r="C40" s="7">
        <v>688660</v>
      </c>
      <c r="D40" s="9" t="s">
        <v>63</v>
      </c>
      <c r="E40" s="2" t="s">
        <v>64</v>
      </c>
      <c r="F40" s="2">
        <v>23.99</v>
      </c>
      <c r="G40" s="7" t="s">
        <v>65</v>
      </c>
      <c r="H40" s="5">
        <v>5.44</v>
      </c>
      <c r="I40" s="5">
        <v>11.3</v>
      </c>
      <c r="J40" s="2">
        <v>11.3</v>
      </c>
      <c r="K40" s="2">
        <v>18</v>
      </c>
      <c r="L40" s="2">
        <v>28</v>
      </c>
      <c r="M40" s="9" t="s">
        <v>66</v>
      </c>
    </row>
    <row r="41" spans="2:13" ht="37" customHeight="1" x14ac:dyDescent="0.2">
      <c r="B41" s="2" t="s">
        <v>41</v>
      </c>
      <c r="C41" s="7">
        <v>688575</v>
      </c>
      <c r="D41" s="9" t="s">
        <v>67</v>
      </c>
      <c r="E41" s="2" t="s">
        <v>68</v>
      </c>
      <c r="F41" s="2">
        <v>31.96</v>
      </c>
      <c r="G41" s="7" t="s">
        <v>69</v>
      </c>
      <c r="H41" s="5">
        <v>14.8</v>
      </c>
      <c r="L41" s="2">
        <v>38</v>
      </c>
      <c r="M41" s="9" t="s">
        <v>60</v>
      </c>
    </row>
    <row r="42" spans="2:13" ht="34" customHeight="1" x14ac:dyDescent="0.2">
      <c r="B42" s="2" t="s">
        <v>72</v>
      </c>
      <c r="C42" s="7" t="s">
        <v>71</v>
      </c>
      <c r="D42" s="9" t="s">
        <v>70</v>
      </c>
      <c r="E42" s="2" t="s">
        <v>74</v>
      </c>
      <c r="F42" s="2">
        <v>22.99</v>
      </c>
      <c r="G42" s="7" t="s">
        <v>73</v>
      </c>
      <c r="H42" s="5">
        <v>44.6</v>
      </c>
      <c r="L42" s="2">
        <v>126</v>
      </c>
    </row>
    <row r="43" spans="2:13" ht="39" customHeight="1" x14ac:dyDescent="0.2">
      <c r="B43" s="2" t="s">
        <v>12</v>
      </c>
      <c r="C43" s="7">
        <v>605339</v>
      </c>
      <c r="D43" s="9" t="s">
        <v>75</v>
      </c>
      <c r="E43" s="2" t="s">
        <v>76</v>
      </c>
      <c r="F43" s="2">
        <v>22.99</v>
      </c>
      <c r="G43" s="7" t="s">
        <v>77</v>
      </c>
      <c r="H43" s="5">
        <v>16.98</v>
      </c>
      <c r="L43" s="2">
        <v>59</v>
      </c>
      <c r="M43" s="9" t="s">
        <v>78</v>
      </c>
    </row>
    <row r="44" spans="2:13" ht="34" customHeight="1" x14ac:dyDescent="0.2">
      <c r="B44" s="2" t="s">
        <v>41</v>
      </c>
      <c r="C44" s="7">
        <v>688565</v>
      </c>
      <c r="D44" s="9" t="s">
        <v>79</v>
      </c>
      <c r="E44" s="2" t="s">
        <v>80</v>
      </c>
      <c r="F44" s="2">
        <v>19.48</v>
      </c>
      <c r="G44" s="7" t="s">
        <v>82</v>
      </c>
      <c r="H44" s="5">
        <v>9.39</v>
      </c>
      <c r="I44" s="5">
        <v>18.7</v>
      </c>
      <c r="J44" s="2">
        <v>23</v>
      </c>
      <c r="K44" s="2">
        <v>28</v>
      </c>
      <c r="L44" s="2">
        <v>47</v>
      </c>
      <c r="M44" s="9" t="s">
        <v>81</v>
      </c>
    </row>
    <row r="45" spans="2:13" ht="33" customHeight="1" x14ac:dyDescent="0.2">
      <c r="B45" s="2" t="s">
        <v>41</v>
      </c>
      <c r="C45" s="7">
        <v>688217</v>
      </c>
      <c r="D45" s="9" t="s">
        <v>84</v>
      </c>
      <c r="E45" s="2" t="s">
        <v>83</v>
      </c>
      <c r="F45" s="2">
        <v>29.89</v>
      </c>
      <c r="G45" s="7" t="s">
        <v>85</v>
      </c>
      <c r="H45" s="5">
        <v>18.420000000000002</v>
      </c>
      <c r="I45" s="5">
        <v>36</v>
      </c>
      <c r="J45" s="2">
        <v>45</v>
      </c>
      <c r="K45" s="2">
        <v>54</v>
      </c>
      <c r="L45" s="2">
        <v>90</v>
      </c>
      <c r="M45" s="9" t="s">
        <v>60</v>
      </c>
    </row>
    <row r="46" spans="2:13" ht="40" customHeight="1" x14ac:dyDescent="0.2">
      <c r="B46" s="2" t="s">
        <v>12</v>
      </c>
      <c r="C46" s="7">
        <v>605488</v>
      </c>
      <c r="D46" s="9" t="s">
        <v>86</v>
      </c>
      <c r="E46" s="2" t="s">
        <v>88</v>
      </c>
      <c r="F46" s="2">
        <v>22.99</v>
      </c>
      <c r="G46" s="7" t="s">
        <v>87</v>
      </c>
      <c r="H46" s="5">
        <v>20.43</v>
      </c>
      <c r="I46" s="5">
        <v>25</v>
      </c>
      <c r="J46" s="2">
        <v>33</v>
      </c>
      <c r="K46" s="2">
        <v>38</v>
      </c>
      <c r="L46" s="2">
        <v>58</v>
      </c>
      <c r="M46" s="9" t="s">
        <v>89</v>
      </c>
    </row>
    <row r="47" spans="2:13" ht="30" customHeight="1" x14ac:dyDescent="0.2">
      <c r="B47" s="2" t="s">
        <v>41</v>
      </c>
      <c r="C47" s="7">
        <v>688685</v>
      </c>
      <c r="D47" s="9" t="s">
        <v>90</v>
      </c>
      <c r="E47" s="2" t="s">
        <v>91</v>
      </c>
      <c r="F47" s="2">
        <v>22.83</v>
      </c>
      <c r="G47" s="7" t="s">
        <v>93</v>
      </c>
      <c r="H47" s="5">
        <v>9.02</v>
      </c>
      <c r="I47" s="5">
        <v>30</v>
      </c>
      <c r="J47" s="2">
        <v>36</v>
      </c>
      <c r="K47" s="2">
        <v>45</v>
      </c>
      <c r="L47" s="2">
        <v>72</v>
      </c>
      <c r="M47" s="9" t="s">
        <v>92</v>
      </c>
    </row>
    <row r="48" spans="2:13" ht="35" customHeight="1" x14ac:dyDescent="0.2">
      <c r="B48" s="2" t="s">
        <v>41</v>
      </c>
      <c r="C48" s="7">
        <v>688355</v>
      </c>
      <c r="D48" s="9" t="s">
        <v>94</v>
      </c>
      <c r="E48" s="2" t="s">
        <v>96</v>
      </c>
      <c r="F48" s="2">
        <v>22.95</v>
      </c>
      <c r="G48" s="7" t="s">
        <v>95</v>
      </c>
      <c r="H48" s="5">
        <v>17.649999999999999</v>
      </c>
      <c r="I48" s="5">
        <v>28</v>
      </c>
      <c r="J48" s="2">
        <v>33</v>
      </c>
      <c r="K48" s="2">
        <v>38</v>
      </c>
      <c r="L48" s="2">
        <v>65</v>
      </c>
      <c r="M48" s="9" t="s">
        <v>97</v>
      </c>
    </row>
    <row r="49" spans="2:14" ht="31" customHeight="1" x14ac:dyDescent="0.2">
      <c r="B49" s="2" t="s">
        <v>72</v>
      </c>
      <c r="C49" s="7" t="s">
        <v>100</v>
      </c>
      <c r="D49" s="9" t="s">
        <v>99</v>
      </c>
      <c r="E49" s="2" t="s">
        <v>98</v>
      </c>
      <c r="F49" s="2">
        <v>17.78</v>
      </c>
      <c r="G49" s="7" t="s">
        <v>101</v>
      </c>
      <c r="H49" s="5">
        <v>16.52</v>
      </c>
      <c r="I49" s="5">
        <v>25</v>
      </c>
      <c r="J49" s="2">
        <v>33</v>
      </c>
      <c r="K49" s="2">
        <v>38</v>
      </c>
      <c r="L49" s="2">
        <v>58</v>
      </c>
      <c r="M49" s="9" t="s">
        <v>103</v>
      </c>
    </row>
    <row r="50" spans="2:14" ht="29" customHeight="1" x14ac:dyDescent="0.2">
      <c r="B50" s="2" t="s">
        <v>41</v>
      </c>
      <c r="C50" s="7">
        <v>688097</v>
      </c>
      <c r="D50" s="9" t="s">
        <v>102</v>
      </c>
      <c r="E50" s="2" t="s">
        <v>107</v>
      </c>
      <c r="F50" s="2">
        <v>15.97</v>
      </c>
      <c r="G50" s="7" t="s">
        <v>104</v>
      </c>
      <c r="H50" s="5">
        <v>11.27</v>
      </c>
      <c r="I50" s="5">
        <v>18</v>
      </c>
      <c r="J50" s="2">
        <v>15</v>
      </c>
      <c r="K50" s="2">
        <v>23</v>
      </c>
      <c r="L50" s="2">
        <v>35</v>
      </c>
      <c r="M50" s="9" t="s">
        <v>105</v>
      </c>
      <c r="N50" s="2" t="s">
        <v>106</v>
      </c>
    </row>
    <row r="51" spans="2:14" ht="33" customHeight="1" x14ac:dyDescent="0.2">
      <c r="B51" s="2" t="s">
        <v>12</v>
      </c>
      <c r="C51" s="7">
        <v>605196</v>
      </c>
      <c r="D51" s="9" t="s">
        <v>108</v>
      </c>
      <c r="E51" s="2" t="s">
        <v>109</v>
      </c>
      <c r="F51" s="2">
        <v>21.09</v>
      </c>
      <c r="G51" s="7" t="s">
        <v>110</v>
      </c>
      <c r="H51" s="5">
        <v>5.05</v>
      </c>
      <c r="I51" s="5">
        <v>12</v>
      </c>
      <c r="J51" s="2">
        <v>10</v>
      </c>
      <c r="K51" s="2">
        <v>15</v>
      </c>
      <c r="L51" s="2">
        <v>23</v>
      </c>
      <c r="M51" s="9" t="s">
        <v>111</v>
      </c>
    </row>
    <row r="52" spans="2:14" ht="33" customHeight="1" x14ac:dyDescent="0.2">
      <c r="B52" s="2" t="s">
        <v>41</v>
      </c>
      <c r="C52" s="7">
        <v>688655</v>
      </c>
      <c r="D52" s="9" t="s">
        <v>112</v>
      </c>
      <c r="E52" s="2" t="s">
        <v>113</v>
      </c>
      <c r="F52" s="2">
        <v>20.350000000000001</v>
      </c>
      <c r="G52" s="7" t="s">
        <v>114</v>
      </c>
      <c r="H52" s="5">
        <v>7.59</v>
      </c>
      <c r="I52" s="5">
        <v>18</v>
      </c>
      <c r="J52" s="2">
        <v>20</v>
      </c>
      <c r="K52" s="2">
        <v>25</v>
      </c>
      <c r="L52" s="2">
        <v>37</v>
      </c>
      <c r="M52" s="9" t="s">
        <v>115</v>
      </c>
    </row>
    <row r="53" spans="2:14" ht="30" customHeight="1" x14ac:dyDescent="0.2">
      <c r="B53" s="2" t="s">
        <v>17</v>
      </c>
      <c r="C53" s="7">
        <v>300987</v>
      </c>
      <c r="D53" s="9" t="s">
        <v>116</v>
      </c>
      <c r="E53" s="2" t="s">
        <v>118</v>
      </c>
      <c r="F53" s="2">
        <v>18.420000000000002</v>
      </c>
      <c r="G53" s="7" t="s">
        <v>117</v>
      </c>
      <c r="H53" s="5">
        <v>6.79</v>
      </c>
      <c r="I53" s="5">
        <v>25</v>
      </c>
      <c r="J53" s="2">
        <v>23</v>
      </c>
      <c r="K53" s="2">
        <v>28</v>
      </c>
      <c r="L53" s="2">
        <v>52</v>
      </c>
      <c r="M53" s="9" t="s">
        <v>119</v>
      </c>
    </row>
    <row r="54" spans="2:14" ht="31" customHeight="1" x14ac:dyDescent="0.2">
      <c r="B54" s="2" t="s">
        <v>17</v>
      </c>
      <c r="C54" s="7">
        <v>300990</v>
      </c>
      <c r="D54" s="9" t="s">
        <v>120</v>
      </c>
      <c r="E54" s="2" t="s">
        <v>121</v>
      </c>
      <c r="F54" s="2">
        <v>36.270000000000003</v>
      </c>
      <c r="G54" s="7" t="s">
        <v>122</v>
      </c>
      <c r="H54" s="5">
        <v>85.5</v>
      </c>
      <c r="I54" s="5">
        <v>86</v>
      </c>
      <c r="J54" s="2">
        <v>115</v>
      </c>
      <c r="K54" s="2">
        <v>128</v>
      </c>
      <c r="L54" s="2">
        <v>153</v>
      </c>
      <c r="M54" s="9" t="s">
        <v>105</v>
      </c>
    </row>
    <row r="55" spans="2:14" ht="26.25" customHeight="1" x14ac:dyDescent="0.2">
      <c r="B55" s="2" t="s">
        <v>12</v>
      </c>
      <c r="C55" s="7">
        <v>603511</v>
      </c>
      <c r="D55" s="9" t="s">
        <v>123</v>
      </c>
      <c r="E55" s="2" t="s">
        <v>125</v>
      </c>
      <c r="F55" s="2">
        <v>21.98</v>
      </c>
      <c r="G55" s="7" t="s">
        <v>131</v>
      </c>
      <c r="H55" s="5">
        <v>20.99</v>
      </c>
      <c r="I55" s="5">
        <v>25</v>
      </c>
      <c r="J55" s="2">
        <v>30</v>
      </c>
      <c r="K55" s="2">
        <v>38</v>
      </c>
      <c r="L55" s="2">
        <v>45</v>
      </c>
      <c r="M55" s="9" t="s">
        <v>124</v>
      </c>
    </row>
    <row r="56" spans="2:14" ht="36" customHeight="1" x14ac:dyDescent="0.2">
      <c r="B56" s="2" t="s">
        <v>41</v>
      </c>
      <c r="C56" s="7">
        <v>688113</v>
      </c>
      <c r="D56" s="9" t="s">
        <v>126</v>
      </c>
      <c r="E56" s="2" t="s">
        <v>127</v>
      </c>
      <c r="F56" s="2">
        <v>17.309999999999999</v>
      </c>
      <c r="G56" s="7" t="s">
        <v>132</v>
      </c>
      <c r="H56" s="5">
        <v>19.14</v>
      </c>
      <c r="I56" s="5">
        <v>34</v>
      </c>
      <c r="J56" s="2">
        <v>47</v>
      </c>
      <c r="K56" s="2">
        <v>58</v>
      </c>
      <c r="L56" s="2">
        <v>78</v>
      </c>
      <c r="M56" s="9" t="s">
        <v>128</v>
      </c>
    </row>
    <row r="57" spans="2:14" ht="28.5" customHeight="1" x14ac:dyDescent="0.2">
      <c r="B57" s="2" t="s">
        <v>12</v>
      </c>
      <c r="C57" s="7">
        <v>605305</v>
      </c>
      <c r="D57" s="9" t="s">
        <v>129</v>
      </c>
      <c r="E57" s="2" t="s">
        <v>130</v>
      </c>
      <c r="F57" s="2">
        <v>22.99</v>
      </c>
      <c r="G57" s="7" t="s">
        <v>133</v>
      </c>
      <c r="H57" s="5">
        <v>37.94</v>
      </c>
      <c r="I57" s="5">
        <v>45</v>
      </c>
      <c r="J57" s="2">
        <v>54</v>
      </c>
      <c r="K57" s="2">
        <v>65</v>
      </c>
      <c r="L57" s="2">
        <v>82</v>
      </c>
      <c r="M57" s="9" t="s">
        <v>105</v>
      </c>
    </row>
    <row r="58" spans="2:14" ht="32" customHeight="1" x14ac:dyDescent="0.2">
      <c r="B58" s="2" t="s">
        <v>17</v>
      </c>
      <c r="C58" s="7">
        <v>300988</v>
      </c>
      <c r="D58" s="9" t="s">
        <v>134</v>
      </c>
      <c r="E58" s="2" t="s">
        <v>137</v>
      </c>
      <c r="F58" s="2">
        <v>32.729999999999997</v>
      </c>
      <c r="G58" s="7" t="s">
        <v>135</v>
      </c>
      <c r="H58" s="5">
        <v>23.73</v>
      </c>
      <c r="I58" s="5">
        <v>40</v>
      </c>
      <c r="J58" s="2">
        <v>48</v>
      </c>
      <c r="K58" s="2">
        <v>68</v>
      </c>
      <c r="L58" s="2">
        <v>95</v>
      </c>
      <c r="M58" s="9" t="s">
        <v>136</v>
      </c>
    </row>
    <row r="59" spans="2:14" ht="34" customHeight="1" x14ac:dyDescent="0.2">
      <c r="B59" s="2" t="s">
        <v>17</v>
      </c>
      <c r="C59" s="7">
        <v>300989</v>
      </c>
      <c r="D59" s="9" t="s">
        <v>138</v>
      </c>
      <c r="E59" s="2" t="s">
        <v>139</v>
      </c>
      <c r="F59" s="2">
        <v>36.01</v>
      </c>
      <c r="G59" s="7" t="s">
        <v>140</v>
      </c>
      <c r="H59" s="5">
        <v>51.62</v>
      </c>
      <c r="I59" s="5">
        <v>58</v>
      </c>
      <c r="J59" s="2">
        <v>66</v>
      </c>
      <c r="K59" s="2">
        <v>83</v>
      </c>
      <c r="L59" s="2">
        <v>116</v>
      </c>
      <c r="M59" s="9" t="s">
        <v>141</v>
      </c>
    </row>
    <row r="60" spans="2:14" ht="33" customHeight="1" x14ac:dyDescent="0.2">
      <c r="B60" s="2" t="s">
        <v>12</v>
      </c>
      <c r="C60" s="7">
        <v>605080</v>
      </c>
      <c r="D60" s="9" t="s">
        <v>142</v>
      </c>
      <c r="E60" s="2" t="s">
        <v>143</v>
      </c>
      <c r="F60" s="2">
        <v>22.99</v>
      </c>
      <c r="G60" s="7" t="s">
        <v>144</v>
      </c>
      <c r="H60" s="5">
        <v>31.16</v>
      </c>
      <c r="I60" s="5">
        <v>45</v>
      </c>
      <c r="J60" s="2">
        <v>60</v>
      </c>
      <c r="K60" s="2">
        <v>70</v>
      </c>
      <c r="L60" s="2">
        <v>80</v>
      </c>
      <c r="M60" s="9" t="s">
        <v>145</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3" sqref="A3"/>
    </sheetView>
  </sheetViews>
  <sheetFormatPr baseColWidth="10" defaultRowHeight="21" x14ac:dyDescent="0.25"/>
  <cols>
    <col min="1" max="1" width="74.1640625" style="11" customWidth="1"/>
    <col min="2" max="16384" width="10.83203125" style="10"/>
  </cols>
  <sheetData>
    <row r="1" spans="1:1" ht="147" x14ac:dyDescent="0.25">
      <c r="A1" s="11" t="s">
        <v>171</v>
      </c>
    </row>
    <row r="4" spans="1:1" ht="126" x14ac:dyDescent="0.25">
      <c r="A4" s="11" t="s">
        <v>193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2021-05-27T16:53:10Z</dcterms:modified>
</cp:coreProperties>
</file>