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64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<sst xmlns="http://schemas.openxmlformats.org/spreadsheetml/2006/main" count="447" uniqueCount="318">
  <si>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</si>
  <si>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</si>
  <si>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</si>
  <si>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</si>
  <si>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</si>
  <si>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</si>
  <si>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</si>
  <si>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</si>
  <si>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</si>
  <si>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</si>
  <si>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</si>
  <si>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</si>
  <si>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</si>
  <si>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</si>
  <si>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</si>
  <si>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</si>
  <si>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</si>
  <si>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</si>
  <si>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</si>
  <si>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</si>
  <si>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</si>
  <si>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</si>
  <si>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</si>
  <si>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</si>
  <si>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</si>
  <si>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</si>
  <si>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</si>
  <si>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</si>
  <si>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</si>
  <si>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</si>
  <si>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</si>
  <si>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</si>
  <si>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</si>
  <si>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</si>
  <si>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</si>
  <si>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</si>
  <si>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</si>
  <si>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</si>
  <si>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</si>
  <si>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</si>
  <si>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</si>
  <si>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</si>
  <si>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</si>
  <si>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</si>
  <si>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</si>
  <si>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</si>
  <si>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</si>
  <si>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</si>
  <si>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</si>
  <si>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</si>
  <si>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</si>
  <si>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</si>
  <si>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</si>
  <si>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</si>
  <si>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</si>
  <si>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</si>
  <si>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</si>
  <si>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</si>
  <si>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</si>
  <si>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</si>
  <si>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</si>
  <si>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</si>
  <si>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</si>
  <si>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</si>
  <si>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</si>
  <si>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</si>
  <si>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</si>
  <si>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</si>
  <si>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</si>
  <si>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</si>
  <si>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</si>
  <si>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</si>
  <si>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</si>
  <si>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</si>
  <si>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</si>
  <si>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</si>
  <si>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</si>
  <si>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</si>
  <si>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</si>
  <si>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</si>
  <si>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</si>
  <si>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</si>
  <si>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</si>
  <si>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</si>
  <si>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</si>
  <si>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</si>
  <si>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</si>
  <si>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</si>
  <si>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</si>
  <si>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</si>
  <si>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</si>
  <si>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</si>
  <si>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</si>
  <si>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</si>
  <si>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</si>
  <si>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</si>
  <si>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</si>
  <si>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</si>
  <si>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</si>
  <si>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</si>
  <si>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</si>
  <si>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</si>
  <si>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</si>
  <si>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</si>
  <si>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</si>
  <si>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</si>
  <si>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</si>
  <si>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</si>
  <si>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</si>
  <si>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</si>
  <si>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</si>
  <si>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</si>
  <si>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</si>
  <si>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</si>
  <si>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</si>
  <si>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</si>
  <si>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</si>
  <si>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</si>
  <si>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</si>
  <si>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</si>
  <si>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</si>
  <si>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</si>
  <si>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</si>
  <si>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</si>
  <si>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</si>
  <si>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</si>
  <si>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</si>
  <si>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</si>
  <si>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</si>
  <si>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</si>
  <si>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</si>
  <si>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</si>
  <si>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</si>
  <si>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</si>
  <si>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</si>
  <si>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</si>
  <si>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</si>
  <si>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</si>
  <si>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</si>
  <si>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</si>
  <si>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</si>
  <si>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</si>
  <si>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</si>
  <si>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</si>
  <si>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</si>
  <si>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</si>
  <si>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</si>
  <si>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</si>
  <si>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</si>
  <si>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</si>
  <si>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</si>
  <si>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</si>
  <si>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</si>
  <si>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</si>
  <si>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</si>
  <si>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</si>
  <si>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</si>
  <si>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</si>
  <si>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</si>
  <si>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</si>
  <si>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</si>
  <si>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</si>
  <si>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</si>
  <si>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</si>
  <si>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</si>
  <si>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</si>
  <si>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</si>
  <si>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</si>
  <si>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</si>
  <si>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</si>
  <si>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</si>
  <si>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</si>
  <si>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</si>
  <si>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</si>
  <si>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</si>
  <si>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</si>
  <si>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</si>
  <si>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</si>
  <si>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</si>
  <si>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</si>
  <si>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</si>
  <si>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主营业务为汽车塑料模具的研发、设计、制造。科技含量低，属于劳动密集型，毛利率低下。亮点就是创业板概念而且超低价超低市值发行，有炒作的潜质。</t>
    <rPh sb="21" eb="22">
      <t>ke j</t>
    </rPh>
    <rPh sb="23" eb="24">
      <t>han l</t>
    </rPh>
    <rPh sb="25" eb="26">
      <t>di</t>
    </rPh>
    <phoneticPr fontId="1" type="noConversion"/>
  </si>
  <si>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</si>
  <si>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</si>
  <si>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</si>
  <si>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</si>
  <si>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</si>
  <si>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</si>
  <si>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</si>
  <si>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</si>
  <si>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</si>
  <si>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</si>
  <si>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</si>
  <si>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</si>
  <si>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</si>
  <si>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</si>
  <si>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</si>
  <si>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</si>
  <si>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</si>
  <si>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</si>
  <si>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</si>
  <si>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</si>
  <si>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</si>
  <si>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</si>
  <si>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</si>
  <si>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</si>
  <si>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</si>
  <si>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</si>
  <si>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</si>
  <si>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</si>
  <si>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主营产品成核剂、合成水滑石与复合助剂，主要是应用于高性能树脂材料的化工企业和改性塑料制造企业，处于高性能树脂及改性塑料制造行业的上游。技术、产品处于国内领先、国际先进的地位。逻辑是进口替代。</t>
    <phoneticPr fontId="1" type="noConversion"/>
  </si>
  <si>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</si>
  <si>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</si>
  <si>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</si>
  <si>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</si>
  <si>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</si>
  <si>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</si>
  <si>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</si>
  <si>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</si>
  <si>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</si>
  <si>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</si>
  <si>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</si>
  <si>
    <t>绿田机械</t>
  </si>
  <si>
    <t>从事通用动力机械产品(主要包括发电机组、水泵机组和发动机)和高压清洗机产品的研发。产品代工大部分出口，公司负面新闻多。风险：汇率波动。</t>
    <rPh sb="59" eb="60">
      <t>feng x</t>
    </rPh>
    <rPh sb="62" eb="63">
      <t>hui lü</t>
    </rPh>
    <rPh sb="64" eb="65">
      <t>bo d</t>
    </rPh>
    <phoneticPr fontId="1" type="noConversion"/>
  </si>
  <si>
    <t>机械设备</t>
    <rPh sb="0" eb="1">
      <t>ji xie</t>
    </rPh>
    <rPh sb="2" eb="3">
      <t>she b</t>
    </rPh>
    <phoneticPr fontId="1" type="noConversion"/>
  </si>
  <si>
    <t>肇民科技</t>
    <phoneticPr fontId="1" type="noConversion"/>
  </si>
  <si>
    <t>从事奶茶、咖啡原材料的开发。</t>
    <rPh sb="2" eb="3">
      <t>nai c</t>
    </rPh>
    <rPh sb="5" eb="6">
      <t>ka f</t>
    </rPh>
    <rPh sb="7" eb="8">
      <t>yuan</t>
    </rPh>
    <rPh sb="8" eb="9">
      <t>cai l</t>
    </rPh>
    <rPh sb="10" eb="11">
      <t>d</t>
    </rPh>
    <rPh sb="11" eb="12">
      <t>kai f</t>
    </rPh>
    <phoneticPr fontId="1" type="noConversion"/>
  </si>
  <si>
    <t>佳禾食品</t>
    <phoneticPr fontId="1" type="noConversion"/>
  </si>
  <si>
    <t>主营业务为铁矿石采选、铁精粉和球团生产销售、机制砂石的加工销售， 主要产品为铁精粉和球团。公司拥有内蒙和安徽两大矿山基地。</t>
    <phoneticPr fontId="1" type="noConversion"/>
  </si>
  <si>
    <t>‘001203</t>
    <phoneticPr fontId="1" type="noConversion"/>
  </si>
  <si>
    <t>关注程度</t>
    <rPh sb="0" eb="1">
      <t>guan z</t>
    </rPh>
    <rPh sb="2" eb="3">
      <t>cheng d</t>
    </rPh>
    <phoneticPr fontId="1" type="noConversion"/>
  </si>
  <si>
    <t>一般关注</t>
    <rPh sb="0" eb="1">
      <t>yi ban</t>
    </rPh>
    <rPh sb="2" eb="3">
      <t>guan z</t>
    </rPh>
    <phoneticPr fontId="1" type="noConversion"/>
  </si>
  <si>
    <t>致远新能</t>
  </si>
  <si>
    <t>专注于车载LNG供气系统的生产和销售，公司报告期内营收利润都高增长，但是现金流太差，关联交易太多，公司身处东北，财务风险比较高。</t>
    <rPh sb="56" eb="57">
      <t>cai w</t>
    </rPh>
    <rPh sb="58" eb="59">
      <t>feng x</t>
    </rPh>
    <rPh sb="60" eb="61">
      <t>bi j</t>
    </rPh>
    <rPh sb="62" eb="63">
      <t>gao</t>
    </rPh>
    <phoneticPr fontId="1" type="noConversion"/>
  </si>
  <si>
    <t>大中矿业</t>
    <phoneticPr fontId="1" type="noConversion"/>
  </si>
  <si>
    <t>矿业、钢铁</t>
    <rPh sb="0" eb="1">
      <t>kuang y</t>
    </rPh>
    <rPh sb="3" eb="4">
      <t>gang t</t>
    </rPh>
    <phoneticPr fontId="1" type="noConversion"/>
  </si>
  <si>
    <t>金属制品</t>
    <rPh sb="0" eb="1">
      <t>jin shu</t>
    </rPh>
    <rPh sb="2" eb="3">
      <t>zhi p</t>
    </rPh>
    <phoneticPr fontId="1" type="noConversion"/>
  </si>
  <si>
    <t>正弦电气</t>
  </si>
  <si>
    <t>不关注</t>
    <rPh sb="0" eb="1">
      <t>bu</t>
    </rPh>
    <rPh sb="1" eb="2">
      <t>guan zhu</t>
    </rPh>
    <phoneticPr fontId="1" type="noConversion"/>
  </si>
  <si>
    <t>专业从事工业自动化领域电机驱动和控制系统产品研发，公司规模比较小，市占率低，关键部件外购，面对市场巨头公司的竞争力比较差。</t>
    <phoneticPr fontId="1" type="noConversion"/>
  </si>
  <si>
    <t>一家比较小型的券商</t>
  </si>
  <si>
    <t>财达证券</t>
    <phoneticPr fontId="1" type="noConversion"/>
  </si>
  <si>
    <t>证券</t>
    <rPh sb="0" eb="1">
      <t>zheng q</t>
    </rPh>
    <phoneticPr fontId="1" type="noConversion"/>
  </si>
  <si>
    <t>志特新材</t>
  </si>
  <si>
    <t>生产铝用脚手架主业的，基本不需要科技，跟随房地产的发展而发展</t>
  </si>
  <si>
    <t>瑞华泰</t>
  </si>
  <si>
    <t>科创板</t>
    <phoneticPr fontId="1" type="noConversion"/>
  </si>
  <si>
    <t>研发高性能 PI 薄膜，PI 薄膜的性能居于高分子材料金字塔的顶端，被誉为“黄金薄膜”，属于国家战略性新兴产业。</t>
    <rPh sb="0" eb="1">
      <t>yan f</t>
    </rPh>
    <phoneticPr fontId="1" type="noConversion"/>
  </si>
  <si>
    <t>PI 薄膜的性能居于高分子材料金字塔的顶端，被誉为“黄金薄膜”，属于国家战略性新兴产业。</t>
  </si>
  <si>
    <t>新益昌</t>
  </si>
  <si>
    <t>是一家LED封装企业，主要从事 LED、电容器、半导体、锂电池等行业智能制造装备的研发。是细分领域冠军企业，但所处市场容量不大，很多关键部件需要外购，下游LED已接近天花板。</t>
    <rPh sb="0" eb="1">
      <t>s</t>
    </rPh>
    <rPh sb="1" eb="2">
      <t>yi jia</t>
    </rPh>
    <rPh sb="6" eb="7">
      <t>feng zhuang</t>
    </rPh>
    <rPh sb="8" eb="9">
      <t>qi y</t>
    </rPh>
    <rPh sb="44" eb="45">
      <t>s</t>
    </rPh>
    <rPh sb="45" eb="46">
      <t>xi fen</t>
    </rPh>
    <rPh sb="47" eb="48">
      <t>ling y</t>
    </rPh>
    <rPh sb="49" eb="50">
      <t>guan j</t>
    </rPh>
    <rPh sb="51" eb="52">
      <t>qi y</t>
    </rPh>
    <rPh sb="54" eb="55">
      <t>dan</t>
    </rPh>
    <rPh sb="55" eb="56">
      <t>suo chu</t>
    </rPh>
    <rPh sb="57" eb="58">
      <t>shi c</t>
    </rPh>
    <rPh sb="59" eb="60">
      <t>rong l</t>
    </rPh>
    <rPh sb="61" eb="62">
      <t>bu d</t>
    </rPh>
    <rPh sb="64" eb="65">
      <t>hen d</t>
    </rPh>
    <rPh sb="66" eb="67">
      <t>guan j</t>
    </rPh>
    <rPh sb="70" eb="71">
      <t>xu y</t>
    </rPh>
    <rPh sb="72" eb="73">
      <t>wai gou</t>
    </rPh>
    <rPh sb="75" eb="76">
      <t>xia you</t>
    </rPh>
    <rPh sb="80" eb="81">
      <t>yi</t>
    </rPh>
    <rPh sb="81" eb="82">
      <t>jie j</t>
    </rPh>
    <rPh sb="83" eb="84">
      <t>tian hua b</t>
    </rPh>
    <phoneticPr fontId="1" type="noConversion"/>
  </si>
  <si>
    <t>谨慎关注</t>
    <rPh sb="0" eb="1">
      <t>jin s</t>
    </rPh>
    <rPh sb="2" eb="3">
      <t>guan z</t>
    </rPh>
    <phoneticPr fontId="1" type="noConversion"/>
  </si>
  <si>
    <t>LED、锂电池</t>
    <rPh sb="4" eb="5">
      <t>li dian ci</t>
    </rPh>
    <rPh sb="6" eb="7">
      <t>chi</t>
    </rPh>
    <phoneticPr fontId="1" type="noConversion"/>
  </si>
  <si>
    <t>炬申股份</t>
  </si>
  <si>
    <t>‘001202</t>
    <phoneticPr fontId="1" type="noConversion"/>
  </si>
  <si>
    <t>有色金属物流企业</t>
    <rPh sb="0" eb="1">
      <t>you se</t>
    </rPh>
    <rPh sb="2" eb="3">
      <t>jin s</t>
    </rPh>
    <rPh sb="4" eb="5">
      <t>wu l</t>
    </rPh>
    <rPh sb="6" eb="7">
      <t>qi ye</t>
    </rPh>
    <phoneticPr fontId="1" type="noConversion"/>
  </si>
  <si>
    <t>保持关注</t>
    <rPh sb="0" eb="1">
      <t>bao chi</t>
    </rPh>
    <rPh sb="2" eb="3">
      <t>guan z</t>
    </rPh>
    <phoneticPr fontId="1" type="noConversion"/>
  </si>
  <si>
    <t>华生科技</t>
  </si>
  <si>
    <t>专业从事塑胶复合材料的研发，赛道一般，产品市占率不高，产品科技含量不高。</t>
    <phoneticPr fontId="1" type="noConversion"/>
  </si>
  <si>
    <t>浙江新能</t>
  </si>
  <si>
    <t>主营业务为水力发电、光伏发电、风力发电等可再生能源项目。</t>
    <phoneticPr fontId="1" type="noConversion"/>
  </si>
  <si>
    <t>材料类</t>
    <rPh sb="0" eb="1">
      <t>cai l</t>
    </rPh>
    <rPh sb="2" eb="3">
      <t>lei</t>
    </rPh>
    <phoneticPr fontId="1" type="noConversion"/>
  </si>
  <si>
    <t>电力、碳中和</t>
    <rPh sb="0" eb="1">
      <t>dian li</t>
    </rPh>
    <rPh sb="3" eb="4">
      <t>tan zhong h</t>
    </rPh>
    <phoneticPr fontId="1" type="noConversion"/>
  </si>
  <si>
    <t>苏文电能</t>
  </si>
  <si>
    <t>智能电网、工程建设</t>
    <rPh sb="0" eb="1">
      <t>zhi neng</t>
    </rPh>
    <rPh sb="2" eb="3">
      <t>dian w</t>
    </rPh>
    <rPh sb="5" eb="6">
      <t>gong c</t>
    </rPh>
    <rPh sb="7" eb="8">
      <t>jian s</t>
    </rPh>
    <phoneticPr fontId="1" type="noConversion"/>
  </si>
  <si>
    <t>以电力咨询设计业务为主导，涵盖电力咨询设计、电力工程建设、电 力设备供应和智能用电服务业务为一体的一站式（EPCO）供用电品牌服务商。目前订单充足，前景有保障。主要服务长三角，区域限制明显。</t>
    <rPh sb="67" eb="68">
      <t>mu q</t>
    </rPh>
    <rPh sb="69" eb="70">
      <t>din d</t>
    </rPh>
    <rPh sb="71" eb="72">
      <t>chong z</t>
    </rPh>
    <rPh sb="74" eb="75">
      <t>qian j</t>
    </rPh>
    <rPh sb="76" eb="77">
      <t>you</t>
    </rPh>
    <rPh sb="77" eb="78">
      <t>bao z</t>
    </rPh>
    <rPh sb="80" eb="81">
      <t>zhu y</t>
    </rPh>
    <rPh sb="82" eb="83">
      <t>fu w</t>
    </rPh>
    <rPh sb="84" eb="85">
      <t>chang</t>
    </rPh>
    <rPh sb="85" eb="86">
      <t>san jiao</t>
    </rPh>
    <rPh sb="88" eb="89">
      <t>qu y</t>
    </rPh>
    <rPh sb="90" eb="91">
      <t>xian z</t>
    </rPh>
    <rPh sb="92" eb="93">
      <t>ming x</t>
    </rPh>
    <phoneticPr fontId="1" type="noConversion"/>
  </si>
  <si>
    <t>中红医疗</t>
  </si>
  <si>
    <t>主要从事高品质丁腈手套、PVC 手套等医用及工业用一次性防护手套 的研发。收益于新冠疫情，业绩暴涨，但高盈利未来不可持续。</t>
    <rPh sb="37" eb="38">
      <t>shou yi</t>
    </rPh>
    <rPh sb="39" eb="40">
      <t>yu</t>
    </rPh>
    <rPh sb="40" eb="41">
      <t>xin guan</t>
    </rPh>
    <rPh sb="42" eb="43">
      <t>yi q</t>
    </rPh>
    <rPh sb="45" eb="46">
      <t>ye ji</t>
    </rPh>
    <rPh sb="47" eb="48">
      <t>bao z</t>
    </rPh>
    <rPh sb="50" eb="51">
      <t>dan</t>
    </rPh>
    <rPh sb="51" eb="52">
      <t>gao</t>
    </rPh>
    <rPh sb="52" eb="53">
      <t>ying l</t>
    </rPh>
    <rPh sb="54" eb="55">
      <t>wei l</t>
    </rPh>
    <rPh sb="56" eb="57">
      <t>bu</t>
    </rPh>
    <rPh sb="57" eb="58">
      <t>ke</t>
    </rPh>
    <rPh sb="58" eb="59">
      <t>chi x</t>
    </rPh>
    <phoneticPr fontId="1" type="noConversion"/>
  </si>
  <si>
    <t>味知香</t>
  </si>
  <si>
    <t>专注于半成品菜的研发</t>
    <phoneticPr fontId="1" type="noConversion"/>
  </si>
  <si>
    <t>东瑞股</t>
  </si>
  <si>
    <t>‘001201</t>
    <phoneticPr fontId="1" type="noConversion"/>
  </si>
  <si>
    <t>主营业务为生猪的养殖和销售，公司自行生产生猪养殖所需的饲料，并有部分饲料对外销售。公司在香港具备知名度</t>
    <rPh sb="41" eb="42">
      <t>gon s</t>
    </rPh>
    <phoneticPr fontId="1" type="noConversion"/>
  </si>
  <si>
    <t>罗曼股份</t>
  </si>
  <si>
    <t>国内领先的城市景观照明整体解决方案提供商。</t>
    <phoneticPr fontId="1" type="noConversion"/>
  </si>
  <si>
    <t>装饰园林</t>
    <rPh sb="0" eb="1">
      <t>zhuang shi</t>
    </rPh>
    <rPh sb="2" eb="3">
      <t>yuan lin</t>
    </rPh>
    <phoneticPr fontId="1" type="noConversion"/>
  </si>
  <si>
    <t>华利集团</t>
  </si>
  <si>
    <t>发行人是一家庞大的制鞋公司，全球制鞋巨头，主要为世界名牌鞋业代工，在成本控制之下保证质量，公司业务不容易被替代，营收利润仍然稳步增长。</t>
    <phoneticPr fontId="1" type="noConversion"/>
  </si>
  <si>
    <t>鞋业、大消费</t>
    <rPh sb="0" eb="1">
      <t>xie ye</t>
    </rPh>
    <rPh sb="3" eb="4">
      <t>da</t>
    </rPh>
    <rPh sb="4" eb="5">
      <t>xiao f</t>
    </rPh>
    <phoneticPr fontId="1" type="noConversion"/>
  </si>
  <si>
    <t>东箭科技</t>
  </si>
  <si>
    <t>一家专注于汽车智能、安全、健康、个性化定制等提升汽车驾乘体 验的科技公司。科技含量不高，过于依赖出口。</t>
    <rPh sb="37" eb="38">
      <t>ke j</t>
    </rPh>
    <rPh sb="39" eb="40">
      <t>han l</t>
    </rPh>
    <rPh sb="41" eb="42">
      <t>bu gao</t>
    </rPh>
    <rPh sb="44" eb="45">
      <t>guo yu</t>
    </rPh>
    <rPh sb="46" eb="47">
      <t>yi lai</t>
    </rPh>
    <rPh sb="48" eb="49">
      <t>chu k</t>
    </rPh>
    <phoneticPr fontId="1" type="noConversion"/>
  </si>
  <si>
    <t>汽配</t>
    <rPh sb="0" eb="1">
      <t>qi pei</t>
    </rPh>
    <phoneticPr fontId="1" type="noConversion"/>
  </si>
  <si>
    <t>华恒生物</t>
  </si>
  <si>
    <t>一家以合成生物技术为核心，主要从事氨基酸及其衍生物产品研发。风险：产品系列较为单一的风险。</t>
    <rPh sb="30" eb="31">
      <t>feng x</t>
    </rPh>
    <phoneticPr fontId="1" type="noConversion"/>
  </si>
  <si>
    <t>商络电子</t>
  </si>
  <si>
    <t>国内领先的被动元器件分销商，主要面向网络通信、消费电子、汽车 电子、工业控制等应用领域的电子产品制造商，为其提供电子元器件产品。</t>
    <phoneticPr fontId="1" type="noConversion"/>
  </si>
  <si>
    <t>霍莱沃</t>
  </si>
  <si>
    <t>公司致力于电磁场的测试和仿真。主要为雷达和无线通信领域提供用于测试、仿真的系统、软件和服务，并提供相控阵部件等相关产品。</t>
    <phoneticPr fontId="1" type="noConversion"/>
  </si>
  <si>
    <t>国防军工</t>
    <rPh sb="0" eb="1">
      <t>guo f</t>
    </rPh>
    <rPh sb="2" eb="3">
      <t>jun gong</t>
    </rPh>
    <phoneticPr fontId="1" type="noConversion"/>
  </si>
  <si>
    <t>百龙创园</t>
  </si>
  <si>
    <t>不关注</t>
    <rPh sb="0" eb="1">
      <t>bu</t>
    </rPh>
    <rPh sb="1" eb="2">
      <t>guan z</t>
    </rPh>
    <phoneticPr fontId="1" type="noConversion"/>
  </si>
  <si>
    <t>公司是国内功能糖产品类较齐全的生产企业，产品缺乏市场知名度，业绩平稳，现金流太差。</t>
    <rPh sb="0" eb="1">
      <t>gong s</t>
    </rPh>
    <rPh sb="2" eb="3">
      <t>s</t>
    </rPh>
    <rPh sb="3" eb="4">
      <t>guo nei</t>
    </rPh>
    <rPh sb="5" eb="6">
      <t>gong n</t>
    </rPh>
    <rPh sb="7" eb="8">
      <t>tang</t>
    </rPh>
    <rPh sb="8" eb="9">
      <t>chan p</t>
    </rPh>
    <rPh sb="10" eb="11">
      <t>lei</t>
    </rPh>
    <rPh sb="11" eb="12">
      <t>jiao</t>
    </rPh>
    <rPh sb="12" eb="13">
      <t>qi q</t>
    </rPh>
    <rPh sb="14" eb="15">
      <t>d</t>
    </rPh>
    <rPh sb="15" eb="16">
      <t>sheng c</t>
    </rPh>
    <rPh sb="17" eb="18">
      <t>qi y</t>
    </rPh>
    <rPh sb="20" eb="21">
      <t>chan p</t>
    </rPh>
    <rPh sb="22" eb="23">
      <t>que fa</t>
    </rPh>
    <rPh sb="24" eb="25">
      <t>shi c</t>
    </rPh>
    <rPh sb="26" eb="27">
      <t>zhi ming du</t>
    </rPh>
    <rPh sb="30" eb="31">
      <t>ye j</t>
    </rPh>
    <rPh sb="32" eb="33">
      <t>ping w</t>
    </rPh>
    <rPh sb="35" eb="36">
      <t>xian j</t>
    </rPh>
    <rPh sb="37" eb="38">
      <t>liu</t>
    </rPh>
    <rPh sb="38" eb="39">
      <t>tai cha</t>
    </rPh>
    <phoneticPr fontId="1" type="noConversion"/>
  </si>
  <si>
    <t>信安世纪</t>
  </si>
  <si>
    <t>是科技创新型的信息安全产品和解决方案提供商，以密码技术为基础支撑，致力于解决网络环境中的身份安全、通信安全和数据安全等信息安全问题。公司产品应用于金融、政府和企业。</t>
    <rPh sb="0" eb="1">
      <t>s</t>
    </rPh>
    <rPh sb="66" eb="67">
      <t>gong s</t>
    </rPh>
    <rPh sb="68" eb="69">
      <t>chan p</t>
    </rPh>
    <phoneticPr fontId="1" type="noConversion"/>
  </si>
  <si>
    <t>网络安全、计算机应用</t>
    <rPh sb="0" eb="1">
      <t>wang l</t>
    </rPh>
    <rPh sb="2" eb="3">
      <t>an q</t>
    </rPh>
    <rPh sb="5" eb="6">
      <t>ji suan j</t>
    </rPh>
    <rPh sb="8" eb="9">
      <t>ying y</t>
    </rPh>
    <phoneticPr fontId="1" type="noConversion"/>
  </si>
  <si>
    <t>主要从事蒸发器、冷凝器和变频控制芯片等部件以及除湿机和空气源热泵热风机等环境电器产品的研发</t>
  </si>
  <si>
    <t>德业股份</t>
    <phoneticPr fontId="1" type="noConversion"/>
  </si>
  <si>
    <t>白色家电</t>
    <rPh sb="0" eb="1">
      <t>bai se</t>
    </rPh>
    <rPh sb="2" eb="3">
      <t>jia d</t>
    </rPh>
    <phoneticPr fontId="1" type="noConversion"/>
  </si>
  <si>
    <t>尤安设计</t>
  </si>
  <si>
    <t>公司以方案设计为轴心，根据下 游客户需求，提供包括施工图设计及施工配合在内的一体化建筑设计解决方案。</t>
    <phoneticPr fontId="1" type="noConversion"/>
  </si>
  <si>
    <t>建筑装饰</t>
    <rPh sb="0" eb="1">
      <t>jian z</t>
    </rPh>
    <rPh sb="2" eb="3">
      <t>zhuang s</t>
    </rPh>
    <phoneticPr fontId="1" type="noConversion"/>
  </si>
  <si>
    <t>是国内知名的聚烯烃发泡材料供应商，产品应用广泛，产品出口为主。风险：知识产权、核心技术被侵犯或泄露；原材料价格波动。</t>
    <rPh sb="0" eb="1">
      <t>s</t>
    </rPh>
    <rPh sb="1" eb="2">
      <t>guo nei</t>
    </rPh>
    <rPh sb="3" eb="4">
      <t>zhi m</t>
    </rPh>
    <rPh sb="5" eb="6">
      <t>d</t>
    </rPh>
    <rPh sb="13" eb="14">
      <t>gong ying s</t>
    </rPh>
    <rPh sb="17" eb="18">
      <t>chan p</t>
    </rPh>
    <rPh sb="19" eb="20">
      <t>ying y</t>
    </rPh>
    <rPh sb="21" eb="22">
      <t>guang f</t>
    </rPh>
    <rPh sb="24" eb="25">
      <t>chan p</t>
    </rPh>
    <rPh sb="26" eb="27">
      <t>chu k</t>
    </rPh>
    <rPh sb="28" eb="29">
      <t>wei zhu</t>
    </rPh>
    <rPh sb="31" eb="32">
      <t>feng x</t>
    </rPh>
    <rPh sb="50" eb="51">
      <t>yuan cai l</t>
    </rPh>
    <rPh sb="51" eb="52">
      <t>cai l</t>
    </rPh>
    <rPh sb="53" eb="54">
      <t>jia ge</t>
    </rPh>
    <rPh sb="55" eb="56">
      <t>bo don</t>
    </rPh>
    <phoneticPr fontId="1" type="noConversion"/>
  </si>
  <si>
    <t>保持关注</t>
    <rPh sb="0" eb="1">
      <t>bao chi</t>
    </rPh>
    <rPh sb="2" eb="3">
      <t>guan zhu</t>
    </rPh>
    <phoneticPr fontId="1" type="noConversion"/>
  </si>
  <si>
    <t>祥源新材</t>
    <phoneticPr fontId="1" type="noConversion"/>
  </si>
  <si>
    <t>塑料制品、新材料概念</t>
    <rPh sb="0" eb="1">
      <t>su l</t>
    </rPh>
    <rPh sb="2" eb="3">
      <t>zhi p</t>
    </rPh>
    <rPh sb="5" eb="6">
      <t>xin</t>
    </rPh>
    <rPh sb="6" eb="7">
      <t>cai l</t>
    </rPh>
    <rPh sb="8" eb="9">
      <t>gai n</t>
    </rPh>
    <phoneticPr fontId="1" type="noConversion"/>
  </si>
  <si>
    <t>龙高股份</t>
  </si>
  <si>
    <t>是国内日用陶瓷高岭土行业中资源储量、资源品位及采选加工规模领先的企业。</t>
    <phoneticPr fontId="1" type="noConversion"/>
  </si>
  <si>
    <t>深圳瑞捷</t>
  </si>
  <si>
    <t>专业从事建设工程第三方评估、管理和咨询服务的企业。</t>
    <phoneticPr fontId="1" type="noConversion"/>
  </si>
  <si>
    <t>陶瓷、稀缺资源</t>
    <rPh sb="0" eb="1">
      <t>tao c</t>
    </rPh>
    <rPh sb="3" eb="4">
      <t>xi que</t>
    </rPh>
    <rPh sb="5" eb="6">
      <t>zi y</t>
    </rPh>
    <phoneticPr fontId="1" type="noConversion"/>
  </si>
  <si>
    <t>达瑞电子</t>
  </si>
  <si>
    <t>主要从事消费电子功能性和结构性器件的研发，以及相关 3C 智能装配自动化设备的研发。</t>
    <rPh sb="18" eb="19">
      <t>yan fa</t>
    </rPh>
    <phoneticPr fontId="1" type="noConversion"/>
  </si>
  <si>
    <t>消费电子、电子制造</t>
    <rPh sb="0" eb="1">
      <t>xiao f</t>
    </rPh>
    <rPh sb="2" eb="3">
      <t>dian z</t>
    </rPh>
    <rPh sb="5" eb="6">
      <t>dian z</t>
    </rPh>
    <rPh sb="7" eb="8">
      <t>zhi z</t>
    </rPh>
    <phoneticPr fontId="1" type="noConversion"/>
  </si>
  <si>
    <t>立高食品</t>
  </si>
  <si>
    <t>主要从事烘焙食品原料及冷冻烘焙食品的研发，主要产品包括奶油、水果制品、酱料、巧克力等烘焙食品原料和冷冻烘焙半成品及成 品，此外还生产部分休闲食品。</t>
    <phoneticPr fontId="1" type="noConversion"/>
  </si>
  <si>
    <t>万辰生物</t>
  </si>
  <si>
    <t>不关注</t>
    <rPh sb="0" eb="1">
      <t>bu guan zhu</t>
    </rPh>
    <phoneticPr fontId="1" type="noConversion"/>
  </si>
  <si>
    <t>专注于鲜品食用菌的研发、工厂化培育与销售。赛道不好，科技不高，招股书财务报表有质疑的地方，营收下滑，缺乏想象力。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</si>
</sst>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tabSelected="1" topLeftCell="A87" zoomScale="140" workbookViewId="0">
      <selection activeCell="F95" sqref="F95"/>
    </sheetView>
  </sheetViews>
  <sheetFormatPr baseColWidth="10" defaultColWidth="8.83203125" defaultRowHeight="34" customHeight="1" x14ac:dyDescent="0.2"/>
  <cols>
    <col min="1" max="1" width="13.83203125" style="2" customWidth="1"/>
    <col min="2" max="2" width="11.1640625" style="2" customWidth="1"/>
    <col min="3" max="3" width="15.1640625" style="7" customWidth="1"/>
    <col min="4" max="5" width="13.83203125" style="9" customWidth="1"/>
    <col min="6" max="6" width="24.33203125" style="2" customWidth="1"/>
    <col min="7" max="7" width="13" style="2"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5" width="15" style="7" customWidth="1"/>
    <col min="16" max="16384" width="8.83203125" style="2"/>
  </cols>
  <sheetData>
    <row r="1" spans="1:15" s="1" customFormat="1" ht="34" customHeight="1" x14ac:dyDescent="0.2">
      <c r="A1" s="1" t="s">
        <v>9</v>
      </c>
      <c r="B1" s="1" t="s">
        <v>11</v>
      </c>
      <c r="C1" s="8" t="s">
        <v>0</v>
      </c>
      <c r="D1" s="8" t="s">
        <v>1</v>
      </c>
      <c r="E1" s="8" t="s">
        <v>230</v>
      </c>
      <c r="F1" s="1" t="s">
        <v>14</v>
      </c>
      <c r="G1" s="1" t="s">
        <v>22</v>
      </c>
      <c r="H1" s="3" t="s">
        <v>4</v>
      </c>
      <c r="I1" s="3" t="s">
        <v>8</v>
      </c>
      <c r="J1" s="1" t="s">
        <v>5</v>
      </c>
      <c r="K1" s="1" t="s">
        <v>7</v>
      </c>
      <c r="L1" s="1" t="s">
        <v>6</v>
      </c>
      <c r="M1" s="8" t="s">
        <v>2</v>
      </c>
      <c r="N1" s="1" t="s">
        <v>3</v>
      </c>
      <c r="O1" s="8" t="s">
        <v>10</v>
      </c>
    </row>
    <row r="2" spans="1:15" ht="34" customHeight="1" x14ac:dyDescent="0.2">
      <c r="A2" s="4"/>
      <c r="K2" s="6"/>
      <c r="L2" s="6"/>
    </row>
    <row r="3" spans="1:15" ht="34" customHeight="1" x14ac:dyDescent="0.2">
      <c r="A3" s="4"/>
      <c r="K3" s="6"/>
      <c r="L3" s="6"/>
    </row>
    <row r="4" spans="1:15" ht="34" customHeight="1" x14ac:dyDescent="0.2">
      <c r="A4" s="4"/>
      <c r="K4" s="6"/>
      <c r="L4" s="6"/>
    </row>
    <row r="5" spans="1:15" ht="34" customHeight="1" x14ac:dyDescent="0.2">
      <c r="A5" s="4"/>
      <c r="B5" s="2" t="s">
        <v>12</v>
      </c>
      <c r="C5" s="7">
        <v>605259</v>
      </c>
      <c r="D5" s="9" t="s">
        <v>222</v>
      </c>
      <c r="F5" s="2" t="s">
        <v>223</v>
      </c>
      <c r="H5" s="5">
        <v>27.1</v>
      </c>
      <c r="I5" s="5">
        <v>40</v>
      </c>
      <c r="J5" s="2">
        <v>45</v>
      </c>
      <c r="K5" s="6">
        <v>57</v>
      </c>
      <c r="L5" s="6">
        <v>80</v>
      </c>
      <c r="M5" s="9" t="s">
        <v>224</v>
      </c>
    </row>
    <row r="6" spans="1:15" ht="34" customHeight="1" x14ac:dyDescent="0.2">
      <c r="A6" s="4"/>
      <c r="B6" s="2" t="s">
        <v>17</v>
      </c>
      <c r="C6" s="7">
        <v>301008</v>
      </c>
      <c r="D6" s="9" t="s">
        <v>219</v>
      </c>
      <c r="F6" s="2" t="s">
        <v>220</v>
      </c>
      <c r="G6" s="2">
        <v>35.200000000000003</v>
      </c>
      <c r="H6" s="5">
        <v>37.6</v>
      </c>
      <c r="I6" s="5">
        <v>60</v>
      </c>
      <c r="J6" s="2">
        <v>68</v>
      </c>
      <c r="K6" s="6">
        <v>75</v>
      </c>
      <c r="L6" s="6">
        <v>108</v>
      </c>
      <c r="M6" s="9" t="s">
        <v>221</v>
      </c>
    </row>
    <row r="7" spans="1:15" ht="34" customHeight="1" x14ac:dyDescent="0.2">
      <c r="A7" s="4"/>
      <c r="B7" s="2" t="s">
        <v>41</v>
      </c>
      <c r="C7" s="7">
        <v>688269</v>
      </c>
      <c r="D7" s="9" t="s">
        <v>217</v>
      </c>
      <c r="F7" s="2" t="s">
        <v>218</v>
      </c>
      <c r="G7" s="2">
        <v>18.010000000000002</v>
      </c>
      <c r="H7" s="5">
        <v>18.940000000000001</v>
      </c>
      <c r="I7" s="5">
        <v>30</v>
      </c>
      <c r="J7" s="2">
        <v>32</v>
      </c>
      <c r="K7" s="6">
        <v>38</v>
      </c>
      <c r="L7" s="6">
        <v>64</v>
      </c>
      <c r="M7" s="9" t="s">
        <v>39</v>
      </c>
    </row>
    <row r="8" spans="1:15" ht="34" customHeight="1" x14ac:dyDescent="0.2">
      <c r="A8" s="4"/>
      <c r="B8" s="2" t="s">
        <v>41</v>
      </c>
      <c r="C8" s="7">
        <v>688131</v>
      </c>
      <c r="D8" s="9" t="s">
        <v>215</v>
      </c>
      <c r="F8" s="2" t="s">
        <v>216</v>
      </c>
      <c r="G8" s="2">
        <v>40.729999999999997</v>
      </c>
      <c r="H8" s="5">
        <v>64.989999999999995</v>
      </c>
      <c r="I8" s="5">
        <v>108</v>
      </c>
      <c r="J8" s="2">
        <v>135</v>
      </c>
      <c r="K8" s="6">
        <v>148</v>
      </c>
      <c r="L8" s="6">
        <v>243</v>
      </c>
      <c r="M8" s="9" t="s">
        <v>53</v>
      </c>
    </row>
    <row r="9" spans="1:15" ht="34" customHeight="1" x14ac:dyDescent="0.2">
      <c r="A9" s="4"/>
      <c r="B9" s="2" t="s">
        <v>41</v>
      </c>
      <c r="C9" s="7">
        <v>688319</v>
      </c>
      <c r="D9" s="9" t="s">
        <v>211</v>
      </c>
      <c r="F9" s="2" t="s">
        <v>213</v>
      </c>
      <c r="G9" s="2">
        <v>146.44999999999999</v>
      </c>
      <c r="H9" s="5">
        <v>9.8800000000000008</v>
      </c>
      <c r="I9" s="5">
        <v>18</v>
      </c>
      <c r="J9" s="2">
        <v>15</v>
      </c>
      <c r="K9" s="6">
        <v>25</v>
      </c>
      <c r="L9" s="6">
        <v>43</v>
      </c>
      <c r="M9" s="9" t="s">
        <v>214</v>
      </c>
      <c r="O9" s="7" t="s">
        <v>212</v>
      </c>
    </row>
    <row r="10" spans="1:15" ht="34" customHeight="1" x14ac:dyDescent="0.2">
      <c r="A10" s="4"/>
      <c r="B10" s="2" t="s">
        <v>41</v>
      </c>
      <c r="C10" s="7">
        <v>688625</v>
      </c>
      <c r="D10" s="9" t="s">
        <v>209</v>
      </c>
      <c r="F10" s="2" t="s">
        <v>210</v>
      </c>
      <c r="G10" s="2">
        <v>19.95</v>
      </c>
      <c r="H10" s="5">
        <v>16.48</v>
      </c>
      <c r="I10" s="5">
        <v>26</v>
      </c>
      <c r="J10" s="2">
        <v>30</v>
      </c>
      <c r="K10" s="6">
        <v>38</v>
      </c>
      <c r="L10" s="6">
        <v>60</v>
      </c>
      <c r="M10" s="9" t="s">
        <v>39</v>
      </c>
      <c r="O10" s="7" t="s">
        <v>45</v>
      </c>
    </row>
    <row r="11" spans="1:15" ht="34" customHeight="1" x14ac:dyDescent="0.2">
      <c r="A11" s="4"/>
      <c r="B11" s="2" t="s">
        <v>17</v>
      </c>
      <c r="C11" s="7">
        <v>301006</v>
      </c>
      <c r="D11" s="9" t="s">
        <v>205</v>
      </c>
      <c r="F11" s="2" t="s">
        <v>206</v>
      </c>
      <c r="G11" s="2">
        <v>12.61</v>
      </c>
      <c r="H11" s="5">
        <v>14.42</v>
      </c>
      <c r="I11" s="5">
        <v>21</v>
      </c>
      <c r="J11" s="2">
        <v>29</v>
      </c>
      <c r="K11" s="6">
        <v>33</v>
      </c>
      <c r="L11" s="6">
        <v>50</v>
      </c>
      <c r="M11" s="9" t="s">
        <v>207</v>
      </c>
      <c r="O11" s="7" t="s">
        <v>208</v>
      </c>
    </row>
    <row r="12" spans="1:15" ht="34" customHeight="1" x14ac:dyDescent="0.2">
      <c r="A12" s="4"/>
      <c r="B12" s="2" t="s">
        <v>12</v>
      </c>
      <c r="C12" s="7">
        <v>601156</v>
      </c>
      <c r="D12" s="9" t="s">
        <v>203</v>
      </c>
      <c r="F12" s="2" t="s">
        <v>204</v>
      </c>
      <c r="G12" s="2">
        <v>10.93</v>
      </c>
      <c r="H12" s="5">
        <v>15.77</v>
      </c>
      <c r="I12" s="5">
        <v>20</v>
      </c>
      <c r="J12" s="2">
        <v>22</v>
      </c>
      <c r="K12" s="6">
        <v>25</v>
      </c>
      <c r="L12" s="6">
        <v>38</v>
      </c>
      <c r="M12" s="9" t="s">
        <v>27</v>
      </c>
      <c r="O12" s="7" t="s">
        <v>202</v>
      </c>
    </row>
    <row r="13" spans="1:15" ht="34" customHeight="1" x14ac:dyDescent="0.2">
      <c r="A13" s="4"/>
      <c r="B13" s="2" t="s">
        <v>12</v>
      </c>
      <c r="C13" s="7">
        <v>605319</v>
      </c>
      <c r="D13" s="9" t="s">
        <v>199</v>
      </c>
      <c r="F13" s="2" t="s">
        <v>201</v>
      </c>
      <c r="G13" s="2">
        <v>22.98</v>
      </c>
      <c r="H13" s="5">
        <v>11.22</v>
      </c>
      <c r="I13" s="5">
        <v>15</v>
      </c>
      <c r="J13" s="2">
        <v>20</v>
      </c>
      <c r="K13" s="6">
        <v>25</v>
      </c>
      <c r="L13" s="6">
        <v>35</v>
      </c>
      <c r="M13" s="9" t="s">
        <v>159</v>
      </c>
      <c r="O13" s="7" t="s">
        <v>200</v>
      </c>
    </row>
    <row r="14" spans="1:15" ht="34" customHeight="1" x14ac:dyDescent="0.2">
      <c r="A14" s="4"/>
      <c r="B14" s="2" t="s">
        <v>17</v>
      </c>
      <c r="C14" s="7">
        <v>301002</v>
      </c>
      <c r="D14" s="9" t="s">
        <v>197</v>
      </c>
      <c r="F14" s="2" t="s">
        <v>196</v>
      </c>
      <c r="G14" s="2">
        <v>18.12</v>
      </c>
      <c r="H14" s="5">
        <v>18.71</v>
      </c>
      <c r="I14" s="5">
        <v>37</v>
      </c>
      <c r="J14" s="2">
        <v>32</v>
      </c>
      <c r="K14" s="6">
        <v>58</v>
      </c>
      <c r="L14" s="6">
        <v>98</v>
      </c>
      <c r="M14" s="9" t="s">
        <v>198</v>
      </c>
      <c r="O14" s="7" t="s">
        <v>195</v>
      </c>
    </row>
    <row r="15" spans="1:15" ht="34" customHeight="1" x14ac:dyDescent="0.2">
      <c r="A15" s="4"/>
      <c r="B15" s="2" t="s">
        <v>41</v>
      </c>
      <c r="C15" s="7">
        <v>688117</v>
      </c>
      <c r="D15" s="9" t="s">
        <v>191</v>
      </c>
      <c r="F15" s="2" t="s">
        <v>193</v>
      </c>
      <c r="G15" s="2">
        <v>27.7</v>
      </c>
      <c r="K15" s="6"/>
      <c r="L15" s="6"/>
      <c r="O15" s="7" t="s">
        <v>194</v>
      </c>
    </row>
    <row r="16" spans="1:15" ht="34" customHeight="1" x14ac:dyDescent="0.2">
      <c r="A16" s="4"/>
      <c r="B16" s="2" t="s">
        <v>17</v>
      </c>
      <c r="C16" s="7">
        <v>300996</v>
      </c>
      <c r="D16" s="9" t="s">
        <v>190</v>
      </c>
      <c r="F16" s="2" t="s">
        <v>188</v>
      </c>
      <c r="G16" s="2">
        <v>23.16</v>
      </c>
      <c r="H16" s="5">
        <v>20.81</v>
      </c>
      <c r="I16" s="5">
        <v>34</v>
      </c>
      <c r="J16" s="2">
        <v>39</v>
      </c>
      <c r="K16" s="6">
        <v>51</v>
      </c>
      <c r="L16" s="6">
        <v>79</v>
      </c>
      <c r="M16" s="9" t="s">
        <v>189</v>
      </c>
      <c r="O16" s="7" t="s">
        <v>186</v>
      </c>
    </row>
    <row r="17" spans="1:15" ht="34" customHeight="1" x14ac:dyDescent="0.2">
      <c r="A17" s="4"/>
      <c r="B17" s="2" t="s">
        <v>17</v>
      </c>
      <c r="C17" s="7">
        <v>300997</v>
      </c>
      <c r="D17" s="9" t="s">
        <v>183</v>
      </c>
      <c r="F17" s="2" t="s">
        <v>185</v>
      </c>
      <c r="G17" s="2">
        <v>12.76</v>
      </c>
      <c r="H17" s="5">
        <v>4.9400000000000004</v>
      </c>
      <c r="I17" s="5">
        <v>15</v>
      </c>
      <c r="J17" s="2">
        <v>11</v>
      </c>
      <c r="K17" s="6">
        <v>18</v>
      </c>
      <c r="L17" s="6">
        <v>30</v>
      </c>
      <c r="M17" s="9" t="s">
        <v>148</v>
      </c>
      <c r="O17" s="7" t="s">
        <v>184</v>
      </c>
    </row>
    <row r="18" spans="1:15" ht="34" customHeight="1" x14ac:dyDescent="0.2">
      <c r="A18" s="4"/>
      <c r="B18" s="2" t="s">
        <v>17</v>
      </c>
      <c r="C18" s="7">
        <v>300998</v>
      </c>
      <c r="D18" s="9" t="s">
        <v>180</v>
      </c>
      <c r="F18" s="2" t="s">
        <v>181</v>
      </c>
      <c r="G18" s="2">
        <v>16.940000000000001</v>
      </c>
      <c r="H18" s="5">
        <v>6.02</v>
      </c>
      <c r="I18" s="5">
        <v>25</v>
      </c>
      <c r="J18" s="2">
        <v>18.8</v>
      </c>
      <c r="K18" s="6">
        <v>28</v>
      </c>
      <c r="L18" s="6">
        <v>57</v>
      </c>
      <c r="M18" s="9" t="s">
        <v>159</v>
      </c>
      <c r="O18" s="7" t="s">
        <v>182</v>
      </c>
    </row>
    <row r="19" spans="1:15" ht="34" customHeight="1" x14ac:dyDescent="0.2">
      <c r="A19" s="4"/>
      <c r="B19" s="2" t="s">
        <v>17</v>
      </c>
      <c r="C19" s="7">
        <v>301005</v>
      </c>
      <c r="D19" s="9" t="s">
        <v>187</v>
      </c>
      <c r="F19" s="2" t="s">
        <v>179</v>
      </c>
      <c r="G19" s="2">
        <v>26.64</v>
      </c>
      <c r="H19" s="5">
        <v>36.450000000000003</v>
      </c>
      <c r="I19" s="5">
        <v>43</v>
      </c>
      <c r="J19" s="2">
        <v>52</v>
      </c>
      <c r="K19" s="6">
        <v>70</v>
      </c>
      <c r="L19" s="6">
        <v>105</v>
      </c>
      <c r="M19" s="9" t="s">
        <v>159</v>
      </c>
      <c r="O19" s="7" t="s">
        <v>178</v>
      </c>
    </row>
    <row r="20" spans="1:15" ht="34" customHeight="1" x14ac:dyDescent="0.2">
      <c r="A20" s="4"/>
      <c r="B20" s="2" t="s">
        <v>12</v>
      </c>
      <c r="C20" s="7">
        <v>601528</v>
      </c>
      <c r="D20" s="9" t="s">
        <v>175</v>
      </c>
      <c r="F20" s="2" t="s">
        <v>177</v>
      </c>
      <c r="H20" s="5">
        <v>8.1199999999999992</v>
      </c>
      <c r="I20" s="5">
        <v>9</v>
      </c>
      <c r="J20" s="2">
        <v>10</v>
      </c>
      <c r="K20" s="6">
        <v>12</v>
      </c>
      <c r="L20" s="6">
        <v>16.600000000000001</v>
      </c>
      <c r="M20" s="9" t="s">
        <v>176</v>
      </c>
    </row>
    <row r="21" spans="1:15" ht="34" customHeight="1" x14ac:dyDescent="0.2">
      <c r="A21" s="4"/>
      <c r="B21" s="2" t="s">
        <v>17</v>
      </c>
      <c r="C21" s="7">
        <v>301003</v>
      </c>
      <c r="D21" s="9" t="s">
        <v>168</v>
      </c>
      <c r="F21" s="2" t="s">
        <v>172</v>
      </c>
      <c r="G21" s="2">
        <v>32.01</v>
      </c>
      <c r="H21" s="5">
        <v>55.88</v>
      </c>
      <c r="I21" s="5">
        <v>69</v>
      </c>
      <c r="J21" s="2">
        <v>85</v>
      </c>
      <c r="K21" s="6">
        <v>98</v>
      </c>
      <c r="L21" s="6">
        <v>138</v>
      </c>
      <c r="M21" s="9" t="s">
        <v>173</v>
      </c>
      <c r="O21" s="7" t="s">
        <v>169</v>
      </c>
    </row>
    <row r="22" spans="1:15" ht="34" customHeight="1" x14ac:dyDescent="0.2">
      <c r="A22" s="4"/>
      <c r="B22" s="2" t="s">
        <v>12</v>
      </c>
      <c r="C22" s="7">
        <v>605296</v>
      </c>
      <c r="D22" s="9" t="s">
        <v>164</v>
      </c>
      <c r="F22" s="2" t="s">
        <v>167</v>
      </c>
      <c r="G22" s="2">
        <v>19.760000000000002</v>
      </c>
      <c r="H22" s="5">
        <v>56.08</v>
      </c>
      <c r="I22" s="5">
        <v>38</v>
      </c>
      <c r="J22" s="2">
        <v>50</v>
      </c>
      <c r="K22" s="6">
        <v>68</v>
      </c>
      <c r="L22" s="6">
        <v>95</v>
      </c>
      <c r="M22" s="9" t="s">
        <v>166</v>
      </c>
      <c r="O22" s="7" t="s">
        <v>165</v>
      </c>
    </row>
    <row r="23" spans="1:15" ht="34" customHeight="1" x14ac:dyDescent="0.2">
      <c r="A23" s="4"/>
      <c r="B23" s="2" t="s">
        <v>17</v>
      </c>
      <c r="C23" s="7">
        <v>301001</v>
      </c>
      <c r="D23" s="9" t="s">
        <v>160</v>
      </c>
      <c r="F23" s="2" t="s">
        <v>161</v>
      </c>
      <c r="G23" s="2">
        <v>26.19</v>
      </c>
      <c r="H23" s="5">
        <v>25.54</v>
      </c>
      <c r="I23" s="5">
        <v>43</v>
      </c>
      <c r="J23" s="2">
        <v>43</v>
      </c>
      <c r="K23" s="6">
        <v>56</v>
      </c>
      <c r="L23" s="6">
        <v>98</v>
      </c>
      <c r="M23" s="9" t="s">
        <v>162</v>
      </c>
      <c r="O23" s="7" t="s">
        <v>163</v>
      </c>
    </row>
    <row r="24" spans="1:15" ht="34" customHeight="1" x14ac:dyDescent="0.2">
      <c r="A24" s="4"/>
      <c r="B24" s="2" t="s">
        <v>17</v>
      </c>
      <c r="C24" s="7">
        <v>301000</v>
      </c>
      <c r="D24" s="9" t="s">
        <v>225</v>
      </c>
      <c r="F24" s="2" t="s">
        <v>158</v>
      </c>
      <c r="G24" s="2">
        <v>35</v>
      </c>
      <c r="H24" s="5">
        <v>64.31</v>
      </c>
      <c r="I24" s="5">
        <v>85</v>
      </c>
      <c r="J24" s="2">
        <v>93</v>
      </c>
      <c r="K24" s="6">
        <v>118</v>
      </c>
      <c r="L24" s="6">
        <v>158</v>
      </c>
      <c r="M24" s="9" t="s">
        <v>174</v>
      </c>
      <c r="O24" s="7" t="s">
        <v>157</v>
      </c>
    </row>
    <row r="25" spans="1:15" ht="34" customHeight="1" x14ac:dyDescent="0.2">
      <c r="A25" s="4"/>
      <c r="B25" s="2" t="s">
        <v>12</v>
      </c>
      <c r="C25" s="7">
        <v>605189</v>
      </c>
      <c r="D25" s="9" t="s">
        <v>155</v>
      </c>
      <c r="F25" s="2" t="s">
        <v>153</v>
      </c>
      <c r="G25" s="2">
        <v>22.99</v>
      </c>
      <c r="H25" s="5">
        <v>19.95</v>
      </c>
      <c r="I25" s="5">
        <v>28</v>
      </c>
      <c r="J25" s="2">
        <v>32</v>
      </c>
      <c r="K25" s="6">
        <v>38</v>
      </c>
      <c r="L25" s="6">
        <v>48</v>
      </c>
      <c r="M25" s="9" t="s">
        <v>154</v>
      </c>
      <c r="O25" s="7" t="s">
        <v>156</v>
      </c>
    </row>
    <row r="26" spans="1:15" ht="34" customHeight="1" x14ac:dyDescent="0.2">
      <c r="A26" s="4"/>
      <c r="B26" s="2" t="s">
        <v>41</v>
      </c>
      <c r="C26" s="7">
        <v>688538</v>
      </c>
      <c r="D26" s="9" t="s">
        <v>150</v>
      </c>
      <c r="F26" s="2" t="s">
        <v>171</v>
      </c>
      <c r="H26" s="5">
        <v>2.65</v>
      </c>
      <c r="I26" s="5">
        <v>3.5</v>
      </c>
      <c r="J26" s="2">
        <v>2.23</v>
      </c>
      <c r="K26" s="6">
        <v>5</v>
      </c>
      <c r="L26" s="6">
        <v>8</v>
      </c>
      <c r="M26" s="9" t="s">
        <v>152</v>
      </c>
      <c r="O26" s="7" t="s">
        <v>151</v>
      </c>
    </row>
    <row r="27" spans="1:15" ht="34" customHeight="1" x14ac:dyDescent="0.2">
      <c r="B27" s="2" t="s">
        <v>12</v>
      </c>
      <c r="C27" s="7">
        <v>605499</v>
      </c>
      <c r="D27" s="9" t="s">
        <v>146</v>
      </c>
      <c r="F27" s="2" t="s">
        <v>147</v>
      </c>
      <c r="G27" s="2">
        <v>22.99</v>
      </c>
      <c r="H27" s="5">
        <v>46.27</v>
      </c>
      <c r="I27" s="5">
        <v>75</v>
      </c>
      <c r="J27" s="2">
        <v>88</v>
      </c>
      <c r="K27" s="2">
        <v>98</v>
      </c>
      <c r="L27" s="2">
        <v>125</v>
      </c>
      <c r="M27" s="9" t="s">
        <v>148</v>
      </c>
      <c r="O27" s="7" t="s">
        <v>149</v>
      </c>
    </row>
    <row r="28" spans="1:15" ht="34" customHeight="1" x14ac:dyDescent="0.2">
      <c r="B28" s="2" t="s">
        <v>12</v>
      </c>
      <c r="C28" s="7">
        <v>603836</v>
      </c>
      <c r="D28" s="9" t="s">
        <v>24</v>
      </c>
      <c r="F28" s="2" t="s">
        <v>25</v>
      </c>
      <c r="G28" s="2">
        <v>22.99</v>
      </c>
      <c r="H28" s="5">
        <v>16.84</v>
      </c>
      <c r="I28" s="5">
        <v>22</v>
      </c>
      <c r="J28" s="2">
        <v>25</v>
      </c>
      <c r="K28" s="2">
        <v>30</v>
      </c>
      <c r="L28" s="2">
        <v>50</v>
      </c>
      <c r="M28" s="9" t="s">
        <v>27</v>
      </c>
      <c r="O28" s="7" t="s">
        <v>26</v>
      </c>
    </row>
    <row r="29" spans="1:15" ht="34" customHeight="1" x14ac:dyDescent="0.2">
      <c r="A29" s="4"/>
      <c r="B29" s="2" t="s">
        <v>17</v>
      </c>
      <c r="C29" s="7">
        <v>300614</v>
      </c>
      <c r="D29" s="9" t="s">
        <v>13</v>
      </c>
      <c r="F29" s="2" t="s">
        <v>16</v>
      </c>
      <c r="G29" s="2">
        <v>11.78</v>
      </c>
      <c r="H29" s="5">
        <v>9.19</v>
      </c>
      <c r="I29" s="5">
        <v>20</v>
      </c>
      <c r="J29" s="2">
        <v>19</v>
      </c>
      <c r="K29" s="6">
        <v>25</v>
      </c>
      <c r="L29" s="6">
        <v>38</v>
      </c>
      <c r="M29" s="9" t="s">
        <v>15</v>
      </c>
      <c r="O29" s="7" t="s">
        <v>18</v>
      </c>
    </row>
    <row r="30" spans="1:15" ht="34" customHeight="1" x14ac:dyDescent="0.2">
      <c r="B30" s="2" t="s">
        <v>12</v>
      </c>
      <c r="C30" s="7">
        <v>605090</v>
      </c>
      <c r="D30" s="9" t="s">
        <v>19</v>
      </c>
      <c r="F30" s="2" t="s">
        <v>20</v>
      </c>
      <c r="G30" s="2">
        <v>20</v>
      </c>
      <c r="H30" s="5">
        <v>34.57</v>
      </c>
      <c r="I30" s="5">
        <v>37</v>
      </c>
      <c r="J30" s="2">
        <v>42</v>
      </c>
      <c r="K30" s="2">
        <v>50</v>
      </c>
      <c r="L30" s="2">
        <v>68</v>
      </c>
      <c r="M30" s="9" t="s">
        <v>21</v>
      </c>
      <c r="O30" s="7" t="s">
        <v>23</v>
      </c>
    </row>
    <row r="31" spans="1:15" ht="34" customHeight="1" x14ac:dyDescent="0.2">
      <c r="B31" s="2" t="s">
        <v>17</v>
      </c>
      <c r="C31" s="7">
        <v>300992</v>
      </c>
      <c r="D31" s="9" t="s">
        <v>28</v>
      </c>
      <c r="F31" s="2" t="s">
        <v>31</v>
      </c>
      <c r="G31" s="2">
        <v>12.84</v>
      </c>
      <c r="H31" s="5">
        <v>9.36</v>
      </c>
      <c r="I31" s="5">
        <v>28</v>
      </c>
      <c r="J31" s="2">
        <v>33</v>
      </c>
      <c r="K31" s="2">
        <v>38</v>
      </c>
      <c r="L31" s="2">
        <v>65</v>
      </c>
      <c r="M31" s="9" t="s">
        <v>30</v>
      </c>
      <c r="O31" s="7" t="s">
        <v>29</v>
      </c>
    </row>
    <row r="32" spans="1:15" ht="34" customHeight="1" x14ac:dyDescent="0.2">
      <c r="B32" s="2" t="s">
        <v>17</v>
      </c>
      <c r="C32" s="7">
        <v>300995</v>
      </c>
      <c r="D32" s="9" t="s">
        <v>32</v>
      </c>
      <c r="F32" s="2" t="s">
        <v>33</v>
      </c>
      <c r="G32" s="2">
        <v>17.52</v>
      </c>
      <c r="H32" s="5">
        <v>14.72</v>
      </c>
      <c r="I32" s="5">
        <v>29</v>
      </c>
      <c r="J32" s="2">
        <v>36</v>
      </c>
      <c r="K32" s="2">
        <v>42</v>
      </c>
      <c r="L32" s="2">
        <v>65</v>
      </c>
      <c r="M32" s="9" t="s">
        <v>38</v>
      </c>
      <c r="O32" s="7" t="s">
        <v>34</v>
      </c>
    </row>
    <row r="33" spans="2:15" ht="34" customHeight="1" x14ac:dyDescent="0.2">
      <c r="B33" s="2" t="s">
        <v>17</v>
      </c>
      <c r="C33" s="7">
        <v>300993</v>
      </c>
      <c r="D33" s="9" t="s">
        <v>35</v>
      </c>
      <c r="F33" s="2" t="s">
        <v>37</v>
      </c>
      <c r="G33" s="2">
        <v>16.45</v>
      </c>
      <c r="H33" s="5">
        <v>12.1</v>
      </c>
      <c r="I33" s="5">
        <v>21</v>
      </c>
      <c r="J33" s="2">
        <v>23</v>
      </c>
      <c r="K33" s="2">
        <v>30</v>
      </c>
      <c r="L33" s="2">
        <v>58</v>
      </c>
      <c r="M33" s="9" t="s">
        <v>39</v>
      </c>
      <c r="O33" s="7" t="s">
        <v>36</v>
      </c>
    </row>
    <row r="34" spans="2:15" ht="34" customHeight="1" x14ac:dyDescent="0.2">
      <c r="B34" s="2" t="s">
        <v>41</v>
      </c>
      <c r="C34" s="7">
        <v>688359</v>
      </c>
      <c r="D34" s="9" t="s">
        <v>40</v>
      </c>
      <c r="F34" s="2" t="s">
        <v>42</v>
      </c>
      <c r="G34" s="2">
        <v>22.3</v>
      </c>
      <c r="H34" s="5">
        <v>11.03</v>
      </c>
      <c r="I34" s="5">
        <v>20</v>
      </c>
      <c r="J34" s="2">
        <v>25</v>
      </c>
      <c r="K34" s="2">
        <v>29</v>
      </c>
      <c r="L34" s="2">
        <v>48</v>
      </c>
      <c r="M34" s="9" t="s">
        <v>39</v>
      </c>
      <c r="O34" s="7" t="s">
        <v>43</v>
      </c>
    </row>
    <row r="35" spans="2:15" ht="34" customHeight="1" x14ac:dyDescent="0.2">
      <c r="B35" s="2" t="s">
        <v>41</v>
      </c>
      <c r="C35" s="7">
        <v>688613</v>
      </c>
      <c r="D35" s="9" t="s">
        <v>44</v>
      </c>
      <c r="F35" s="2" t="s">
        <v>46</v>
      </c>
      <c r="G35" s="2">
        <v>26.6</v>
      </c>
      <c r="H35" s="5">
        <v>16.43</v>
      </c>
      <c r="I35" s="5">
        <v>35</v>
      </c>
      <c r="J35" s="2">
        <v>34</v>
      </c>
      <c r="K35" s="2">
        <v>48</v>
      </c>
      <c r="L35" s="2">
        <v>78</v>
      </c>
      <c r="M35" s="9" t="s">
        <v>47</v>
      </c>
      <c r="O35" s="7" t="s">
        <v>45</v>
      </c>
    </row>
    <row r="36" spans="2:15" ht="34" customHeight="1" x14ac:dyDescent="0.2">
      <c r="B36" s="2" t="s">
        <v>12</v>
      </c>
      <c r="C36" s="7">
        <v>600905</v>
      </c>
      <c r="D36" s="9" t="s">
        <v>48</v>
      </c>
      <c r="F36" s="2" t="s">
        <v>49</v>
      </c>
      <c r="G36" s="2">
        <v>28.87</v>
      </c>
      <c r="H36" s="5">
        <v>2.65</v>
      </c>
      <c r="I36" s="5">
        <v>5</v>
      </c>
      <c r="J36" s="2">
        <v>3.5</v>
      </c>
      <c r="K36" s="2">
        <v>5.8</v>
      </c>
      <c r="L36" s="2">
        <v>8</v>
      </c>
      <c r="M36" s="9" t="s">
        <v>50</v>
      </c>
    </row>
    <row r="37" spans="2:15" ht="34" customHeight="1" x14ac:dyDescent="0.2">
      <c r="B37" s="2" t="s">
        <v>41</v>
      </c>
      <c r="C37" s="7">
        <v>688076</v>
      </c>
      <c r="D37" s="9" t="s">
        <v>51</v>
      </c>
      <c r="F37" s="2" t="s">
        <v>54</v>
      </c>
      <c r="G37" s="2">
        <v>35.130000000000003</v>
      </c>
      <c r="H37" s="5">
        <v>15.57</v>
      </c>
      <c r="I37" s="5">
        <v>21</v>
      </c>
      <c r="J37" s="2">
        <v>24</v>
      </c>
      <c r="K37" s="2">
        <v>28</v>
      </c>
      <c r="L37" s="2">
        <v>43</v>
      </c>
      <c r="M37" s="9" t="s">
        <v>53</v>
      </c>
      <c r="O37" s="7" t="s">
        <v>52</v>
      </c>
    </row>
    <row r="38" spans="2:15" ht="34" customHeight="1" x14ac:dyDescent="0.2">
      <c r="B38" s="2" t="s">
        <v>17</v>
      </c>
      <c r="C38" s="7">
        <v>300991</v>
      </c>
      <c r="D38" s="9" t="s">
        <v>55</v>
      </c>
      <c r="F38" s="2" t="s">
        <v>58</v>
      </c>
      <c r="G38" s="2">
        <v>13.06</v>
      </c>
      <c r="H38" s="5">
        <v>13.06</v>
      </c>
      <c r="L38" s="2">
        <v>56</v>
      </c>
      <c r="M38" s="9" t="s">
        <v>56</v>
      </c>
      <c r="O38" s="7" t="s">
        <v>57</v>
      </c>
    </row>
    <row r="39" spans="2:15" ht="34" customHeight="1" x14ac:dyDescent="0.2">
      <c r="B39" s="2" t="s">
        <v>41</v>
      </c>
      <c r="C39" s="7">
        <v>688314</v>
      </c>
      <c r="D39" s="9" t="s">
        <v>59</v>
      </c>
      <c r="F39" s="2" t="s">
        <v>61</v>
      </c>
      <c r="G39" s="2">
        <v>22.17</v>
      </c>
      <c r="H39" s="5">
        <v>17.34</v>
      </c>
      <c r="I39" s="5">
        <v>48</v>
      </c>
      <c r="J39" s="2">
        <v>52</v>
      </c>
      <c r="K39" s="2">
        <v>60</v>
      </c>
      <c r="L39" s="2">
        <v>108</v>
      </c>
      <c r="M39" s="9" t="s">
        <v>60</v>
      </c>
      <c r="O39" s="7" t="s">
        <v>62</v>
      </c>
    </row>
    <row r="40" spans="2:15" ht="34" customHeight="1" x14ac:dyDescent="0.2">
      <c r="B40" s="2" t="s">
        <v>41</v>
      </c>
      <c r="C40" s="7">
        <v>688660</v>
      </c>
      <c r="D40" s="9" t="s">
        <v>63</v>
      </c>
      <c r="F40" s="2" t="s">
        <v>64</v>
      </c>
      <c r="G40" s="2">
        <v>23.99</v>
      </c>
      <c r="H40" s="5">
        <v>5.44</v>
      </c>
      <c r="I40" s="5">
        <v>11.3</v>
      </c>
      <c r="J40" s="2">
        <v>11.3</v>
      </c>
      <c r="K40" s="2">
        <v>18</v>
      </c>
      <c r="L40" s="2">
        <v>28</v>
      </c>
      <c r="M40" s="9" t="s">
        <v>66</v>
      </c>
      <c r="O40" s="7" t="s">
        <v>65</v>
      </c>
    </row>
    <row r="41" spans="2:15" ht="34" customHeight="1" x14ac:dyDescent="0.2">
      <c r="B41" s="2" t="s">
        <v>41</v>
      </c>
      <c r="C41" s="7">
        <v>688575</v>
      </c>
      <c r="D41" s="9" t="s">
        <v>67</v>
      </c>
      <c r="F41" s="2" t="s">
        <v>68</v>
      </c>
      <c r="G41" s="2">
        <v>31.96</v>
      </c>
      <c r="H41" s="5">
        <v>14.8</v>
      </c>
      <c r="L41" s="2">
        <v>38</v>
      </c>
      <c r="M41" s="9" t="s">
        <v>60</v>
      </c>
      <c r="O41" s="7" t="s">
        <v>69</v>
      </c>
    </row>
    <row r="42" spans="2:15" ht="34" customHeight="1" x14ac:dyDescent="0.2">
      <c r="B42" s="2" t="s">
        <v>72</v>
      </c>
      <c r="C42" s="7" t="s">
        <v>71</v>
      </c>
      <c r="D42" s="9" t="s">
        <v>70</v>
      </c>
      <c r="F42" s="2" t="s">
        <v>74</v>
      </c>
      <c r="G42" s="2">
        <v>22.99</v>
      </c>
      <c r="H42" s="5">
        <v>44.6</v>
      </c>
      <c r="L42" s="2">
        <v>126</v>
      </c>
      <c r="O42" s="7" t="s">
        <v>73</v>
      </c>
    </row>
    <row r="43" spans="2:15" ht="34" customHeight="1" x14ac:dyDescent="0.2">
      <c r="B43" s="2" t="s">
        <v>12</v>
      </c>
      <c r="C43" s="7">
        <v>605339</v>
      </c>
      <c r="D43" s="9" t="s">
        <v>75</v>
      </c>
      <c r="F43" s="2" t="s">
        <v>76</v>
      </c>
      <c r="G43" s="2">
        <v>22.99</v>
      </c>
      <c r="H43" s="5">
        <v>16.98</v>
      </c>
      <c r="L43" s="2">
        <v>59</v>
      </c>
      <c r="M43" s="9" t="s">
        <v>78</v>
      </c>
      <c r="O43" s="7" t="s">
        <v>77</v>
      </c>
    </row>
    <row r="44" spans="2:15" ht="34" customHeight="1" x14ac:dyDescent="0.2">
      <c r="B44" s="2" t="s">
        <v>41</v>
      </c>
      <c r="C44" s="7">
        <v>688565</v>
      </c>
      <c r="D44" s="9" t="s">
        <v>79</v>
      </c>
      <c r="F44" s="2" t="s">
        <v>80</v>
      </c>
      <c r="G44" s="2">
        <v>19.48</v>
      </c>
      <c r="H44" s="5">
        <v>9.39</v>
      </c>
      <c r="I44" s="5">
        <v>18.7</v>
      </c>
      <c r="J44" s="2">
        <v>23</v>
      </c>
      <c r="K44" s="2">
        <v>28</v>
      </c>
      <c r="L44" s="2">
        <v>47</v>
      </c>
      <c r="M44" s="9" t="s">
        <v>81</v>
      </c>
      <c r="O44" s="7" t="s">
        <v>82</v>
      </c>
    </row>
    <row r="45" spans="2:15" ht="34" customHeight="1" x14ac:dyDescent="0.2">
      <c r="B45" s="2" t="s">
        <v>41</v>
      </c>
      <c r="C45" s="7">
        <v>688217</v>
      </c>
      <c r="D45" s="9" t="s">
        <v>84</v>
      </c>
      <c r="F45" s="2" t="s">
        <v>83</v>
      </c>
      <c r="G45" s="2">
        <v>29.89</v>
      </c>
      <c r="H45" s="5">
        <v>18.420000000000002</v>
      </c>
      <c r="I45" s="5">
        <v>36</v>
      </c>
      <c r="J45" s="2">
        <v>45</v>
      </c>
      <c r="K45" s="2">
        <v>54</v>
      </c>
      <c r="L45" s="2">
        <v>90</v>
      </c>
      <c r="M45" s="9" t="s">
        <v>60</v>
      </c>
      <c r="O45" s="7" t="s">
        <v>85</v>
      </c>
    </row>
    <row r="46" spans="2:15" ht="34" customHeight="1" x14ac:dyDescent="0.2">
      <c r="B46" s="2" t="s">
        <v>12</v>
      </c>
      <c r="C46" s="7">
        <v>605488</v>
      </c>
      <c r="D46" s="9" t="s">
        <v>86</v>
      </c>
      <c r="F46" s="2" t="s">
        <v>88</v>
      </c>
      <c r="G46" s="2">
        <v>22.99</v>
      </c>
      <c r="H46" s="5">
        <v>20.43</v>
      </c>
      <c r="I46" s="5">
        <v>25</v>
      </c>
      <c r="J46" s="2">
        <v>33</v>
      </c>
      <c r="K46" s="2">
        <v>38</v>
      </c>
      <c r="L46" s="2">
        <v>58</v>
      </c>
      <c r="M46" s="9" t="s">
        <v>89</v>
      </c>
      <c r="O46" s="7" t="s">
        <v>87</v>
      </c>
    </row>
    <row r="47" spans="2:15" ht="34" customHeight="1" x14ac:dyDescent="0.2">
      <c r="B47" s="2" t="s">
        <v>41</v>
      </c>
      <c r="C47" s="7">
        <v>688685</v>
      </c>
      <c r="D47" s="9" t="s">
        <v>90</v>
      </c>
      <c r="F47" s="2" t="s">
        <v>91</v>
      </c>
      <c r="G47" s="2">
        <v>22.83</v>
      </c>
      <c r="H47" s="5">
        <v>9.02</v>
      </c>
      <c r="I47" s="5">
        <v>30</v>
      </c>
      <c r="J47" s="2">
        <v>36</v>
      </c>
      <c r="K47" s="2">
        <v>45</v>
      </c>
      <c r="L47" s="2">
        <v>72</v>
      </c>
      <c r="M47" s="9" t="s">
        <v>92</v>
      </c>
      <c r="O47" s="7" t="s">
        <v>93</v>
      </c>
    </row>
    <row r="48" spans="2:15" ht="34" customHeight="1" x14ac:dyDescent="0.2">
      <c r="B48" s="2" t="s">
        <v>41</v>
      </c>
      <c r="C48" s="7">
        <v>688355</v>
      </c>
      <c r="D48" s="9" t="s">
        <v>94</v>
      </c>
      <c r="F48" s="2" t="s">
        <v>96</v>
      </c>
      <c r="G48" s="2">
        <v>22.95</v>
      </c>
      <c r="H48" s="5">
        <v>17.649999999999999</v>
      </c>
      <c r="I48" s="5">
        <v>28</v>
      </c>
      <c r="J48" s="2">
        <v>33</v>
      </c>
      <c r="K48" s="2">
        <v>38</v>
      </c>
      <c r="L48" s="2">
        <v>65</v>
      </c>
      <c r="M48" s="9" t="s">
        <v>97</v>
      </c>
      <c r="O48" s="7" t="s">
        <v>95</v>
      </c>
    </row>
    <row r="49" spans="2:15" ht="34" customHeight="1" x14ac:dyDescent="0.2">
      <c r="B49" s="2" t="s">
        <v>72</v>
      </c>
      <c r="C49" s="7" t="s">
        <v>100</v>
      </c>
      <c r="D49" s="9" t="s">
        <v>99</v>
      </c>
      <c r="F49" s="2" t="s">
        <v>98</v>
      </c>
      <c r="G49" s="2">
        <v>17.78</v>
      </c>
      <c r="H49" s="5">
        <v>16.52</v>
      </c>
      <c r="I49" s="5">
        <v>25</v>
      </c>
      <c r="J49" s="2">
        <v>33</v>
      </c>
      <c r="K49" s="2">
        <v>38</v>
      </c>
      <c r="L49" s="2">
        <v>58</v>
      </c>
      <c r="M49" s="9" t="s">
        <v>103</v>
      </c>
      <c r="O49" s="7" t="s">
        <v>101</v>
      </c>
    </row>
    <row r="50" spans="2:15" ht="34" customHeight="1" x14ac:dyDescent="0.2">
      <c r="B50" s="2" t="s">
        <v>41</v>
      </c>
      <c r="C50" s="7">
        <v>688097</v>
      </c>
      <c r="D50" s="9" t="s">
        <v>102</v>
      </c>
      <c r="F50" s="2" t="s">
        <v>107</v>
      </c>
      <c r="G50" s="2">
        <v>15.97</v>
      </c>
      <c r="H50" s="5">
        <v>11.27</v>
      </c>
      <c r="I50" s="5">
        <v>18</v>
      </c>
      <c r="J50" s="2">
        <v>15</v>
      </c>
      <c r="K50" s="2">
        <v>23</v>
      </c>
      <c r="L50" s="2">
        <v>35</v>
      </c>
      <c r="M50" s="9" t="s">
        <v>105</v>
      </c>
      <c r="N50" s="2" t="s">
        <v>106</v>
      </c>
      <c r="O50" s="7" t="s">
        <v>104</v>
      </c>
    </row>
    <row r="51" spans="2:15" ht="34" customHeight="1" x14ac:dyDescent="0.2">
      <c r="B51" s="2" t="s">
        <v>12</v>
      </c>
      <c r="C51" s="7">
        <v>605196</v>
      </c>
      <c r="D51" s="9" t="s">
        <v>108</v>
      </c>
      <c r="F51" s="2" t="s">
        <v>109</v>
      </c>
      <c r="G51" s="2">
        <v>21.09</v>
      </c>
      <c r="H51" s="5">
        <v>5.05</v>
      </c>
      <c r="I51" s="5">
        <v>12</v>
      </c>
      <c r="J51" s="2">
        <v>10</v>
      </c>
      <c r="K51" s="2">
        <v>15</v>
      </c>
      <c r="L51" s="2">
        <v>23</v>
      </c>
      <c r="M51" s="9" t="s">
        <v>111</v>
      </c>
      <c r="O51" s="7" t="s">
        <v>110</v>
      </c>
    </row>
    <row r="52" spans="2:15" ht="34" customHeight="1" x14ac:dyDescent="0.2">
      <c r="B52" s="2" t="s">
        <v>41</v>
      </c>
      <c r="C52" s="7">
        <v>688655</v>
      </c>
      <c r="D52" s="9" t="s">
        <v>112</v>
      </c>
      <c r="F52" s="2" t="s">
        <v>113</v>
      </c>
      <c r="G52" s="2">
        <v>20.350000000000001</v>
      </c>
      <c r="H52" s="5">
        <v>7.59</v>
      </c>
      <c r="I52" s="5">
        <v>18</v>
      </c>
      <c r="J52" s="2">
        <v>20</v>
      </c>
      <c r="K52" s="2">
        <v>25</v>
      </c>
      <c r="L52" s="2">
        <v>37</v>
      </c>
      <c r="M52" s="9" t="s">
        <v>115</v>
      </c>
      <c r="O52" s="7" t="s">
        <v>114</v>
      </c>
    </row>
    <row r="53" spans="2:15" ht="34" customHeight="1" x14ac:dyDescent="0.2">
      <c r="B53" s="2" t="s">
        <v>17</v>
      </c>
      <c r="C53" s="7">
        <v>300987</v>
      </c>
      <c r="D53" s="9" t="s">
        <v>116</v>
      </c>
      <c r="F53" s="2" t="s">
        <v>118</v>
      </c>
      <c r="G53" s="2">
        <v>18.420000000000002</v>
      </c>
      <c r="H53" s="5">
        <v>6.79</v>
      </c>
      <c r="I53" s="5">
        <v>25</v>
      </c>
      <c r="J53" s="2">
        <v>23</v>
      </c>
      <c r="K53" s="2">
        <v>28</v>
      </c>
      <c r="L53" s="2">
        <v>52</v>
      </c>
      <c r="M53" s="9" t="s">
        <v>119</v>
      </c>
      <c r="O53" s="7" t="s">
        <v>117</v>
      </c>
    </row>
    <row r="54" spans="2:15" ht="34" customHeight="1" x14ac:dyDescent="0.2">
      <c r="B54" s="2" t="s">
        <v>17</v>
      </c>
      <c r="C54" s="7">
        <v>300990</v>
      </c>
      <c r="D54" s="9" t="s">
        <v>120</v>
      </c>
      <c r="F54" s="2" t="s">
        <v>121</v>
      </c>
      <c r="G54" s="2">
        <v>36.270000000000003</v>
      </c>
      <c r="H54" s="5">
        <v>85.5</v>
      </c>
      <c r="I54" s="5">
        <v>86</v>
      </c>
      <c r="J54" s="2">
        <v>115</v>
      </c>
      <c r="K54" s="2">
        <v>128</v>
      </c>
      <c r="L54" s="2">
        <v>153</v>
      </c>
      <c r="M54" s="9" t="s">
        <v>105</v>
      </c>
      <c r="O54" s="7" t="s">
        <v>122</v>
      </c>
    </row>
    <row r="55" spans="2:15" ht="34" customHeight="1" x14ac:dyDescent="0.2">
      <c r="B55" s="2" t="s">
        <v>12</v>
      </c>
      <c r="C55" s="7">
        <v>603511</v>
      </c>
      <c r="D55" s="9" t="s">
        <v>123</v>
      </c>
      <c r="F55" s="2" t="s">
        <v>125</v>
      </c>
      <c r="G55" s="2">
        <v>21.98</v>
      </c>
      <c r="H55" s="5">
        <v>20.99</v>
      </c>
      <c r="I55" s="5">
        <v>25</v>
      </c>
      <c r="J55" s="2">
        <v>30</v>
      </c>
      <c r="K55" s="2">
        <v>38</v>
      </c>
      <c r="L55" s="2">
        <v>45</v>
      </c>
      <c r="M55" s="9" t="s">
        <v>124</v>
      </c>
      <c r="O55" s="7" t="s">
        <v>131</v>
      </c>
    </row>
    <row r="56" spans="2:15" ht="34" customHeight="1" x14ac:dyDescent="0.2">
      <c r="B56" s="2" t="s">
        <v>41</v>
      </c>
      <c r="C56" s="7">
        <v>688113</v>
      </c>
      <c r="D56" s="9" t="s">
        <v>126</v>
      </c>
      <c r="F56" s="2" t="s">
        <v>127</v>
      </c>
      <c r="G56" s="2">
        <v>17.309999999999999</v>
      </c>
      <c r="H56" s="5">
        <v>19.14</v>
      </c>
      <c r="I56" s="5">
        <v>34</v>
      </c>
      <c r="J56" s="2">
        <v>47</v>
      </c>
      <c r="K56" s="2">
        <v>58</v>
      </c>
      <c r="L56" s="2">
        <v>78</v>
      </c>
      <c r="M56" s="9" t="s">
        <v>128</v>
      </c>
      <c r="O56" s="7" t="s">
        <v>132</v>
      </c>
    </row>
    <row r="57" spans="2:15" ht="34" customHeight="1" x14ac:dyDescent="0.2">
      <c r="B57" s="2" t="s">
        <v>12</v>
      </c>
      <c r="C57" s="7">
        <v>605305</v>
      </c>
      <c r="D57" s="9" t="s">
        <v>129</v>
      </c>
      <c r="F57" s="2" t="s">
        <v>130</v>
      </c>
      <c r="G57" s="2">
        <v>22.99</v>
      </c>
      <c r="H57" s="5">
        <v>37.94</v>
      </c>
      <c r="I57" s="5">
        <v>45</v>
      </c>
      <c r="J57" s="2">
        <v>54</v>
      </c>
      <c r="K57" s="2">
        <v>65</v>
      </c>
      <c r="L57" s="2">
        <v>82</v>
      </c>
      <c r="M57" s="9" t="s">
        <v>105</v>
      </c>
      <c r="O57" s="7" t="s">
        <v>133</v>
      </c>
    </row>
    <row r="58" spans="2:15" ht="34" customHeight="1" x14ac:dyDescent="0.2">
      <c r="B58" s="2" t="s">
        <v>17</v>
      </c>
      <c r="C58" s="7">
        <v>300988</v>
      </c>
      <c r="D58" s="9" t="s">
        <v>134</v>
      </c>
      <c r="F58" s="2" t="s">
        <v>137</v>
      </c>
      <c r="G58" s="2">
        <v>32.729999999999997</v>
      </c>
      <c r="H58" s="5">
        <v>23.73</v>
      </c>
      <c r="I58" s="5">
        <v>40</v>
      </c>
      <c r="J58" s="2">
        <v>48</v>
      </c>
      <c r="K58" s="2">
        <v>68</v>
      </c>
      <c r="L58" s="2">
        <v>95</v>
      </c>
      <c r="M58" s="9" t="s">
        <v>136</v>
      </c>
      <c r="O58" s="7" t="s">
        <v>135</v>
      </c>
    </row>
    <row r="59" spans="2:15" ht="34" customHeight="1" x14ac:dyDescent="0.2">
      <c r="B59" s="2" t="s">
        <v>17</v>
      </c>
      <c r="C59" s="7">
        <v>300989</v>
      </c>
      <c r="D59" s="9" t="s">
        <v>138</v>
      </c>
      <c r="F59" s="2" t="s">
        <v>139</v>
      </c>
      <c r="G59" s="2">
        <v>36.01</v>
      </c>
      <c r="H59" s="5">
        <v>51.62</v>
      </c>
      <c r="I59" s="5">
        <v>58</v>
      </c>
      <c r="J59" s="2">
        <v>66</v>
      </c>
      <c r="K59" s="2">
        <v>83</v>
      </c>
      <c r="L59" s="2">
        <v>116</v>
      </c>
      <c r="M59" s="9" t="s">
        <v>141</v>
      </c>
      <c r="O59" s="7" t="s">
        <v>140</v>
      </c>
    </row>
    <row r="60" spans="2:15" ht="34" customHeight="1" x14ac:dyDescent="0.2">
      <c r="B60" s="2" t="s">
        <v>12</v>
      </c>
      <c r="C60" s="7">
        <v>605080</v>
      </c>
      <c r="D60" s="9" t="s">
        <v>142</v>
      </c>
      <c r="F60" s="2" t="s">
        <v>143</v>
      </c>
      <c r="G60" s="2">
        <v>22.99</v>
      </c>
      <c r="H60" s="5">
        <v>31.16</v>
      </c>
      <c r="I60" s="5">
        <v>45</v>
      </c>
      <c r="J60" s="2">
        <v>60</v>
      </c>
      <c r="K60" s="2">
        <v>70</v>
      </c>
      <c r="L60" s="2">
        <v>80</v>
      </c>
      <c r="M60" s="9" t="s">
        <v>145</v>
      </c>
      <c r="O60" s="7" t="s">
        <v>144</v>
      </c>
    </row>
    <row r="61" spans="2:15" ht="34" customHeight="1" x14ac:dyDescent="0.2">
      <c r="B61" s="2" t="s">
        <v>12</v>
      </c>
      <c r="C61" s="7">
        <v>605300</v>
      </c>
      <c r="D61" s="9" t="s">
        <v>227</v>
      </c>
      <c r="F61" s="2" t="s">
        <v>226</v>
      </c>
      <c r="G61" s="2">
        <v>22.99</v>
      </c>
      <c r="H61" s="5">
        <v>11.25</v>
      </c>
      <c r="I61" s="5">
        <v>18</v>
      </c>
      <c r="J61" s="2">
        <v>20</v>
      </c>
      <c r="K61" s="2">
        <v>25</v>
      </c>
      <c r="L61" s="2">
        <v>38</v>
      </c>
      <c r="M61" s="9" t="s">
        <v>148</v>
      </c>
    </row>
    <row r="62" spans="2:15" ht="34" customHeight="1" x14ac:dyDescent="0.2">
      <c r="B62" s="2" t="s">
        <v>12</v>
      </c>
      <c r="C62" s="7" t="s">
        <v>229</v>
      </c>
      <c r="D62" s="9" t="s">
        <v>234</v>
      </c>
      <c r="E62" s="9" t="s">
        <v>231</v>
      </c>
      <c r="F62" s="2" t="s">
        <v>228</v>
      </c>
      <c r="G62" s="2">
        <v>22.99</v>
      </c>
      <c r="H62" s="5">
        <v>8.98</v>
      </c>
      <c r="I62" s="5">
        <v>13</v>
      </c>
      <c r="J62" s="2">
        <v>13</v>
      </c>
      <c r="K62" s="2">
        <v>16</v>
      </c>
      <c r="L62" s="2">
        <v>32</v>
      </c>
      <c r="M62" s="9" t="s">
        <v>235</v>
      </c>
    </row>
    <row r="63" spans="2:15" ht="34" customHeight="1" x14ac:dyDescent="0.2">
      <c r="B63" s="2" t="s">
        <v>17</v>
      </c>
      <c r="C63" s="7">
        <v>300985</v>
      </c>
      <c r="D63" s="9" t="s">
        <v>232</v>
      </c>
      <c r="E63" s="9" t="s">
        <v>231</v>
      </c>
      <c r="F63" s="2" t="s">
        <v>233</v>
      </c>
      <c r="G63" s="2">
        <v>14.91</v>
      </c>
      <c r="H63" s="5">
        <v>24.9</v>
      </c>
      <c r="I63" s="5">
        <v>33</v>
      </c>
      <c r="J63" s="2">
        <v>38</v>
      </c>
      <c r="K63" s="2">
        <v>45</v>
      </c>
      <c r="L63" s="2">
        <v>60</v>
      </c>
      <c r="M63" s="9" t="s">
        <v>236</v>
      </c>
    </row>
    <row r="64" spans="2:15" ht="34" customHeight="1" x14ac:dyDescent="0.2">
      <c r="B64" s="2" t="s">
        <v>41</v>
      </c>
      <c r="C64" s="7">
        <v>688395</v>
      </c>
      <c r="D64" s="9" t="s">
        <v>237</v>
      </c>
      <c r="E64" s="9" t="s">
        <v>238</v>
      </c>
      <c r="F64" s="2" t="s">
        <v>239</v>
      </c>
      <c r="G64" s="2">
        <v>20.59</v>
      </c>
      <c r="H64" s="5">
        <v>15.95</v>
      </c>
      <c r="I64" s="5">
        <v>23</v>
      </c>
      <c r="J64" s="2">
        <v>29</v>
      </c>
      <c r="K64" s="2">
        <v>38</v>
      </c>
      <c r="L64" s="2">
        <v>58</v>
      </c>
      <c r="M64" s="9" t="s">
        <v>111</v>
      </c>
    </row>
    <row r="65" spans="2:13" ht="34" customHeight="1" x14ac:dyDescent="0.2">
      <c r="B65" s="2" t="s">
        <v>12</v>
      </c>
      <c r="C65" s="7">
        <v>600906</v>
      </c>
      <c r="D65" s="9" t="s">
        <v>241</v>
      </c>
      <c r="E65" s="9" t="s">
        <v>231</v>
      </c>
      <c r="F65" s="2" t="s">
        <v>240</v>
      </c>
      <c r="G65" s="2">
        <v>22.94</v>
      </c>
      <c r="H65" s="5">
        <v>3.76</v>
      </c>
      <c r="I65" s="5">
        <v>6.2</v>
      </c>
      <c r="J65" s="2">
        <v>5.7</v>
      </c>
      <c r="K65" s="2">
        <v>7.08</v>
      </c>
      <c r="L65" s="2">
        <v>10</v>
      </c>
      <c r="M65" s="9" t="s">
        <v>242</v>
      </c>
    </row>
    <row r="66" spans="2:13" ht="34" customHeight="1" x14ac:dyDescent="0.2">
      <c r="B66" s="2" t="s">
        <v>17</v>
      </c>
      <c r="C66" s="7">
        <v>300986</v>
      </c>
      <c r="D66" s="9" t="s">
        <v>243</v>
      </c>
      <c r="E66" s="9" t="s">
        <v>231</v>
      </c>
      <c r="F66" s="2" t="s">
        <v>244</v>
      </c>
      <c r="G66" s="2">
        <v>13.56</v>
      </c>
      <c r="H66" s="5">
        <v>14.79</v>
      </c>
      <c r="I66" s="5">
        <v>30</v>
      </c>
      <c r="J66" s="2">
        <v>30</v>
      </c>
      <c r="K66" s="2">
        <v>38</v>
      </c>
      <c r="L66" s="2">
        <v>60</v>
      </c>
      <c r="M66" s="9" t="s">
        <v>236</v>
      </c>
    </row>
    <row r="67" spans="2:13" ht="34" customHeight="1" x14ac:dyDescent="0.2">
      <c r="B67" s="2" t="s">
        <v>246</v>
      </c>
      <c r="C67" s="7">
        <v>688323</v>
      </c>
      <c r="D67" s="9" t="s">
        <v>245</v>
      </c>
      <c r="E67" s="9" t="s">
        <v>231</v>
      </c>
      <c r="F67" s="2" t="s">
        <v>247</v>
      </c>
      <c r="G67" s="2">
        <v>24.38</v>
      </c>
      <c r="H67" s="5">
        <v>5.97</v>
      </c>
      <c r="I67" s="5">
        <v>19</v>
      </c>
      <c r="J67" s="2">
        <v>17</v>
      </c>
      <c r="K67" s="2">
        <v>28</v>
      </c>
      <c r="L67" s="2">
        <v>38</v>
      </c>
      <c r="M67" s="9" t="s">
        <v>38</v>
      </c>
    </row>
    <row r="68" spans="2:13" ht="34" customHeight="1" x14ac:dyDescent="0.2">
      <c r="B68" s="2" t="s">
        <v>41</v>
      </c>
      <c r="C68" s="7">
        <v>688383</v>
      </c>
      <c r="D68" s="9" t="s">
        <v>249</v>
      </c>
      <c r="E68" s="9" t="s">
        <v>251</v>
      </c>
      <c r="F68" s="2" t="s">
        <v>250</v>
      </c>
      <c r="G68" s="2">
        <v>19.510000000000002</v>
      </c>
      <c r="H68" s="5">
        <v>19.579999999999998</v>
      </c>
      <c r="I68" s="5">
        <v>30</v>
      </c>
      <c r="J68" s="2">
        <v>29</v>
      </c>
      <c r="K68" s="2">
        <v>37</v>
      </c>
      <c r="L68" s="2">
        <v>66</v>
      </c>
      <c r="M68" s="9" t="s">
        <v>252</v>
      </c>
    </row>
    <row r="69" spans="2:13" ht="34" customHeight="1" x14ac:dyDescent="0.2">
      <c r="B69" s="2" t="s">
        <v>72</v>
      </c>
      <c r="C69" s="7" t="s">
        <v>254</v>
      </c>
      <c r="D69" s="9" t="s">
        <v>253</v>
      </c>
      <c r="E69" s="9" t="s">
        <v>256</v>
      </c>
      <c r="F69" s="2" t="s">
        <v>255</v>
      </c>
      <c r="H69" s="5">
        <v>19.05</v>
      </c>
      <c r="I69" s="5">
        <v>20</v>
      </c>
      <c r="J69" s="2">
        <v>23</v>
      </c>
      <c r="K69" s="2">
        <v>28</v>
      </c>
      <c r="L69" s="2">
        <v>39</v>
      </c>
      <c r="M69" s="9" t="s">
        <v>27</v>
      </c>
    </row>
    <row r="70" spans="2:13" ht="34" customHeight="1" x14ac:dyDescent="0.2">
      <c r="B70" s="2" t="s">
        <v>12</v>
      </c>
      <c r="C70" s="7">
        <v>605180</v>
      </c>
      <c r="D70" s="9" t="s">
        <v>257</v>
      </c>
      <c r="E70" s="9" t="s">
        <v>238</v>
      </c>
      <c r="F70" s="2" t="s">
        <v>258</v>
      </c>
      <c r="H70" s="5">
        <v>22.38</v>
      </c>
      <c r="I70" s="5">
        <v>25</v>
      </c>
      <c r="J70" s="2">
        <v>30</v>
      </c>
      <c r="K70" s="2">
        <v>40</v>
      </c>
      <c r="L70" s="2">
        <v>60</v>
      </c>
      <c r="M70" s="9" t="s">
        <v>261</v>
      </c>
    </row>
    <row r="71" spans="2:13" ht="34" customHeight="1" x14ac:dyDescent="0.2">
      <c r="B71" s="2" t="s">
        <v>12</v>
      </c>
      <c r="C71" s="7">
        <v>600032</v>
      </c>
      <c r="D71" s="9" t="s">
        <v>259</v>
      </c>
      <c r="E71" s="9" t="s">
        <v>231</v>
      </c>
      <c r="F71" s="2" t="s">
        <v>260</v>
      </c>
      <c r="H71" s="5">
        <v>3.51</v>
      </c>
      <c r="I71" s="5">
        <v>6</v>
      </c>
      <c r="J71" s="2">
        <v>4.8</v>
      </c>
      <c r="K71" s="2">
        <v>8</v>
      </c>
      <c r="L71" s="2">
        <v>12</v>
      </c>
      <c r="M71" s="9" t="s">
        <v>262</v>
      </c>
    </row>
    <row r="72" spans="2:13" ht="34" customHeight="1" x14ac:dyDescent="0.2">
      <c r="B72" s="2" t="s">
        <v>17</v>
      </c>
      <c r="C72" s="7">
        <v>300982</v>
      </c>
      <c r="D72" s="9" t="s">
        <v>263</v>
      </c>
      <c r="E72" s="9" t="s">
        <v>231</v>
      </c>
      <c r="F72" s="2" t="s">
        <v>265</v>
      </c>
      <c r="H72" s="5">
        <v>15.83</v>
      </c>
      <c r="I72" s="5">
        <v>25</v>
      </c>
      <c r="J72" s="2">
        <v>32</v>
      </c>
      <c r="K72" s="2">
        <v>43</v>
      </c>
      <c r="L72" s="2">
        <v>65</v>
      </c>
      <c r="M72" s="9" t="s">
        <v>264</v>
      </c>
    </row>
    <row r="73" spans="2:13" ht="34" customHeight="1" x14ac:dyDescent="0.2">
      <c r="B73" s="2" t="s">
        <v>17</v>
      </c>
      <c r="C73" s="7">
        <v>300981</v>
      </c>
      <c r="D73" s="9" t="s">
        <v>266</v>
      </c>
      <c r="E73" s="9" t="s">
        <v>231</v>
      </c>
      <c r="F73" s="2" t="s">
        <v>267</v>
      </c>
      <c r="H73" s="5">
        <v>48.59</v>
      </c>
      <c r="I73" s="5">
        <v>90</v>
      </c>
      <c r="J73" s="2">
        <v>99</v>
      </c>
      <c r="K73" s="2">
        <v>108</v>
      </c>
      <c r="L73" s="2">
        <v>180</v>
      </c>
      <c r="M73" s="9" t="s">
        <v>60</v>
      </c>
    </row>
    <row r="74" spans="2:13" ht="34" customHeight="1" x14ac:dyDescent="0.2">
      <c r="B74" s="2" t="s">
        <v>12</v>
      </c>
      <c r="C74" s="7">
        <v>605089</v>
      </c>
      <c r="D74" s="9" t="s">
        <v>268</v>
      </c>
      <c r="E74" s="9" t="s">
        <v>256</v>
      </c>
      <c r="F74" s="2" t="s">
        <v>269</v>
      </c>
      <c r="H74" s="5">
        <v>28.53</v>
      </c>
      <c r="I74" s="5">
        <v>40</v>
      </c>
      <c r="J74" s="2">
        <v>50</v>
      </c>
      <c r="K74" s="2">
        <v>65</v>
      </c>
      <c r="L74" s="2">
        <v>100</v>
      </c>
      <c r="M74" s="9" t="s">
        <v>148</v>
      </c>
    </row>
    <row r="75" spans="2:13" ht="34" customHeight="1" x14ac:dyDescent="0.2">
      <c r="B75" s="2" t="s">
        <v>72</v>
      </c>
      <c r="C75" s="7" t="s">
        <v>271</v>
      </c>
      <c r="D75" s="9" t="s">
        <v>270</v>
      </c>
      <c r="E75" s="9" t="s">
        <v>238</v>
      </c>
      <c r="F75" s="2" t="s">
        <v>272</v>
      </c>
      <c r="H75" s="5">
        <v>63.38</v>
      </c>
      <c r="I75" s="5">
        <v>79</v>
      </c>
      <c r="J75" s="2">
        <v>95</v>
      </c>
      <c r="K75" s="2">
        <v>118</v>
      </c>
      <c r="L75" s="2">
        <v>158</v>
      </c>
      <c r="M75" s="9" t="s">
        <v>166</v>
      </c>
    </row>
    <row r="76" spans="2:13" ht="34" customHeight="1" x14ac:dyDescent="0.2">
      <c r="B76" s="2" t="s">
        <v>12</v>
      </c>
      <c r="C76" s="7">
        <v>605289</v>
      </c>
      <c r="D76" s="9" t="s">
        <v>273</v>
      </c>
      <c r="E76" s="9" t="s">
        <v>238</v>
      </c>
      <c r="F76" s="2" t="s">
        <v>274</v>
      </c>
      <c r="H76" s="5">
        <v>27.27</v>
      </c>
      <c r="I76" s="5">
        <v>32</v>
      </c>
      <c r="J76" s="2">
        <v>40</v>
      </c>
      <c r="K76" s="2">
        <v>48</v>
      </c>
      <c r="L76" s="2">
        <v>70</v>
      </c>
      <c r="M76" s="9" t="s">
        <v>275</v>
      </c>
    </row>
    <row r="77" spans="2:13" ht="34" customHeight="1" x14ac:dyDescent="0.2">
      <c r="B77" s="2" t="s">
        <v>17</v>
      </c>
      <c r="C77" s="7">
        <v>300979</v>
      </c>
      <c r="D77" s="9" t="s">
        <v>276</v>
      </c>
      <c r="E77" s="9" t="s">
        <v>231</v>
      </c>
      <c r="F77" s="2" t="s">
        <v>277</v>
      </c>
      <c r="H77" s="5">
        <v>33.22</v>
      </c>
      <c r="I77" s="5">
        <v>34</v>
      </c>
      <c r="J77" s="2">
        <v>39</v>
      </c>
      <c r="K77" s="2">
        <v>43</v>
      </c>
      <c r="L77" s="2">
        <v>69</v>
      </c>
      <c r="M77" s="9" t="s">
        <v>278</v>
      </c>
    </row>
    <row r="78" spans="2:13" ht="34" customHeight="1" x14ac:dyDescent="0.2">
      <c r="B78" s="2" t="s">
        <v>17</v>
      </c>
      <c r="C78" s="7">
        <v>300978</v>
      </c>
      <c r="D78" s="9" t="s">
        <v>279</v>
      </c>
      <c r="E78" s="9" t="s">
        <v>238</v>
      </c>
      <c r="F78" s="2" t="s">
        <v>280</v>
      </c>
      <c r="H78" s="5">
        <v>8.42</v>
      </c>
      <c r="I78" s="5">
        <v>15</v>
      </c>
      <c r="J78" s="2">
        <v>12</v>
      </c>
      <c r="K78" s="2">
        <v>23</v>
      </c>
      <c r="L78" s="2">
        <v>30</v>
      </c>
      <c r="M78" s="9" t="s">
        <v>281</v>
      </c>
    </row>
    <row r="79" spans="2:13" ht="34" customHeight="1" x14ac:dyDescent="0.2">
      <c r="B79" s="2" t="s">
        <v>41</v>
      </c>
      <c r="C79" s="7">
        <v>688639</v>
      </c>
      <c r="D79" s="9" t="s">
        <v>282</v>
      </c>
      <c r="E79" s="9" t="s">
        <v>231</v>
      </c>
      <c r="F79" s="2" t="s">
        <v>283</v>
      </c>
      <c r="H79" s="5">
        <v>23.16</v>
      </c>
      <c r="I79" s="5">
        <v>32</v>
      </c>
      <c r="J79" s="2">
        <v>41</v>
      </c>
      <c r="K79" s="2">
        <v>48</v>
      </c>
      <c r="L79" s="2">
        <v>75</v>
      </c>
    </row>
    <row r="80" spans="2:13" ht="34" customHeight="1" x14ac:dyDescent="0.2">
      <c r="B80" s="2" t="s">
        <v>17</v>
      </c>
      <c r="C80" s="7">
        <v>300975</v>
      </c>
      <c r="D80" s="9" t="s">
        <v>284</v>
      </c>
      <c r="E80" s="9" t="s">
        <v>231</v>
      </c>
      <c r="F80" s="2" t="s">
        <v>285</v>
      </c>
      <c r="H80" s="5">
        <v>5.48</v>
      </c>
      <c r="I80" s="5">
        <v>15</v>
      </c>
      <c r="J80" s="2">
        <v>9.1999999999999993</v>
      </c>
      <c r="K80" s="2">
        <v>20</v>
      </c>
      <c r="L80" s="2">
        <v>35</v>
      </c>
    </row>
    <row r="81" spans="2:13" ht="34" customHeight="1" x14ac:dyDescent="0.2">
      <c r="B81" s="2" t="s">
        <v>41</v>
      </c>
      <c r="C81" s="7">
        <v>688682</v>
      </c>
      <c r="D81" s="9" t="s">
        <v>286</v>
      </c>
      <c r="E81" s="9" t="s">
        <v>256</v>
      </c>
      <c r="F81" s="2" t="s">
        <v>287</v>
      </c>
      <c r="H81" s="5">
        <v>45.72</v>
      </c>
      <c r="I81" s="5">
        <v>68</v>
      </c>
      <c r="J81" s="2">
        <v>81</v>
      </c>
      <c r="K81" s="2">
        <v>108</v>
      </c>
      <c r="L81" s="2">
        <v>162</v>
      </c>
      <c r="M81" s="9" t="s">
        <v>288</v>
      </c>
    </row>
    <row r="82" spans="2:13" ht="34" customHeight="1" x14ac:dyDescent="0.2">
      <c r="B82" s="2" t="s">
        <v>12</v>
      </c>
      <c r="C82" s="7">
        <v>605016</v>
      </c>
      <c r="D82" s="9" t="s">
        <v>289</v>
      </c>
      <c r="E82" s="9" t="s">
        <v>290</v>
      </c>
      <c r="F82" s="2" t="s">
        <v>291</v>
      </c>
      <c r="H82" s="5">
        <v>14.62</v>
      </c>
      <c r="I82" s="5">
        <v>22</v>
      </c>
      <c r="J82" s="2">
        <v>31</v>
      </c>
      <c r="K82" s="2">
        <v>39</v>
      </c>
      <c r="L82" s="2">
        <v>58</v>
      </c>
      <c r="M82" s="9" t="s">
        <v>148</v>
      </c>
    </row>
    <row r="83" spans="2:13" ht="34" customHeight="1" x14ac:dyDescent="0.2">
      <c r="B83" s="2" t="s">
        <v>41</v>
      </c>
      <c r="C83" s="7">
        <v>688201</v>
      </c>
      <c r="D83" s="9" t="s">
        <v>292</v>
      </c>
      <c r="E83" s="9" t="s">
        <v>231</v>
      </c>
      <c r="F83" s="2" t="s">
        <v>293</v>
      </c>
      <c r="H83" s="5">
        <v>26.78</v>
      </c>
      <c r="I83" s="5">
        <v>32</v>
      </c>
      <c r="J83" s="2">
        <v>43</v>
      </c>
      <c r="K83" s="2">
        <v>58</v>
      </c>
      <c r="L83" s="2">
        <v>86</v>
      </c>
      <c r="M83" s="9" t="s">
        <v>294</v>
      </c>
    </row>
    <row r="84" spans="2:13" ht="34" customHeight="1" x14ac:dyDescent="0.2">
      <c r="B84" s="2" t="s">
        <v>12</v>
      </c>
      <c r="C84" s="7">
        <v>605117</v>
      </c>
      <c r="D84" s="9" t="s">
        <v>296</v>
      </c>
      <c r="E84" s="9" t="s">
        <v>238</v>
      </c>
      <c r="F84" s="2" t="s">
        <v>295</v>
      </c>
      <c r="H84" s="5">
        <v>32.74</v>
      </c>
      <c r="I84" s="5">
        <v>38</v>
      </c>
      <c r="J84" s="2">
        <v>47</v>
      </c>
      <c r="K84" s="2">
        <v>58</v>
      </c>
      <c r="L84" s="2">
        <v>76</v>
      </c>
      <c r="M84" s="9" t="s">
        <v>297</v>
      </c>
    </row>
    <row r="85" spans="2:13" ht="34" customHeight="1" x14ac:dyDescent="0.2">
      <c r="B85" s="2" t="s">
        <v>17</v>
      </c>
      <c r="C85" s="7">
        <v>300983</v>
      </c>
      <c r="D85" s="9" t="s">
        <v>298</v>
      </c>
      <c r="E85" s="9" t="s">
        <v>238</v>
      </c>
      <c r="F85" s="2" t="s">
        <v>299</v>
      </c>
      <c r="H85" s="5">
        <v>120.8</v>
      </c>
      <c r="I85" s="5">
        <v>106</v>
      </c>
      <c r="J85" s="2">
        <v>118</v>
      </c>
      <c r="K85" s="2">
        <v>168</v>
      </c>
      <c r="L85" s="2">
        <v>212</v>
      </c>
      <c r="M85" s="9" t="s">
        <v>300</v>
      </c>
    </row>
    <row r="86" spans="2:13" ht="34" customHeight="1" x14ac:dyDescent="0.2">
      <c r="B86" s="2" t="s">
        <v>17</v>
      </c>
      <c r="C86" s="7">
        <v>300980</v>
      </c>
      <c r="D86" s="9" t="s">
        <v>303</v>
      </c>
      <c r="E86" s="9" t="s">
        <v>302</v>
      </c>
      <c r="F86" s="2" t="s">
        <v>301</v>
      </c>
      <c r="H86" s="5">
        <v>32.770000000000003</v>
      </c>
      <c r="I86" s="5">
        <v>45</v>
      </c>
      <c r="J86" s="2">
        <v>50</v>
      </c>
      <c r="K86" s="2">
        <v>70</v>
      </c>
      <c r="L86" s="2">
        <v>88</v>
      </c>
      <c r="M86" s="9" t="s">
        <v>304</v>
      </c>
    </row>
    <row r="87" spans="2:13" ht="34" customHeight="1" x14ac:dyDescent="0.2">
      <c r="B87" s="2" t="s">
        <v>12</v>
      </c>
      <c r="C87" s="7">
        <v>605086</v>
      </c>
      <c r="D87" s="9" t="s">
        <v>305</v>
      </c>
      <c r="E87" s="9" t="s">
        <v>238</v>
      </c>
      <c r="F87" s="2" t="s">
        <v>306</v>
      </c>
      <c r="H87" s="5">
        <v>12.86</v>
      </c>
      <c r="I87" s="5">
        <v>17</v>
      </c>
      <c r="J87" s="2">
        <v>22</v>
      </c>
      <c r="K87" s="2">
        <v>28</v>
      </c>
      <c r="L87" s="2">
        <v>39</v>
      </c>
      <c r="M87" s="9" t="s">
        <v>309</v>
      </c>
    </row>
    <row r="88" spans="2:13" ht="34" customHeight="1" x14ac:dyDescent="0.2">
      <c r="B88" s="2" t="s">
        <v>17</v>
      </c>
      <c r="C88" s="7">
        <v>300977</v>
      </c>
      <c r="D88" s="9" t="s">
        <v>307</v>
      </c>
      <c r="E88" s="9" t="s">
        <v>238</v>
      </c>
      <c r="F88" s="2" t="s">
        <v>308</v>
      </c>
      <c r="H88" s="5">
        <v>89.66</v>
      </c>
      <c r="I88" s="5">
        <v>111</v>
      </c>
      <c r="J88" s="2">
        <v>133</v>
      </c>
      <c r="K88" s="2">
        <v>158</v>
      </c>
      <c r="L88" s="2">
        <v>223</v>
      </c>
      <c r="M88" s="9" t="s">
        <v>300</v>
      </c>
    </row>
    <row r="89" spans="2:13" ht="34" customHeight="1" x14ac:dyDescent="0.2">
      <c r="B89" s="2" t="s">
        <v>17</v>
      </c>
      <c r="C89" s="7">
        <v>300976</v>
      </c>
      <c r="D89" s="9" t="s">
        <v>310</v>
      </c>
      <c r="E89" s="9" t="s">
        <v>238</v>
      </c>
      <c r="F89" s="2" t="s">
        <v>311</v>
      </c>
      <c r="H89" s="5">
        <v>168</v>
      </c>
      <c r="I89" s="5">
        <v>162</v>
      </c>
      <c r="J89" s="2">
        <v>191</v>
      </c>
      <c r="K89" s="2">
        <v>228</v>
      </c>
      <c r="L89" s="2">
        <v>288</v>
      </c>
      <c r="M89" s="9" t="s">
        <v>312</v>
      </c>
    </row>
    <row r="90" spans="2:13" ht="34" customHeight="1" x14ac:dyDescent="0.2">
      <c r="B90" s="2" t="s">
        <v>17</v>
      </c>
      <c r="C90" s="7">
        <v>300973</v>
      </c>
      <c r="D90" s="9" t="s">
        <v>313</v>
      </c>
      <c r="E90" s="9" t="s">
        <v>302</v>
      </c>
      <c r="F90" s="2" t="s">
        <v>314</v>
      </c>
      <c r="H90" s="5">
        <v>28.28</v>
      </c>
      <c r="I90" s="5">
        <v>38</v>
      </c>
      <c r="J90" s="2">
        <v>45</v>
      </c>
      <c r="K90" s="2">
        <v>53</v>
      </c>
      <c r="L90" s="2">
        <v>88</v>
      </c>
      <c r="M90" s="9" t="s">
        <v>148</v>
      </c>
    </row>
    <row r="91" spans="2:13" ht="34" customHeight="1" x14ac:dyDescent="0.2">
      <c r="B91" s="2" t="s">
        <v>17</v>
      </c>
      <c r="C91" s="7">
        <v>300972</v>
      </c>
      <c r="D91" s="9" t="s">
        <v>315</v>
      </c>
      <c r="E91" s="9" t="s">
        <v>316</v>
      </c>
      <c r="F91" s="2" t="s">
        <v>317</v>
      </c>
      <c r="H91" s="5">
        <v>7.19</v>
      </c>
      <c r="I91" s="5">
        <v>15</v>
      </c>
      <c r="J91" s="2">
        <v>20</v>
      </c>
      <c r="K91" s="2">
        <v>30</v>
      </c>
      <c r="L91" s="2">
        <v>39</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4" sqref="B4"/>
    </sheetView>
  </sheetViews>
  <sheetFormatPr baseColWidth="10" defaultRowHeight="21" x14ac:dyDescent="0.25"/>
  <cols>
    <col min="1" max="1" width="74.1640625" style="11" customWidth="1"/>
    <col min="2" max="16384" width="10.83203125" style="10"/>
  </cols>
  <sheetData>
    <row r="1" spans="1:1" ht="147" x14ac:dyDescent="0.25">
      <c r="A1" s="11" t="s">
        <v>170</v>
      </c>
    </row>
    <row r="4" spans="1:1" ht="126" x14ac:dyDescent="0.25">
      <c r="A4" s="11" t="s">
        <v>192</v>
      </c>
    </row>
    <row r="6" spans="1:1" ht="42" x14ac:dyDescent="0.25">
      <c r="A6" s="11" t="s">
        <v>248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2021-06-01T15:58:52Z</dcterms:modified>
</cp:coreProperties>
</file>