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62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<sst xmlns="http://schemas.openxmlformats.org/spreadsheetml/2006/main" count="710" uniqueCount="467">
  <si>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</si>
  <si>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</si>
  <si>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</si>
  <si>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</si>
  <si>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</si>
  <si>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</si>
  <si>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</si>
  <si>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</si>
  <si>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</si>
  <si>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</si>
  <si>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</si>
  <si>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</si>
  <si>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</si>
  <si>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</si>
  <si>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</si>
  <si>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</si>
  <si>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</si>
  <si>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</si>
  <si>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</si>
  <si>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</si>
  <si>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</si>
  <si>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</si>
  <si>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</si>
  <si>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</si>
  <si>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</si>
  <si>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</si>
  <si>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</si>
  <si>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</si>
  <si>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</si>
  <si>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</si>
  <si>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</si>
  <si>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</si>
  <si>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</si>
  <si>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</si>
  <si>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</si>
  <si>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</si>
  <si>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</si>
  <si>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</si>
  <si>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</si>
  <si>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</si>
  <si>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</si>
  <si>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</si>
  <si>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</si>
  <si>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</si>
  <si>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</si>
  <si>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</si>
  <si>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</si>
  <si>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</si>
  <si>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</si>
  <si>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</si>
  <si>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</si>
  <si>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</si>
  <si>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</si>
  <si>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</si>
  <si>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</si>
  <si>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</si>
  <si>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</si>
  <si>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</si>
  <si>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</si>
  <si>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</si>
  <si>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</si>
  <si>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</si>
  <si>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</si>
  <si>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</si>
  <si>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</si>
  <si>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</si>
  <si>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</si>
  <si>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</si>
  <si>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</si>
  <si>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</si>
  <si>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</si>
  <si>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</si>
  <si>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</si>
  <si>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</si>
  <si>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</si>
  <si>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</si>
  <si>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</si>
  <si>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</si>
  <si>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</si>
  <si>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</si>
  <si>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</si>
  <si>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</si>
  <si>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</si>
  <si>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</si>
  <si>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</si>
  <si>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</si>
  <si>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</si>
  <si>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</si>
  <si>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</si>
  <si>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</si>
  <si>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</si>
  <si>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</si>
  <si>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</si>
  <si>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</si>
  <si>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</si>
  <si>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</si>
  <si>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</si>
  <si>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</si>
  <si>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</si>
  <si>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</si>
  <si>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</si>
  <si>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</si>
  <si>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</si>
  <si>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</si>
  <si>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</si>
  <si>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</si>
  <si>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</si>
  <si>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</si>
  <si>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</si>
  <si>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</si>
  <si>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</si>
  <si>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</si>
  <si>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</si>
  <si>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</si>
  <si>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</si>
  <si>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</si>
  <si>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</si>
  <si>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</si>
  <si>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</si>
  <si>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</si>
  <si>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</si>
  <si>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</si>
  <si>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</si>
  <si>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</si>
  <si>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</si>
  <si>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</si>
  <si>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</si>
  <si>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</si>
  <si>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</si>
  <si>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</si>
  <si>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</si>
  <si>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</si>
  <si>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</si>
  <si>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</si>
  <si>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</si>
  <si>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</si>
  <si>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</si>
  <si>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</si>
  <si>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</si>
  <si>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</si>
  <si>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</si>
  <si>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</si>
  <si>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</si>
  <si>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</si>
  <si>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</si>
  <si>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</si>
  <si>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</si>
  <si>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</si>
  <si>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</si>
  <si>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</si>
  <si>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</si>
  <si>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</si>
  <si>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</si>
  <si>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</si>
  <si>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</si>
  <si>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</si>
  <si>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</si>
  <si>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</si>
  <si>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</si>
  <si>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</si>
  <si>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</si>
  <si>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</si>
  <si>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</si>
  <si>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</si>
  <si>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</si>
  <si>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</si>
  <si>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</si>
  <si>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</si>
  <si>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</si>
  <si>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</si>
  <si>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</si>
  <si>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</si>
  <si>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</si>
  <si>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</si>
  <si>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</si>
  <si>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</si>
  <si>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</si>
  <si>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</si>
  <si>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</si>
  <si>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</si>
  <si>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</si>
  <si>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</si>
  <si>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</si>
  <si>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</si>
  <si>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</si>
  <si>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</si>
  <si>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</si>
  <si>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</si>
  <si>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</si>
  <si>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</si>
  <si>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</si>
  <si>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</si>
  <si>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</si>
  <si>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</si>
  <si>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</si>
  <si>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</si>
  <si>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</si>
  <si>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</si>
  <si>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</si>
  <si>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</si>
  <si>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</si>
  <si>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</si>
  <si>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</si>
  <si>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</si>
  <si>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</si>
  <si>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</si>
  <si>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</si>
  <si>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</si>
  <si>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</si>
  <si>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</si>
  <si>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</si>
  <si>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</si>
  <si>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</si>
  <si>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</si>
  <si>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</si>
  <si>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</si>
  <si>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</si>
  <si>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</si>
  <si>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</si>
  <si>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</si>
  <si>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</si>
  <si>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</si>
  <si>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</si>
  <si>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</si>
  <si>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</si>
  <si>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</si>
  <si>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</si>
  <si>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</si>
  <si>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</si>
  <si>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</si>
  <si>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</si>
  <si>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</si>
  <si>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</si>
  <si>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</si>
  <si>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</si>
  <si>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</si>
  <si>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</si>
  <si>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</si>
  <si>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</si>
  <si>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</si>
  <si>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</si>
  <si>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</si>
  <si>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</si>
  <si>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</si>
  <si>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</si>
  <si>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</si>
  <si>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</si>
  <si>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</si>
  <si>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</si>
  <si>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</si>
  <si>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</si>
  <si>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</si>
  <si>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</si>
  <si>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</si>
  <si>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</si>
  <si>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</si>
  <si>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</si>
  <si>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</si>
  <si>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</si>
  <si>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</si>
  <si>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</si>
  <si>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</si>
  <si>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</si>
  <si>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</si>
  <si>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</si>
  <si>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</si>
  <si>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</si>
  <si>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</si>
  <si>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</si>
  <si>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</si>
  <si>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</si>
  <si>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</si>
  <si>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</si>
  <si>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</si>
  <si>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</si>
  <si>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</si>
  <si>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</si>
  <si>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</si>
  <si>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</si>
  <si>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</si>
  <si>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</si>
  <si>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</si>
  <si>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</si>
  <si>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</si>
  <si>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</si>
  <si>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</si>
  <si>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</si>
  <si>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</si>
  <si>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</si>
  <si>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</si>
  <si>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</si>
  <si>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</si>
  <si>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</si>
  <si>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</si>
  <si>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</si>
  <si>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</si>
  <si>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</si>
  <si>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</si>
  <si>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</si>
  <si>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</si>
  <si>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</si>
  <si>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</si>
  <si>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</si>
  <si>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</si>
  <si>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</si>
  <si>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</si>
  <si>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</si>
  <si>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</si>
  <si>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</si>
  <si>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</si>
  <si>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</si>
  <si>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</si>
  <si>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</si>
  <si>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</si>
  <si>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</si>
  <si>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</si>
  <si>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</si>
  <si>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</si>
  <si>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</si>
  <si>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</si>
  <si>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</si>
  <si>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</si>
  <si>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</si>
  <si>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</si>
  <si>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</si>
  <si>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</si>
  <si>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</si>
  <si>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</si>
  <si>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</si>
  <si>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</si>
  <si>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</si>
  <si>
    <t>晓鸣股份</t>
  </si>
  <si>
    <t>公司是集祖代和父母代蛋种鸡养殖、蛋鸡养殖工程技术研发、种蛋孵化、雏 鸡销售、技术服务于一体的“引、繁、推”一体化科技型蛋鸡制种企业。</t>
  </si>
  <si>
    <t>养殖业</t>
    <rPh sb="0" eb="1">
      <t>yang zhi y</t>
    </rPh>
    <phoneticPr fontId="1" type="noConversion"/>
  </si>
  <si>
    <t>电力设备、智能电网</t>
    <rPh sb="0" eb="1">
      <t>dian li</t>
    </rPh>
    <rPh sb="2" eb="3">
      <t>she b</t>
    </rPh>
    <rPh sb="5" eb="6">
      <t>zhi n</t>
    </rPh>
    <rPh sb="7" eb="8">
      <t>dian w</t>
    </rPh>
    <phoneticPr fontId="1" type="noConversion"/>
  </si>
  <si>
    <t>诺禾致源</t>
  </si>
  <si>
    <t>医疗器械、基因检测</t>
    <rPh sb="0" eb="1">
      <t>yi l</t>
    </rPh>
    <rPh sb="2" eb="3">
      <t>qi x</t>
    </rPh>
    <rPh sb="5" eb="6">
      <t>ji yin</t>
    </rPh>
    <rPh sb="7" eb="8">
      <t>jian c</t>
    </rPh>
    <phoneticPr fontId="1" type="noConversion"/>
  </si>
  <si>
    <t>公司在基因检测行业处于中游，提供方案、搭建平台、建立图谱为主，有一定技术和市场，所需设备比较依赖外国。</t>
    <rPh sb="0" eb="1">
      <t>gong s</t>
    </rPh>
    <rPh sb="2" eb="3">
      <t>z</t>
    </rPh>
    <rPh sb="3" eb="4">
      <t>ji yin</t>
    </rPh>
    <rPh sb="5" eb="6">
      <t>jian c</t>
    </rPh>
    <rPh sb="7" eb="8">
      <t>hang y</t>
    </rPh>
    <rPh sb="9" eb="10">
      <t>chu y</t>
    </rPh>
    <rPh sb="11" eb="12">
      <t>zhong you</t>
    </rPh>
    <rPh sb="14" eb="15">
      <t>ti g</t>
    </rPh>
    <rPh sb="16" eb="17">
      <t>fang an</t>
    </rPh>
    <rPh sb="19" eb="20">
      <t>da jian</t>
    </rPh>
    <rPh sb="21" eb="22">
      <t>ping t</t>
    </rPh>
    <rPh sb="24" eb="25">
      <t>jian li</t>
    </rPh>
    <rPh sb="26" eb="27">
      <t>tu p</t>
    </rPh>
    <rPh sb="28" eb="29">
      <t>wei</t>
    </rPh>
    <rPh sb="29" eb="30">
      <t>zhu</t>
    </rPh>
    <rPh sb="31" eb="32">
      <t>you</t>
    </rPh>
    <rPh sb="32" eb="33">
      <t>yi ding</t>
    </rPh>
    <rPh sb="34" eb="35">
      <t>ji shu</t>
    </rPh>
    <rPh sb="36" eb="37">
      <t>he</t>
    </rPh>
    <rPh sb="37" eb="38">
      <t>shi c</t>
    </rPh>
    <rPh sb="40" eb="41">
      <t>suo xu</t>
    </rPh>
    <rPh sb="42" eb="43">
      <t>she b</t>
    </rPh>
    <rPh sb="44" eb="45">
      <t>bi j</t>
    </rPh>
    <rPh sb="46" eb="47">
      <t>yi l</t>
    </rPh>
    <rPh sb="48" eb="49">
      <t>wai guo</t>
    </rPh>
    <phoneticPr fontId="1" type="noConversion"/>
  </si>
  <si>
    <t>野马电池</t>
  </si>
  <si>
    <t>一家锌锰电池的企业，没有自己的技术，专门给外国企业代工，可以说是夕阳企业，业务几乎靠低价出口维持。</t>
    <phoneticPr fontId="1" type="noConversion"/>
  </si>
  <si>
    <t>不关注</t>
    <rPh sb="0" eb="1">
      <t>bu guan z</t>
    </rPh>
    <phoneticPr fontId="1" type="noConversion"/>
  </si>
  <si>
    <t>杭州柯林</t>
  </si>
  <si>
    <t>不关注</t>
    <rPh sb="0" eb="1">
      <t>bu</t>
    </rPh>
    <rPh sb="1" eb="2">
      <t>g z</t>
    </rPh>
    <phoneticPr fontId="1" type="noConversion"/>
  </si>
  <si>
    <t>公司在智能电网领域，从事电气设备健康状态智能感知与诊断预警装置的研发，近几年财务状况好，但这类公司没有稀缺性，技术上科技含量一般。</t>
    <rPh sb="0" eb="1">
      <t>gpng s</t>
    </rPh>
    <rPh sb="2" eb="3">
      <t>z</t>
    </rPh>
    <rPh sb="3" eb="4">
      <t>zhi n</t>
    </rPh>
    <rPh sb="5" eb="6">
      <t>dian w</t>
    </rPh>
    <rPh sb="7" eb="8">
      <t>ling y</t>
    </rPh>
    <rPh sb="10" eb="11">
      <t>cong s</t>
    </rPh>
    <rPh sb="12" eb="13">
      <t>dian qi</t>
    </rPh>
    <rPh sb="14" eb="15">
      <t>she b</t>
    </rPh>
    <rPh sb="16" eb="17">
      <t>jian k</t>
    </rPh>
    <rPh sb="18" eb="19">
      <t>zhuang t</t>
    </rPh>
    <rPh sb="20" eb="21">
      <t>zhi neng</t>
    </rPh>
    <rPh sb="22" eb="23">
      <t>gan zhi</t>
    </rPh>
    <rPh sb="24" eb="25">
      <t>yu</t>
    </rPh>
    <rPh sb="25" eb="26">
      <t>zhen duan</t>
    </rPh>
    <rPh sb="27" eb="28">
      <t>yu jing</t>
    </rPh>
    <rPh sb="29" eb="30">
      <t>zhuang zhi</t>
    </rPh>
    <rPh sb="31" eb="32">
      <t>d</t>
    </rPh>
    <rPh sb="32" eb="33">
      <t>yan fa</t>
    </rPh>
    <rPh sb="35" eb="36">
      <t>jin</t>
    </rPh>
    <rPh sb="36" eb="37">
      <t>ji nian</t>
    </rPh>
    <rPh sb="38" eb="39">
      <t>cai wu</t>
    </rPh>
    <rPh sb="40" eb="41">
      <t>zhuang k</t>
    </rPh>
    <rPh sb="42" eb="43">
      <t>hao</t>
    </rPh>
    <rPh sb="44" eb="45">
      <t>dan</t>
    </rPh>
    <rPh sb="45" eb="46">
      <t>zhe l</t>
    </rPh>
    <rPh sb="47" eb="48">
      <t>gong s</t>
    </rPh>
    <rPh sb="49" eb="50">
      <t>mei y</t>
    </rPh>
    <rPh sb="51" eb="52">
      <t>xi que xing</t>
    </rPh>
    <rPh sb="55" eb="56">
      <t>ji shu s</t>
    </rPh>
    <rPh sb="57" eb="58">
      <t>shang</t>
    </rPh>
    <rPh sb="58" eb="59">
      <t>ke j</t>
    </rPh>
    <rPh sb="60" eb="61">
      <t>han l</t>
    </rPh>
    <rPh sb="62" eb="63">
      <t>yi ban</t>
    </rPh>
    <phoneticPr fontId="1" type="noConversion"/>
  </si>
  <si>
    <t>莱尔科技</t>
  </si>
  <si>
    <t>公司主营的功能性涂布胶膜属于复合薄膜材料，其作为电子元器件关键材料之一、 工艺制程良率关键材料之一，广泛应用于柔性线路板、半导体产品和其他电子产品。</t>
    <rPh sb="50" eb="51">
      <t>guang f</t>
    </rPh>
    <rPh sb="52" eb="53">
      <t>ying y</t>
    </rPh>
    <rPh sb="54" eb="55">
      <t>yu</t>
    </rPh>
    <rPh sb="55" eb="56">
      <t>rou xing</t>
    </rPh>
    <rPh sb="57" eb="58">
      <t>xian lu b</t>
    </rPh>
    <rPh sb="61" eb="62">
      <t>ban dao ti</t>
    </rPh>
    <rPh sb="64" eb="65">
      <t>chan p</t>
    </rPh>
    <rPh sb="66" eb="67">
      <t>he</t>
    </rPh>
    <rPh sb="67" eb="68">
      <t>qi t</t>
    </rPh>
    <rPh sb="69" eb="70">
      <t>dian z</t>
    </rPh>
    <rPh sb="71" eb="72">
      <t>chan p</t>
    </rPh>
    <phoneticPr fontId="1" type="noConversion"/>
  </si>
  <si>
    <t>化学制品、电子元件</t>
    <rPh sb="0" eb="1">
      <t>hua x</t>
    </rPh>
    <rPh sb="2" eb="3">
      <t>zhi p</t>
    </rPh>
    <rPh sb="5" eb="6">
      <t>dian z</t>
    </rPh>
    <rPh sb="7" eb="8">
      <t>yuan jian</t>
    </rPh>
    <phoneticPr fontId="1" type="noConversion"/>
  </si>
  <si>
    <t>共同药业</t>
  </si>
  <si>
    <t>生物医药、化学原料药</t>
    <rPh sb="0" eb="1">
      <t>sheng wu</t>
    </rPh>
    <rPh sb="2" eb="3">
      <t>yi y</t>
    </rPh>
    <rPh sb="5" eb="6">
      <t>hua x</t>
    </rPh>
    <rPh sb="7" eb="8">
      <t>yuan l</t>
    </rPh>
    <rPh sb="9" eb="10">
      <t>yao</t>
    </rPh>
    <phoneticPr fontId="1" type="noConversion"/>
  </si>
  <si>
    <t>主业是医药原料中间体，该产业市场竞争充分、产品科技含量不高。</t>
    <rPh sb="0" eb="1">
      <t>zhu ye</t>
    </rPh>
    <rPh sb="2" eb="3">
      <t>s</t>
    </rPh>
    <rPh sb="3" eb="4">
      <t>yi yao</t>
    </rPh>
    <rPh sb="5" eb="6">
      <t>yuan l</t>
    </rPh>
    <rPh sb="7" eb="8">
      <t>zhong j</t>
    </rPh>
    <rPh sb="9" eb="10">
      <t>ti</t>
    </rPh>
    <rPh sb="11" eb="12">
      <t>gai</t>
    </rPh>
    <rPh sb="12" eb="13">
      <t>chan y</t>
    </rPh>
    <rPh sb="14" eb="15">
      <t>shi c</t>
    </rPh>
    <rPh sb="16" eb="17">
      <t>jing z</t>
    </rPh>
    <rPh sb="18" eb="19">
      <t>chong f</t>
    </rPh>
    <rPh sb="21" eb="22">
      <t>chan p</t>
    </rPh>
    <rPh sb="23" eb="24">
      <t>ke j</t>
    </rPh>
    <rPh sb="25" eb="26">
      <t>han l</t>
    </rPh>
    <rPh sb="27" eb="28">
      <t>bu gao</t>
    </rPh>
    <phoneticPr fontId="1" type="noConversion"/>
  </si>
  <si>
    <t>华绿生物</t>
  </si>
  <si>
    <t>专业从事食用菌的研发、工厂化种植及销售业务，是国内领先的食用菌工厂化生产企业之一。</t>
    <phoneticPr fontId="1" type="noConversion"/>
  </si>
  <si>
    <t>粮食种植</t>
    <rPh sb="0" eb="1">
      <t>liang shi</t>
    </rPh>
    <rPh sb="2" eb="3">
      <t>zhong zhi</t>
    </rPh>
    <phoneticPr fontId="1" type="noConversion"/>
  </si>
  <si>
    <t>恒帅股份</t>
  </si>
  <si>
    <t>汽配公司，主要产品科技含量不高。主要从事车用微电机及以微电机为核心组件的汽车清洗泵、清洗系统产 品的研发。</t>
    <rPh sb="0" eb="1">
      <t>qi p</t>
    </rPh>
    <rPh sb="2" eb="3">
      <t>gong s</t>
    </rPh>
    <rPh sb="5" eb="6">
      <t>zhu y</t>
    </rPh>
    <rPh sb="7" eb="8">
      <t>chan p</t>
    </rPh>
    <rPh sb="9" eb="10">
      <t>ke j</t>
    </rPh>
    <rPh sb="11" eb="12">
      <t>han l</t>
    </rPh>
    <rPh sb="13" eb="14">
      <t>bu</t>
    </rPh>
    <rPh sb="14" eb="15">
      <t>gao</t>
    </rPh>
    <phoneticPr fontId="1" type="noConversion"/>
  </si>
  <si>
    <t>科美诊断</t>
  </si>
  <si>
    <t>主要从事临床免疫化学发光诊断检测试剂和仪器的研发。</t>
    <phoneticPr fontId="1" type="noConversion"/>
  </si>
  <si>
    <t>中洲特材</t>
  </si>
  <si>
    <t>主要从事特种合金材料领域内的高温耐蚀合金材料及制品业务，产品为以钴基合金、镍基合金为主要原材料。高温耐蚀合金被广泛应用于军工、核电、航天、深井采油、 高温高压化工装置等国家支柱产业和重大高端装备核心零部件领域。</t>
    <phoneticPr fontId="1" type="noConversion"/>
  </si>
  <si>
    <t>新材料、金属制品、军工</t>
    <rPh sb="0" eb="1">
      <t>xin cai l</t>
    </rPh>
    <rPh sb="4" eb="5">
      <t>jin s</t>
    </rPh>
    <rPh sb="6" eb="7">
      <t>zhi p</t>
    </rPh>
    <rPh sb="9" eb="10">
      <t>jun gon</t>
    </rPh>
    <phoneticPr fontId="1" type="noConversion"/>
  </si>
  <si>
    <t>智明达</t>
  </si>
  <si>
    <t>一般关注</t>
    <rPh sb="0" eb="1">
      <t>yi abn</t>
    </rPh>
    <rPh sb="2" eb="3">
      <t>guan z</t>
    </rPh>
    <phoneticPr fontId="1" type="noConversion"/>
  </si>
  <si>
    <t>主要面向军工客户，提供定制化嵌入式计算机模块和解决方案。</t>
    <phoneticPr fontId="1" type="noConversion"/>
  </si>
  <si>
    <t>军工</t>
    <rPh sb="0" eb="1">
      <t>jun gon</t>
    </rPh>
    <phoneticPr fontId="1" type="noConversion"/>
  </si>
  <si>
    <t>一家以锂离子电池研发、制造和销售为基础的高科技企业。主要为锂离子电池组和锂离子电芯，产品广泛应用于电动汽车、电动摩托车等。</t>
    <phoneticPr fontId="1" type="noConversion"/>
  </si>
  <si>
    <t>锂电池</t>
    <rPh sb="0" eb="1">
      <t>li dian c</t>
    </rPh>
    <phoneticPr fontId="1" type="noConversion"/>
  </si>
  <si>
    <t>博力威</t>
    <phoneticPr fontId="1" type="noConversion"/>
  </si>
  <si>
    <t>德迈仕</t>
  </si>
  <si>
    <t>主营业务为精密轴及精密切削件。主要产品为汽车视窗系统、汽车动力系统和汽车车身及底盘系统等汽车精密零部件，还生产部分工业精密零部件产品。一家普通的汽配公司，科技含量不高。</t>
    <rPh sb="0" eb="1">
      <t>zhu y</t>
    </rPh>
    <rPh sb="2" eb="3">
      <t>ye w</t>
    </rPh>
    <rPh sb="4" eb="5">
      <t>wei</t>
    </rPh>
    <rPh sb="67" eb="68">
      <t>yi j</t>
    </rPh>
    <rPh sb="69" eb="70">
      <t>pu t</t>
    </rPh>
    <rPh sb="71" eb="72">
      <t>d</t>
    </rPh>
    <rPh sb="72" eb="73">
      <t>qi pei</t>
    </rPh>
    <rPh sb="74" eb="75">
      <t>gong s</t>
    </rPh>
    <rPh sb="77" eb="78">
      <t>ke j</t>
    </rPh>
    <rPh sb="79" eb="80">
      <t>han l</t>
    </rPh>
    <rPh sb="81" eb="82">
      <t>bu</t>
    </rPh>
    <rPh sb="82" eb="83">
      <t>gao</t>
    </rPh>
    <phoneticPr fontId="1" type="noConversion"/>
  </si>
  <si>
    <t>科汇股份</t>
  </si>
  <si>
    <t>主业为智能电网故障监测与自动化以及开关磁阻电机驱动系统，报告期内营收和利润都有增长，但是利润中补贴占太多。</t>
    <phoneticPr fontId="1" type="noConversion"/>
  </si>
  <si>
    <t>爱玛科技</t>
  </si>
  <si>
    <t>主营业务为电动自行车、电动轻便摩托车、电动摩托车的研发。</t>
    <phoneticPr fontId="1" type="noConversion"/>
  </si>
  <si>
    <t>交运设备</t>
    <rPh sb="0" eb="1">
      <t>jiao yun she b</t>
    </rPh>
    <phoneticPr fontId="1" type="noConversion"/>
  </si>
  <si>
    <t>爱威科技</t>
  </si>
  <si>
    <t>主业务为医疗临床检验分析仪器及配套体外诊断试剂，在IVD行业，发行人规模比较小，营收微型，市场容量也不大。</t>
    <phoneticPr fontId="1" type="noConversion"/>
  </si>
  <si>
    <t>东威科技</t>
  </si>
  <si>
    <t>发行人是一家从事高端精密电镀设备的企业，规模比较小，属于PCB所有产业链，财务显示公司应收账太高。</t>
    <phoneticPr fontId="1" type="noConversion"/>
  </si>
  <si>
    <t>专用设备</t>
    <rPh sb="0" eb="1">
      <t>zhuan yong</t>
    </rPh>
    <rPh sb="2" eb="3">
      <t>she b</t>
    </rPh>
    <phoneticPr fontId="1" type="noConversion"/>
  </si>
  <si>
    <t>可靠股份</t>
  </si>
  <si>
    <t>发行人主营一次性卫生用品的研发、生产和销售，主要产品包括婴儿护理用品、成人失禁用品和宠物卫生用品和口罩，公司以代工为主，自己的品牌还在努力。</t>
    <phoneticPr fontId="1" type="noConversion"/>
  </si>
  <si>
    <t>卫生用品</t>
    <rPh sb="0" eb="1">
      <t>wei s</t>
    </rPh>
    <rPh sb="2" eb="3">
      <t>yong p</t>
    </rPh>
    <phoneticPr fontId="1" type="noConversion"/>
  </si>
  <si>
    <t>主要从事智能电表、用电信息采集终端等智能电力产品的研发，并提供智能巡检服务和信息技术服务。依靠国家电网、南方电网，高速发展，电网投资高峰期已经过去，高增长不可持续。</t>
    <rPh sb="57" eb="58">
      <t>gao su</t>
    </rPh>
    <rPh sb="59" eb="60">
      <t>fa z</t>
    </rPh>
    <rPh sb="74" eb="75">
      <t>gao</t>
    </rPh>
    <rPh sb="75" eb="76">
      <t>zeng z</t>
    </rPh>
    <rPh sb="77" eb="78">
      <t>bu</t>
    </rPh>
    <rPh sb="78" eb="79">
      <t>ke</t>
    </rPh>
    <rPh sb="79" eb="80">
      <t>chi x</t>
    </rPh>
    <phoneticPr fontId="1" type="noConversion"/>
  </si>
  <si>
    <t>煜邦电力</t>
    <phoneticPr fontId="1" type="noConversion"/>
  </si>
  <si>
    <t>齐鲁银行</t>
  </si>
  <si>
    <t>小型的地方银行。</t>
    <phoneticPr fontId="1" type="noConversion"/>
  </si>
  <si>
    <t>晶雪节能</t>
  </si>
  <si>
    <t>一般关注</t>
    <rPh sb="0" eb="1">
      <t>yi ban</t>
    </rPh>
    <rPh sb="2" eb="3">
      <t>guan zhu</t>
    </rPh>
    <phoneticPr fontId="1" type="noConversion"/>
  </si>
  <si>
    <t>发行人主业是隔热保温材料，应用于冷库围护系统、工业建筑围护系统，科技含量不高，赛道不错，且物流冷库还在高速发展。</t>
    <rPh sb="13" eb="14">
      <t>ying yon</t>
    </rPh>
    <rPh sb="15" eb="16">
      <t>yu</t>
    </rPh>
    <rPh sb="32" eb="33">
      <t>ke j</t>
    </rPh>
    <rPh sb="34" eb="35">
      <t>han l</t>
    </rPh>
    <rPh sb="36" eb="37">
      <t>bu</t>
    </rPh>
    <rPh sb="37" eb="38">
      <t>gao</t>
    </rPh>
    <rPh sb="39" eb="40">
      <t>sai dao</t>
    </rPh>
    <rPh sb="41" eb="42">
      <t>bu cuo</t>
    </rPh>
    <rPh sb="44" eb="45">
      <t>qie</t>
    </rPh>
    <phoneticPr fontId="1" type="noConversion"/>
  </si>
  <si>
    <t>冷链物流、建筑材料</t>
    <rPh sb="0" eb="1">
      <t>leng lian wu l</t>
    </rPh>
    <rPh sb="5" eb="6">
      <t>jian z</t>
    </rPh>
    <rPh sb="7" eb="8">
      <t>cai l</t>
    </rPh>
    <phoneticPr fontId="1" type="noConversion"/>
  </si>
  <si>
    <t>主要从事游戏游艺设备的设计、研发。赛道不错，前景也看好，不过现阶段国产游艺机在科技上很难跟韩日相比，发行人公司利润率超低，属于劳动密集型企业。</t>
    <rPh sb="28" eb="29">
      <t>bu g</t>
    </rPh>
    <phoneticPr fontId="1" type="noConversion"/>
  </si>
  <si>
    <t>文娱用品</t>
    <rPh sb="0" eb="1">
      <t>wen yu</t>
    </rPh>
    <rPh sb="2" eb="3">
      <t>yong p</t>
    </rPh>
    <phoneticPr fontId="1" type="noConversion"/>
  </si>
  <si>
    <t>金沃股份</t>
  </si>
  <si>
    <t>机械部件</t>
    <rPh sb="0" eb="1">
      <t>ji x</t>
    </rPh>
    <rPh sb="2" eb="3">
      <t>bu j</t>
    </rPh>
    <phoneticPr fontId="1" type="noConversion"/>
  </si>
  <si>
    <t>金冠电气</t>
  </si>
  <si>
    <t>主要为客户提供交、直流金属氧化物避雷器及智能配电网系列产品。</t>
    <rPh sb="3" eb="4">
      <t>ke hu</t>
    </rPh>
    <phoneticPr fontId="1" type="noConversion"/>
  </si>
  <si>
    <t>主业轴承套，市场竞争非常充分，不存在过高的科技含量。科技含量不高，竞争激烈，利润越走越低。</t>
    <phoneticPr fontId="1" type="noConversion"/>
  </si>
  <si>
    <t>阳光诺和</t>
  </si>
  <si>
    <t>主营业务是为医药企业提供专业化研发外包服务，致力于协助中国医药制造企业加速实现进口替代和自主创新。目前以小分子化学仿制药为主，受益于cro高速发展，公司业绩高增长，但是关联交易多，将来集采也是风险，跟业内龙头有很大的差距。</t>
    <phoneticPr fontId="1" type="noConversion"/>
  </si>
  <si>
    <t>生物医药</t>
    <rPh sb="0" eb="1">
      <t>sheng w</t>
    </rPh>
    <rPh sb="2" eb="3">
      <t>yi y</t>
    </rPh>
    <phoneticPr fontId="1" type="noConversion"/>
  </si>
  <si>
    <t>华立科技</t>
    <phoneticPr fontId="1" type="noConversion"/>
  </si>
  <si>
    <t>‘001207</t>
    <phoneticPr fontId="1" type="noConversion"/>
  </si>
  <si>
    <t>本质上是化工周期股，主要产品是 二氧化硅和炭黑，是 轮胎企业、橡胶制品企业、橡塑企业、饲料企业和鞋业公司的上游企业。</t>
    <phoneticPr fontId="1" type="noConversion"/>
  </si>
  <si>
    <t>联科科技</t>
    <phoneticPr fontId="1" type="noConversion"/>
  </si>
  <si>
    <t>化工材料</t>
    <rPh sb="0" eb="1">
      <t>hua gong</t>
    </rPh>
    <rPh sb="2" eb="3">
      <t>cai l</t>
    </rPh>
    <phoneticPr fontId="1" type="noConversion"/>
  </si>
  <si>
    <t>铁建重工</t>
  </si>
  <si>
    <t>从事掘进机装备、轨道交通设备和特种专业装备的研发。核心技术打破国外垄断，大国重器，盾构机，基建狂魔。</t>
    <phoneticPr fontId="1" type="noConversion"/>
  </si>
  <si>
    <t>机械设备、专用设备</t>
    <rPh sb="0" eb="1">
      <t>ji xie</t>
    </rPh>
    <rPh sb="2" eb="3">
      <t>she b</t>
    </rPh>
    <rPh sb="5" eb="6">
      <t>zhuan yong</t>
    </rPh>
    <rPh sb="7" eb="8">
      <t>she b</t>
    </rPh>
    <phoneticPr fontId="1" type="noConversion"/>
  </si>
  <si>
    <t>气派科技</t>
  </si>
  <si>
    <t>半导体、集成电路</t>
    <rPh sb="0" eb="1">
      <t>ban dao ti</t>
    </rPh>
    <rPh sb="4" eb="5">
      <t>ji cheng dian l</t>
    </rPh>
    <phoneticPr fontId="1" type="noConversion"/>
  </si>
  <si>
    <t>从事集成电路封装与测试、提供封装技术解决方案的国家级高新技术企业，属于市场热点，缺点是公司研发投入少，高端产品不多，市占率低，但是赛道不错，报告期内业绩高增长。</t>
    <phoneticPr fontId="1" type="noConversion"/>
  </si>
  <si>
    <t>保持关注</t>
  </si>
  <si>
    <t>扬电科技</t>
  </si>
  <si>
    <t>专业的高效节能电气机械制造厂商，专注于新型节能材料在电力和电子领域的应用，主要从事节能电力变压器、铁心、非晶及纳米晶磁性电子元器件三大系列产品的研发。产品同质化太严重，竞争力不强，报告期内业绩逐年走低。</t>
    <phoneticPr fontId="1" type="noConversion"/>
  </si>
  <si>
    <t>电力设备</t>
    <rPh sb="0" eb="1">
      <t>dian li</t>
    </rPh>
    <rPh sb="2" eb="3">
      <t>she b</t>
    </rPh>
    <phoneticPr fontId="1" type="noConversion"/>
  </si>
  <si>
    <t>从事电线电缆的研发，是国内领先的特种专用电缆生产企 业之一，产品广泛应用于航空航天、武器装备、轨道交通及高速机车。</t>
    <phoneticPr fontId="1" type="noConversion"/>
  </si>
  <si>
    <t>‘001208</t>
    <phoneticPr fontId="1" type="noConversion"/>
  </si>
  <si>
    <t>华菱线缆</t>
    <phoneticPr fontId="1" type="noConversion"/>
  </si>
  <si>
    <t>纳微科技</t>
  </si>
  <si>
    <t>专门从事高性能纳米微球材料研发、规模化生产，为生物医药、平板显示、分析检测及体外诊断等领域客户提供核心微球材料及相关技术解决方案。技术含量非常高，逻辑就是炒进口替代，报告期内营收规模非常小，但毛利率超高。</t>
    <phoneticPr fontId="1" type="noConversion"/>
  </si>
  <si>
    <t>重点关注</t>
    <rPh sb="0" eb="1">
      <t>zhong d</t>
    </rPh>
    <rPh sb="2" eb="3">
      <t>guan zhu</t>
    </rPh>
    <phoneticPr fontId="1" type="noConversion"/>
  </si>
  <si>
    <t>新材料</t>
    <rPh sb="0" eb="1">
      <t>xin cai l</t>
    </rPh>
    <phoneticPr fontId="1" type="noConversion"/>
  </si>
  <si>
    <t>百克生物</t>
  </si>
  <si>
    <t>长春高新的子公司，公司目前拥有水痘疫苗、狂犬疫苗 以及冻干鼻喷流感疫苗三种已获批的疫苗产品，主要收入就是水痘疫苗。</t>
    <phoneticPr fontId="1" type="noConversion"/>
  </si>
  <si>
    <t>疫苗</t>
    <rPh sb="0" eb="1">
      <t>yi miao</t>
    </rPh>
    <phoneticPr fontId="1" type="noConversion"/>
  </si>
  <si>
    <t xml:space="preserve"> </t>
    <phoneticPr fontId="1" type="noConversion"/>
  </si>
  <si>
    <t>主营产品成核剂、合成水滑石与复合助剂，主要是应用于高性能树脂材料的化工企业和改性塑料制造企业，处于高性能树脂及改性塑料制造行业的上游。有一定的科技含量和市场，技术、产品处于国内领先、国际先进的地位。逻辑是进口替代。</t>
    <rPh sb="67" eb="68">
      <t>you</t>
    </rPh>
    <rPh sb="68" eb="69">
      <t>yi dng</t>
    </rPh>
    <rPh sb="70" eb="71">
      <t>d</t>
    </rPh>
    <rPh sb="71" eb="72">
      <t>ke j</t>
    </rPh>
    <rPh sb="73" eb="74">
      <t>han l</t>
    </rPh>
    <rPh sb="75" eb="76">
      <t>he</t>
    </rPh>
    <rPh sb="76" eb="77">
      <t>shi c</t>
    </rPh>
    <phoneticPr fontId="1" type="noConversion"/>
  </si>
  <si>
    <t>发行人是一家高性能模拟芯片的设计公司，客户为三星、LG、小米等大厂，题材很好，但公司研发实力真的不算强。</t>
    <rPh sb="11" eb="12">
      <t>xin p</t>
    </rPh>
    <rPh sb="13" eb="14">
      <t>d</t>
    </rPh>
    <rPh sb="21" eb="22">
      <t>wei</t>
    </rPh>
    <rPh sb="31" eb="32">
      <t>da chang</t>
    </rPh>
    <rPh sb="34" eb="35">
      <t>ti c</t>
    </rPh>
    <rPh sb="36" eb="37">
      <t>hen</t>
    </rPh>
    <rPh sb="37" eb="38">
      <t>hao</t>
    </rPh>
    <rPh sb="39" eb="40">
      <t>dan</t>
    </rPh>
    <rPh sb="44" eb="45">
      <t>shi l</t>
    </rPh>
    <phoneticPr fontId="1" type="noConversion"/>
  </si>
  <si>
    <t>力芯微</t>
    <phoneticPr fontId="1" type="noConversion"/>
  </si>
  <si>
    <t>一般关注</t>
  </si>
  <si>
    <t>嘉益股份</t>
  </si>
  <si>
    <t>发行人主业保温杯，产品几乎靠出口，随着外贸政策的变动，公司业绩下滑严重。</t>
    <phoneticPr fontId="1" type="noConversion"/>
  </si>
  <si>
    <t>家用轻工</t>
    <rPh sb="0" eb="1">
      <t>jia yong</t>
    </rPh>
    <rPh sb="2" eb="3">
      <t>qing</t>
    </rPh>
    <rPh sb="3" eb="4">
      <t>gong</t>
    </rPh>
    <phoneticPr fontId="1" type="noConversion"/>
  </si>
  <si>
    <t>专业从事工业铁路信号控制与智能调度产品研发、生产，公司缺点是芯片依赖进口，应收账大，补贴占比也大，产品有一定的科技含量，公司规模比较小，业绩增速不错。</t>
    <phoneticPr fontId="1" type="noConversion"/>
  </si>
  <si>
    <t>工大高科</t>
    <phoneticPr fontId="1" type="noConversion"/>
  </si>
  <si>
    <t>铁路设备</t>
    <rPh sb="0" eb="1">
      <t>tie l</t>
    </rPh>
    <rPh sb="2" eb="3">
      <t>she b</t>
    </rPh>
    <phoneticPr fontId="1" type="noConversion"/>
  </si>
  <si>
    <t>利和兴</t>
  </si>
  <si>
    <t>公司主业自动化、智能化设备，公司研发不高，现金流差，过去大客户华为是增长的动力，现在也变成了下滑的风险，但智能设备属于市场热点。</t>
    <rPh sb="52" eb="53">
      <t>dan</t>
    </rPh>
    <rPh sb="53" eb="54">
      <t>zhi neng</t>
    </rPh>
    <rPh sb="55" eb="56">
      <t>she b</t>
    </rPh>
    <rPh sb="57" eb="58">
      <t>shu y</t>
    </rPh>
    <rPh sb="59" eb="60">
      <t>shi c</t>
    </rPh>
    <rPh sb="61" eb="62">
      <t>re d</t>
    </rPh>
    <phoneticPr fontId="1" type="noConversion"/>
  </si>
  <si>
    <t>宁波色母</t>
  </si>
  <si>
    <t>一般关注</t>
    <rPh sb="0" eb="1">
      <t>yi ban</t>
    </rPh>
    <rPh sb="2" eb="3">
      <t>guan hzu</t>
    </rPh>
    <phoneticPr fontId="1" type="noConversion"/>
  </si>
  <si>
    <t>主要从事色母粒的研发、生产，致力于为客户提供塑料着色定制化产品。老板上市前就把利润瓜分光，应收账款增长周转率低，报告期内营收利润增速都不错，预计几年内财务仍然会缓慢增长</t>
    <phoneticPr fontId="1" type="noConversion"/>
  </si>
  <si>
    <t>百洋医药</t>
  </si>
  <si>
    <t>药品代理商，兼职药品品牌营运，公关手段优于技术含量，报告期内业绩稳步增长，营收中药品配送占大部分。</t>
    <phoneticPr fontId="1" type="noConversion"/>
  </si>
  <si>
    <t>保持关注</t>
    <rPh sb="0" eb="1">
      <t>bao c</t>
    </rPh>
    <rPh sb="2" eb="3">
      <t>guan zhu</t>
    </rPh>
    <phoneticPr fontId="1" type="noConversion"/>
  </si>
  <si>
    <t>医药商业</t>
    <rPh sb="0" eb="1">
      <t>yi yao</t>
    </rPh>
    <rPh sb="2" eb="3">
      <t>shang ye</t>
    </rPh>
    <phoneticPr fontId="1" type="noConversion"/>
  </si>
  <si>
    <t>海泰科</t>
  </si>
  <si>
    <t>主要从事注塑模具及塑料零部件的研发、制造，主要应用于汽车配件。公司的存货大应收账多，营收增速还可以，但是外汇的风险导致半年报业绩下滑。</t>
    <rPh sb="21" eb="22">
      <t>zhu y</t>
    </rPh>
    <rPh sb="23" eb="24">
      <t>ying y</t>
    </rPh>
    <rPh sb="25" eb="26">
      <t>yu</t>
    </rPh>
    <rPh sb="26" eb="27">
      <t>qi c</t>
    </rPh>
    <rPh sb="28" eb="29">
      <t>pei j</t>
    </rPh>
    <rPh sb="31" eb="32">
      <t>gong s</t>
    </rPh>
    <rPh sb="33" eb="34">
      <t>d</t>
    </rPh>
    <phoneticPr fontId="1" type="noConversion"/>
  </si>
  <si>
    <t>模具</t>
    <rPh sb="0" eb="1">
      <t>mo ju</t>
    </rPh>
    <phoneticPr fontId="1" type="noConversion"/>
  </si>
  <si>
    <t>杭州热电</t>
  </si>
  <si>
    <t>传统的地方热电公司，业绩增速缓慢。</t>
    <phoneticPr fontId="1" type="noConversion"/>
  </si>
  <si>
    <t>税友股份</t>
  </si>
  <si>
    <t>主要产品为税务系统开发与运维服务，区域性限制公司发展，规模比较小，虽然报告期内业绩增速比较缓慢，但是仍然有发展潜力。国家税务总局也是该公司的大客户。</t>
    <rPh sb="58" eb="59">
      <t>guo j</t>
    </rPh>
    <rPh sb="60" eb="61">
      <t>shui wu</t>
    </rPh>
    <rPh sb="62" eb="63">
      <t>zong j</t>
    </rPh>
    <rPh sb="64" eb="65">
      <t>ye s</t>
    </rPh>
    <rPh sb="66" eb="67">
      <t>gai</t>
    </rPh>
    <rPh sb="67" eb="68">
      <t>gong s</t>
    </rPh>
    <rPh sb="69" eb="70">
      <t>d</t>
    </rPh>
    <rPh sb="70" eb="71">
      <t>da</t>
    </rPh>
    <rPh sb="71" eb="72">
      <t>ke hu</t>
    </rPh>
    <phoneticPr fontId="1" type="noConversion"/>
  </si>
  <si>
    <t>保持关注</t>
    <rPh sb="0" eb="1">
      <t>bao chi guan zhu</t>
    </rPh>
    <phoneticPr fontId="1" type="noConversion"/>
  </si>
  <si>
    <t>软件开发及服务、计算机应用</t>
    <rPh sb="0" eb="1">
      <t>ruan j</t>
    </rPh>
    <rPh sb="2" eb="3">
      <t>kai f</t>
    </rPh>
    <rPh sb="4" eb="5">
      <t>ji</t>
    </rPh>
    <rPh sb="5" eb="6">
      <t>fu wu</t>
    </rPh>
    <rPh sb="8" eb="9">
      <t>ji suan j</t>
    </rPh>
    <rPh sb="11" eb="12">
      <t>ying y</t>
    </rPh>
    <phoneticPr fontId="1" type="noConversion"/>
  </si>
  <si>
    <t>漱玉平民</t>
  </si>
  <si>
    <t>一家地方性的药房连锁店，业务集中在山东，在现在互联网的冲击下，想继续发展越来越难。</t>
    <phoneticPr fontId="1" type="noConversion"/>
  </si>
  <si>
    <t>医药商业</t>
    <rPh sb="0" eb="1">
      <t>yi yao</t>
    </rPh>
    <rPh sb="2" eb="3">
      <t>shang y</t>
    </rPh>
    <phoneticPr fontId="1" type="noConversion"/>
  </si>
  <si>
    <t>雷尔伟</t>
  </si>
  <si>
    <t>这是一家背靠中国中车的轨道车辆配件公司，过去几年靠着铁路的高速发展而发展，但是未来铁路不再高投入，未来业绩高增长不可持续。</t>
    <rPh sb="0" eb="1">
      <t>zhe s y</t>
    </rPh>
    <rPh sb="2" eb="3">
      <t>yi jia</t>
    </rPh>
    <rPh sb="4" eb="5">
      <t>bei</t>
    </rPh>
    <rPh sb="5" eb="6">
      <t>kao</t>
    </rPh>
    <rPh sb="53" eb="54">
      <t>gao</t>
    </rPh>
    <rPh sb="56" eb="57">
      <t>bu</t>
    </rPh>
    <rPh sb="57" eb="58">
      <t>ke</t>
    </rPh>
    <rPh sb="58" eb="59">
      <t>chi x</t>
    </rPh>
    <phoneticPr fontId="1" type="noConversion"/>
  </si>
  <si>
    <t>利元亨</t>
    <phoneticPr fontId="1" type="noConversion"/>
  </si>
  <si>
    <t>发行人主业智能装备研发制造企业，为锂电池、汽车零部件、 精密电子、安防、轨道交通等行业提供高端装备和工厂自动化解决方案；是宁德时代和比亚迪等的上游产业链，属于锂电池和智能装备概念，市场估值不低。</t>
    <rPh sb="9" eb="10">
      <t>yan f</t>
    </rPh>
    <rPh sb="11" eb="12">
      <t>zhi z</t>
    </rPh>
    <rPh sb="77" eb="78">
      <t>shu y</t>
    </rPh>
    <phoneticPr fontId="1" type="noConversion"/>
  </si>
  <si>
    <t>锂电池、智能装备</t>
    <rPh sb="0" eb="1">
      <t>li dian c</t>
    </rPh>
    <rPh sb="4" eb="5">
      <t>zhi n</t>
    </rPh>
    <rPh sb="6" eb="7">
      <t>zhuang b</t>
    </rPh>
    <phoneticPr fontId="1" type="noConversion"/>
  </si>
  <si>
    <t>主营业务为骨科医疗器械的研发、生产，是国内首批进入高端植入骨科医疗器械领域的厂商之一，产品在国内市占率非常高，细分领域的冠军，赛道好，市场容量也好，唯一不好的是采集必然要来，会带给公司非常大的业绩压力。</t>
    <rPh sb="57" eb="58">
      <t>ling y</t>
    </rPh>
    <rPh sb="59" eb="60">
      <t>d</t>
    </rPh>
    <phoneticPr fontId="1" type="noConversion"/>
  </si>
  <si>
    <t>骨科、医疗器械</t>
    <rPh sb="0" eb="1">
      <t>gu ke</t>
    </rPh>
    <rPh sb="3" eb="4">
      <t>yi l</t>
    </rPh>
    <rPh sb="5" eb="6">
      <t>qi x</t>
    </rPh>
    <phoneticPr fontId="1" type="noConversion"/>
  </si>
  <si>
    <t>威高骨科</t>
    <phoneticPr fontId="1" type="noConversion"/>
  </si>
  <si>
    <t>世茂能源</t>
  </si>
  <si>
    <t>公司所处赛道不错，垃圾发电供热概念高大上，有一定的前景，公司业务区域性强，报告期内业绩增长不错。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</si>
</sst>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
      <u/>
      <sz val="11"/>
      <color theme="10"/>
      <name val="DengXian"/>
      <family val="2"/>
      <scheme val="minor"/>
    </font>
    <font>
      <u/>
      <sz val="11"/>
      <color theme="11"/>
      <name val="DengXian"/>
      <family val="2"/>
      <scheme val="minor"/>
    </font>
    <font>
      <sz val="11"/>
      <color rgb="FF000000"/>
      <name val="DengXian"/>
      <family val="4"/>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xf numFmtId="0" fontId="8" fillId="0" borderId="0" xfId="0" applyFont="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5"/>
  <sheetViews>
    <sheetView tabSelected="1" topLeftCell="A2" zoomScale="140" workbookViewId="0">
      <selection activeCell="G8" sqref="G8"/>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228</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K5" s="6"/>
      <c r="L5" s="6"/>
    </row>
    <row r="6" spans="1:15" ht="34" customHeight="1" x14ac:dyDescent="0.2">
      <c r="A6" s="4"/>
      <c r="K6" s="6"/>
      <c r="L6" s="6"/>
    </row>
    <row r="7" spans="1:15" ht="34" customHeight="1" x14ac:dyDescent="0.2">
      <c r="A7" s="4"/>
      <c r="K7" s="6"/>
      <c r="L7" s="6"/>
    </row>
    <row r="8" spans="1:15" ht="34" customHeight="1" x14ac:dyDescent="0.2">
      <c r="A8" s="4"/>
      <c r="B8" s="2" t="s">
        <v>12</v>
      </c>
      <c r="C8" s="7">
        <v>605028</v>
      </c>
      <c r="D8" s="9" t="s">
        <v>465</v>
      </c>
      <c r="E8" s="9" t="s">
        <v>387</v>
      </c>
      <c r="F8" s="2" t="s">
        <v>466</v>
      </c>
      <c r="H8" s="5">
        <v>14.18</v>
      </c>
      <c r="I8" s="5">
        <v>23.75</v>
      </c>
      <c r="J8" s="2">
        <v>25</v>
      </c>
      <c r="K8" s="6">
        <v>31.25</v>
      </c>
      <c r="L8" s="6">
        <v>50</v>
      </c>
      <c r="M8" s="9" t="s">
        <v>260</v>
      </c>
    </row>
    <row r="9" spans="1:15" ht="34" customHeight="1" x14ac:dyDescent="0.2">
      <c r="A9" s="4"/>
      <c r="B9" s="2" t="s">
        <v>41</v>
      </c>
      <c r="C9" s="7">
        <v>688161</v>
      </c>
      <c r="D9" s="9" t="s">
        <v>464</v>
      </c>
      <c r="E9" s="9" t="s">
        <v>443</v>
      </c>
      <c r="F9" s="2" t="s">
        <v>462</v>
      </c>
      <c r="G9" s="2">
        <v>26.88</v>
      </c>
      <c r="H9" s="5">
        <v>36.22</v>
      </c>
      <c r="I9" s="5">
        <v>62.5</v>
      </c>
      <c r="J9" s="2">
        <v>70</v>
      </c>
      <c r="K9" s="6">
        <v>75</v>
      </c>
      <c r="L9" s="6">
        <v>100</v>
      </c>
      <c r="M9" s="9" t="s">
        <v>463</v>
      </c>
    </row>
    <row r="10" spans="1:15" ht="34" customHeight="1" x14ac:dyDescent="0.2">
      <c r="A10" s="4"/>
      <c r="B10" s="2" t="s">
        <v>41</v>
      </c>
      <c r="C10" s="7">
        <v>688499</v>
      </c>
      <c r="D10" s="9" t="s">
        <v>459</v>
      </c>
      <c r="E10" s="9" t="s">
        <v>300</v>
      </c>
      <c r="F10" s="2" t="s">
        <v>460</v>
      </c>
      <c r="G10" s="2">
        <v>27.44</v>
      </c>
      <c r="H10" s="5">
        <v>38.85</v>
      </c>
      <c r="I10" s="5">
        <v>90.91</v>
      </c>
      <c r="J10" s="2">
        <v>113.64</v>
      </c>
      <c r="K10" s="6">
        <v>136.36000000000001</v>
      </c>
      <c r="L10" s="6">
        <v>202.27</v>
      </c>
      <c r="M10" s="9" t="s">
        <v>461</v>
      </c>
    </row>
    <row r="11" spans="1:15" ht="34" customHeight="1" x14ac:dyDescent="0.2">
      <c r="A11" s="4"/>
      <c r="B11" s="2" t="s">
        <v>17</v>
      </c>
      <c r="C11" s="7">
        <v>301016</v>
      </c>
      <c r="D11" s="9" t="s">
        <v>457</v>
      </c>
      <c r="E11" s="9" t="s">
        <v>387</v>
      </c>
      <c r="F11" s="2" t="s">
        <v>458</v>
      </c>
      <c r="G11" s="2">
        <v>15.06</v>
      </c>
      <c r="H11" s="5">
        <v>13.75</v>
      </c>
      <c r="I11" s="5">
        <v>23.33</v>
      </c>
      <c r="J11" s="2">
        <v>29.17</v>
      </c>
      <c r="K11" s="6">
        <v>41.67</v>
      </c>
      <c r="L11" s="6">
        <v>58.33</v>
      </c>
      <c r="M11" s="9" t="s">
        <v>435</v>
      </c>
    </row>
    <row r="12" spans="1:15" ht="34" customHeight="1" x14ac:dyDescent="0.2">
      <c r="A12" s="4"/>
      <c r="B12" s="2" t="s">
        <v>17</v>
      </c>
      <c r="C12" s="7">
        <v>301017</v>
      </c>
      <c r="D12" s="9" t="s">
        <v>454</v>
      </c>
      <c r="E12" s="9" t="s">
        <v>387</v>
      </c>
      <c r="F12" s="2" t="s">
        <v>455</v>
      </c>
      <c r="G12" s="2">
        <v>16.600000000000001</v>
      </c>
      <c r="H12" s="5">
        <v>8.86</v>
      </c>
      <c r="I12" s="5">
        <v>14.8</v>
      </c>
      <c r="J12" s="2">
        <v>17.27</v>
      </c>
      <c r="K12" s="6">
        <v>20.23</v>
      </c>
      <c r="L12" s="6">
        <v>37.01</v>
      </c>
      <c r="M12" s="9" t="s">
        <v>456</v>
      </c>
    </row>
    <row r="13" spans="1:15" ht="34" customHeight="1" x14ac:dyDescent="0.2">
      <c r="A13" s="4"/>
      <c r="B13" s="2" t="s">
        <v>12</v>
      </c>
      <c r="C13" s="7">
        <v>603171</v>
      </c>
      <c r="D13" s="9" t="s">
        <v>450</v>
      </c>
      <c r="E13" s="9" t="s">
        <v>452</v>
      </c>
      <c r="F13" s="2" t="s">
        <v>451</v>
      </c>
      <c r="G13" s="2">
        <v>22.99</v>
      </c>
      <c r="H13" s="5">
        <v>13.33</v>
      </c>
      <c r="I13" s="5">
        <v>20.2</v>
      </c>
      <c r="J13" s="2">
        <v>24.64</v>
      </c>
      <c r="K13" s="6">
        <v>29.56</v>
      </c>
      <c r="L13" s="6">
        <v>41.88</v>
      </c>
      <c r="M13" s="9" t="s">
        <v>453</v>
      </c>
    </row>
    <row r="14" spans="1:15" ht="34" customHeight="1" x14ac:dyDescent="0.2">
      <c r="A14" s="4"/>
      <c r="B14" s="2" t="s">
        <v>12</v>
      </c>
      <c r="C14" s="7">
        <v>605011</v>
      </c>
      <c r="D14" s="9" t="s">
        <v>448</v>
      </c>
      <c r="E14" s="9" t="s">
        <v>387</v>
      </c>
      <c r="F14" s="2" t="s">
        <v>449</v>
      </c>
      <c r="G14" s="2">
        <v>12.65</v>
      </c>
      <c r="H14" s="5">
        <v>6.17</v>
      </c>
      <c r="I14" s="5">
        <v>12.5</v>
      </c>
      <c r="J14" s="2">
        <v>10</v>
      </c>
      <c r="K14" s="6">
        <v>17.5</v>
      </c>
      <c r="L14" s="6">
        <v>25.24</v>
      </c>
      <c r="M14" s="9" t="s">
        <v>260</v>
      </c>
    </row>
    <row r="15" spans="1:15" ht="34" customHeight="1" x14ac:dyDescent="0.2">
      <c r="A15" s="4"/>
      <c r="B15" s="2" t="s">
        <v>17</v>
      </c>
      <c r="C15" s="7">
        <v>301022</v>
      </c>
      <c r="D15" s="9" t="s">
        <v>445</v>
      </c>
      <c r="E15" s="9" t="s">
        <v>387</v>
      </c>
      <c r="F15" s="2" t="s">
        <v>446</v>
      </c>
      <c r="G15" s="2">
        <v>34.82</v>
      </c>
      <c r="H15" s="5">
        <v>32.29</v>
      </c>
      <c r="I15" s="5">
        <v>39</v>
      </c>
      <c r="J15" s="2">
        <v>55</v>
      </c>
      <c r="K15" s="6">
        <v>62</v>
      </c>
      <c r="L15" s="6">
        <v>78</v>
      </c>
      <c r="M15" s="9" t="s">
        <v>447</v>
      </c>
    </row>
    <row r="16" spans="1:15" ht="34" customHeight="1" x14ac:dyDescent="0.2">
      <c r="A16" s="4"/>
      <c r="B16" s="2" t="s">
        <v>17</v>
      </c>
      <c r="C16" s="7">
        <v>301015</v>
      </c>
      <c r="D16" s="9" t="s">
        <v>441</v>
      </c>
      <c r="E16" s="9" t="s">
        <v>443</v>
      </c>
      <c r="F16" s="2" t="s">
        <v>442</v>
      </c>
      <c r="G16" s="2">
        <v>15.25</v>
      </c>
      <c r="H16" s="5">
        <v>7.64</v>
      </c>
      <c r="I16" s="5">
        <v>18.09</v>
      </c>
      <c r="J16" s="2">
        <v>15.24</v>
      </c>
      <c r="K16" s="6">
        <v>22.85</v>
      </c>
      <c r="L16" s="6">
        <v>38.090000000000003</v>
      </c>
      <c r="M16" s="9" t="s">
        <v>444</v>
      </c>
    </row>
    <row r="17" spans="1:13" ht="34" customHeight="1" x14ac:dyDescent="0.2">
      <c r="A17" s="4"/>
      <c r="B17" s="2" t="s">
        <v>17</v>
      </c>
      <c r="C17" s="7">
        <v>301019</v>
      </c>
      <c r="D17" s="9" t="s">
        <v>438</v>
      </c>
      <c r="E17" s="9" t="s">
        <v>439</v>
      </c>
      <c r="F17" s="2" t="s">
        <v>440</v>
      </c>
      <c r="G17" s="2">
        <v>23.7</v>
      </c>
      <c r="H17" s="5">
        <v>28.94</v>
      </c>
      <c r="I17" s="5">
        <v>43</v>
      </c>
      <c r="J17" s="2">
        <v>50</v>
      </c>
      <c r="K17" s="6">
        <v>56</v>
      </c>
      <c r="L17" s="6">
        <v>82</v>
      </c>
      <c r="M17" s="9" t="s">
        <v>173</v>
      </c>
    </row>
    <row r="18" spans="1:13" ht="34" customHeight="1" x14ac:dyDescent="0.2">
      <c r="A18" s="4"/>
      <c r="B18" s="2" t="s">
        <v>17</v>
      </c>
      <c r="C18" s="7">
        <v>301013</v>
      </c>
      <c r="D18" s="9" t="s">
        <v>436</v>
      </c>
      <c r="E18" s="9" t="s">
        <v>387</v>
      </c>
      <c r="F18" s="2" t="s">
        <v>437</v>
      </c>
      <c r="G18" s="2">
        <v>17.149999999999999</v>
      </c>
      <c r="H18" s="5">
        <v>8.7200000000000006</v>
      </c>
      <c r="I18" s="5">
        <v>20</v>
      </c>
      <c r="J18" s="2">
        <v>18</v>
      </c>
      <c r="K18" s="6">
        <v>28</v>
      </c>
      <c r="L18" s="6">
        <v>38</v>
      </c>
      <c r="M18" s="9" t="s">
        <v>378</v>
      </c>
    </row>
    <row r="19" spans="1:13" ht="34" customHeight="1" x14ac:dyDescent="0.2">
      <c r="A19" s="4"/>
      <c r="B19" s="2" t="s">
        <v>41</v>
      </c>
      <c r="C19" s="7">
        <v>688367</v>
      </c>
      <c r="D19" s="9" t="s">
        <v>434</v>
      </c>
      <c r="E19" s="9" t="s">
        <v>300</v>
      </c>
      <c r="F19" s="2" t="s">
        <v>433</v>
      </c>
      <c r="G19" s="2">
        <v>26.21</v>
      </c>
      <c r="H19" s="5">
        <v>11.53</v>
      </c>
      <c r="I19" s="5">
        <v>23</v>
      </c>
      <c r="J19" s="2">
        <v>29</v>
      </c>
      <c r="K19" s="6">
        <v>35</v>
      </c>
      <c r="L19" s="6">
        <v>58</v>
      </c>
      <c r="M19" s="9" t="s">
        <v>435</v>
      </c>
    </row>
    <row r="20" spans="1:13" ht="34" customHeight="1" x14ac:dyDescent="0.2">
      <c r="A20" s="4"/>
      <c r="B20" s="2" t="s">
        <v>17</v>
      </c>
      <c r="C20" s="7">
        <v>301004</v>
      </c>
      <c r="D20" s="9" t="s">
        <v>430</v>
      </c>
      <c r="E20" s="9" t="s">
        <v>236</v>
      </c>
      <c r="F20" s="2" t="s">
        <v>431</v>
      </c>
      <c r="G20" s="2">
        <v>14.98</v>
      </c>
      <c r="H20" s="5">
        <v>7.81</v>
      </c>
      <c r="I20" s="5">
        <v>25</v>
      </c>
      <c r="J20" s="2">
        <v>20</v>
      </c>
      <c r="K20" s="6">
        <v>30</v>
      </c>
      <c r="L20" s="6">
        <v>48</v>
      </c>
      <c r="M20" s="9" t="s">
        <v>432</v>
      </c>
    </row>
    <row r="21" spans="1:13" ht="34" customHeight="1" x14ac:dyDescent="0.2">
      <c r="A21" s="4"/>
      <c r="B21" s="2" t="s">
        <v>41</v>
      </c>
      <c r="C21" s="7">
        <v>688601</v>
      </c>
      <c r="D21" s="9" t="s">
        <v>428</v>
      </c>
      <c r="E21" s="9" t="s">
        <v>429</v>
      </c>
      <c r="F21" s="2" t="s">
        <v>427</v>
      </c>
      <c r="G21" s="2">
        <v>44.31</v>
      </c>
      <c r="H21" s="5">
        <v>36.479999999999997</v>
      </c>
      <c r="I21" s="5">
        <v>78</v>
      </c>
      <c r="J21" s="2">
        <v>156</v>
      </c>
      <c r="K21" s="6">
        <v>168</v>
      </c>
      <c r="L21" s="6">
        <v>235</v>
      </c>
      <c r="M21" s="9" t="s">
        <v>409</v>
      </c>
    </row>
    <row r="22" spans="1:13" ht="34" customHeight="1" x14ac:dyDescent="0.2">
      <c r="A22" s="4"/>
      <c r="B22" s="2" t="s">
        <v>41</v>
      </c>
      <c r="C22" s="7">
        <v>688276</v>
      </c>
      <c r="D22" s="9" t="s">
        <v>422</v>
      </c>
      <c r="E22" s="9" t="s">
        <v>300</v>
      </c>
      <c r="F22" s="2" t="s">
        <v>423</v>
      </c>
      <c r="G22" s="2">
        <v>37.340000000000003</v>
      </c>
      <c r="H22" s="5">
        <v>36.35</v>
      </c>
      <c r="I22" s="5">
        <v>48</v>
      </c>
      <c r="J22" s="2">
        <v>72</v>
      </c>
      <c r="K22" s="6">
        <v>85</v>
      </c>
      <c r="L22" s="6">
        <v>121</v>
      </c>
      <c r="M22" s="9" t="s">
        <v>424</v>
      </c>
    </row>
    <row r="23" spans="1:13" ht="34" customHeight="1" x14ac:dyDescent="0.2">
      <c r="A23" s="4"/>
      <c r="B23" s="2" t="s">
        <v>41</v>
      </c>
      <c r="C23" s="7">
        <v>688690</v>
      </c>
      <c r="D23" s="9" t="s">
        <v>418</v>
      </c>
      <c r="E23" s="9" t="s">
        <v>420</v>
      </c>
      <c r="F23" s="2" t="s">
        <v>419</v>
      </c>
      <c r="G23" s="2">
        <v>51.04</v>
      </c>
      <c r="H23" s="5">
        <v>8.07</v>
      </c>
      <c r="I23" s="5">
        <v>20</v>
      </c>
      <c r="J23" s="2">
        <v>15</v>
      </c>
      <c r="K23" s="6">
        <v>25</v>
      </c>
      <c r="L23" s="6">
        <v>38</v>
      </c>
      <c r="M23" s="9" t="s">
        <v>421</v>
      </c>
    </row>
    <row r="24" spans="1:13" ht="34" customHeight="1" x14ac:dyDescent="0.2">
      <c r="A24" s="4"/>
      <c r="B24" s="2" t="s">
        <v>72</v>
      </c>
      <c r="C24" s="7" t="s">
        <v>416</v>
      </c>
      <c r="D24" s="9" t="s">
        <v>417</v>
      </c>
      <c r="E24" s="9" t="s">
        <v>314</v>
      </c>
      <c r="F24" s="2" t="s">
        <v>415</v>
      </c>
      <c r="G24" s="2">
        <v>22.98</v>
      </c>
      <c r="H24" s="5">
        <v>3.67</v>
      </c>
      <c r="I24" s="5">
        <v>10</v>
      </c>
      <c r="J24" s="2">
        <v>9.36</v>
      </c>
      <c r="K24" s="6">
        <v>13</v>
      </c>
      <c r="L24" s="6">
        <v>18</v>
      </c>
      <c r="M24" s="9" t="s">
        <v>111</v>
      </c>
    </row>
    <row r="25" spans="1:13" ht="34" customHeight="1" x14ac:dyDescent="0.2">
      <c r="A25" s="4"/>
      <c r="B25" s="2" t="s">
        <v>17</v>
      </c>
      <c r="C25" s="7">
        <v>301012</v>
      </c>
      <c r="D25" s="9" t="s">
        <v>412</v>
      </c>
      <c r="E25" s="9" t="s">
        <v>387</v>
      </c>
      <c r="F25" s="2" t="s">
        <v>413</v>
      </c>
      <c r="G25" s="2">
        <v>14.6</v>
      </c>
      <c r="H25" s="5">
        <v>8.0500000000000007</v>
      </c>
      <c r="I25" s="5">
        <v>28</v>
      </c>
      <c r="J25" s="2">
        <v>24</v>
      </c>
      <c r="K25" s="6">
        <v>36</v>
      </c>
      <c r="L25" s="6">
        <v>60</v>
      </c>
      <c r="M25" s="9" t="s">
        <v>414</v>
      </c>
    </row>
    <row r="26" spans="1:13" ht="34" customHeight="1" x14ac:dyDescent="0.2">
      <c r="A26" s="4"/>
      <c r="B26" s="2" t="s">
        <v>41</v>
      </c>
      <c r="C26" s="7">
        <v>688216</v>
      </c>
      <c r="D26" s="9" t="s">
        <v>408</v>
      </c>
      <c r="E26" s="9" t="s">
        <v>254</v>
      </c>
      <c r="F26" s="2" t="s">
        <v>410</v>
      </c>
      <c r="G26" s="2">
        <v>21.11</v>
      </c>
      <c r="H26" s="5">
        <v>14.82</v>
      </c>
      <c r="I26" s="5">
        <v>30</v>
      </c>
      <c r="J26" s="2">
        <v>38</v>
      </c>
      <c r="K26" s="6">
        <v>48</v>
      </c>
      <c r="L26" s="6">
        <v>95</v>
      </c>
      <c r="M26" s="9" t="s">
        <v>409</v>
      </c>
    </row>
    <row r="27" spans="1:13" ht="34" customHeight="1" x14ac:dyDescent="0.2">
      <c r="A27" s="4"/>
      <c r="B27" s="2" t="s">
        <v>41</v>
      </c>
      <c r="C27" s="7">
        <v>688425</v>
      </c>
      <c r="D27" s="9" t="s">
        <v>405</v>
      </c>
      <c r="E27" s="9" t="s">
        <v>387</v>
      </c>
      <c r="F27" s="2" t="s">
        <v>406</v>
      </c>
      <c r="G27" s="2">
        <v>10.54</v>
      </c>
      <c r="H27" s="5">
        <v>2.87</v>
      </c>
      <c r="I27" s="5">
        <v>4.8</v>
      </c>
      <c r="J27" s="2">
        <v>6</v>
      </c>
      <c r="K27" s="6">
        <v>7</v>
      </c>
      <c r="L27" s="6">
        <v>12</v>
      </c>
      <c r="M27" s="9" t="s">
        <v>407</v>
      </c>
    </row>
    <row r="28" spans="1:13" ht="34" customHeight="1" x14ac:dyDescent="0.2">
      <c r="A28" s="4"/>
      <c r="B28" s="2" t="s">
        <v>72</v>
      </c>
      <c r="C28" s="7" t="s">
        <v>401</v>
      </c>
      <c r="D28" s="9" t="s">
        <v>403</v>
      </c>
      <c r="E28" s="9" t="s">
        <v>288</v>
      </c>
      <c r="F28" s="2" t="s">
        <v>402</v>
      </c>
      <c r="G28" s="2">
        <v>22.99</v>
      </c>
      <c r="H28" s="5">
        <v>14.27</v>
      </c>
      <c r="I28" s="5">
        <v>19</v>
      </c>
      <c r="J28" s="2">
        <v>25</v>
      </c>
      <c r="K28" s="6">
        <v>28</v>
      </c>
      <c r="L28" s="6">
        <v>38</v>
      </c>
      <c r="M28" s="9" t="s">
        <v>404</v>
      </c>
    </row>
    <row r="29" spans="1:13" ht="34" customHeight="1" x14ac:dyDescent="0.2">
      <c r="A29" s="4"/>
      <c r="B29" s="2" t="s">
        <v>41</v>
      </c>
      <c r="C29" s="7">
        <v>688621</v>
      </c>
      <c r="D29" s="9" t="s">
        <v>397</v>
      </c>
      <c r="E29" s="9" t="s">
        <v>300</v>
      </c>
      <c r="F29" s="2" t="s">
        <v>398</v>
      </c>
      <c r="G29" s="2">
        <v>29.72</v>
      </c>
      <c r="H29" s="5">
        <v>26.89</v>
      </c>
      <c r="I29" s="5">
        <v>62</v>
      </c>
      <c r="J29" s="2">
        <v>75</v>
      </c>
      <c r="K29" s="6">
        <v>98</v>
      </c>
      <c r="L29" s="6">
        <v>168</v>
      </c>
      <c r="M29" s="9" t="s">
        <v>399</v>
      </c>
    </row>
    <row r="30" spans="1:13" ht="34" customHeight="1" x14ac:dyDescent="0.2">
      <c r="A30" s="4"/>
      <c r="B30" s="2" t="s">
        <v>41</v>
      </c>
      <c r="C30" s="7">
        <v>688517</v>
      </c>
      <c r="D30" s="9" t="s">
        <v>394</v>
      </c>
      <c r="E30" s="9" t="s">
        <v>236</v>
      </c>
      <c r="F30" s="2" t="s">
        <v>395</v>
      </c>
      <c r="G30" s="2">
        <v>15.28</v>
      </c>
      <c r="H30" s="5">
        <v>7.71</v>
      </c>
      <c r="I30" s="5">
        <v>13</v>
      </c>
      <c r="J30" s="2">
        <v>15</v>
      </c>
      <c r="K30" s="6">
        <v>20</v>
      </c>
      <c r="L30" s="6">
        <v>35</v>
      </c>
      <c r="M30" s="9" t="s">
        <v>111</v>
      </c>
    </row>
    <row r="31" spans="1:13" ht="34" customHeight="1" x14ac:dyDescent="0.2">
      <c r="A31" s="4"/>
      <c r="B31" s="2" t="s">
        <v>17</v>
      </c>
      <c r="C31" s="7">
        <v>300984</v>
      </c>
      <c r="D31" s="9" t="s">
        <v>392</v>
      </c>
      <c r="E31" s="9" t="s">
        <v>387</v>
      </c>
      <c r="F31" s="2" t="s">
        <v>396</v>
      </c>
      <c r="G31" s="2">
        <v>29.28</v>
      </c>
      <c r="H31" s="5">
        <v>30.97</v>
      </c>
      <c r="I31" s="5">
        <v>52</v>
      </c>
      <c r="J31" s="2">
        <v>62</v>
      </c>
      <c r="K31" s="6">
        <v>83</v>
      </c>
      <c r="L31" s="6">
        <v>125</v>
      </c>
      <c r="M31" s="9" t="s">
        <v>393</v>
      </c>
    </row>
    <row r="32" spans="1:13" ht="34" customHeight="1" x14ac:dyDescent="0.2">
      <c r="A32" s="4"/>
      <c r="B32" s="2" t="s">
        <v>17</v>
      </c>
      <c r="C32" s="7">
        <v>301011</v>
      </c>
      <c r="D32" s="9" t="s">
        <v>400</v>
      </c>
      <c r="E32" s="9" t="s">
        <v>387</v>
      </c>
      <c r="F32" s="2" t="s">
        <v>390</v>
      </c>
      <c r="G32" s="2">
        <v>26.76</v>
      </c>
      <c r="H32" s="5">
        <v>14.2</v>
      </c>
      <c r="I32" s="5">
        <v>28</v>
      </c>
      <c r="J32" s="2">
        <v>35</v>
      </c>
      <c r="K32" s="6">
        <v>42</v>
      </c>
      <c r="L32" s="6">
        <v>70</v>
      </c>
      <c r="M32" s="9" t="s">
        <v>391</v>
      </c>
    </row>
    <row r="33" spans="1:15" ht="34" customHeight="1" x14ac:dyDescent="0.2">
      <c r="A33" s="4"/>
      <c r="B33" s="2" t="s">
        <v>17</v>
      </c>
      <c r="C33" s="7">
        <v>301010</v>
      </c>
      <c r="D33" s="9" t="s">
        <v>386</v>
      </c>
      <c r="E33" s="9" t="s">
        <v>387</v>
      </c>
      <c r="F33" s="2" t="s">
        <v>388</v>
      </c>
      <c r="G33" s="2">
        <v>15.23</v>
      </c>
      <c r="H33" s="5">
        <v>7.83</v>
      </c>
      <c r="I33" s="5">
        <v>23</v>
      </c>
      <c r="J33" s="2">
        <v>28</v>
      </c>
      <c r="K33" s="6">
        <v>35</v>
      </c>
      <c r="L33" s="6">
        <v>56</v>
      </c>
      <c r="M33" s="9" t="s">
        <v>389</v>
      </c>
    </row>
    <row r="34" spans="1:15" ht="34" customHeight="1" x14ac:dyDescent="0.2">
      <c r="A34" s="4"/>
      <c r="B34" s="2" t="s">
        <v>12</v>
      </c>
      <c r="C34" s="7">
        <v>601665</v>
      </c>
      <c r="D34" s="9" t="s">
        <v>384</v>
      </c>
      <c r="E34" s="9" t="s">
        <v>236</v>
      </c>
      <c r="F34" s="2" t="s">
        <v>385</v>
      </c>
      <c r="G34" s="2">
        <v>10.28</v>
      </c>
      <c r="H34" s="5">
        <v>5.36</v>
      </c>
      <c r="I34" s="5">
        <v>4.18</v>
      </c>
      <c r="J34" s="2">
        <v>4.5</v>
      </c>
      <c r="K34" s="6">
        <v>6</v>
      </c>
      <c r="L34" s="6">
        <v>8.1999999999999993</v>
      </c>
      <c r="M34" s="9" t="s">
        <v>176</v>
      </c>
    </row>
    <row r="35" spans="1:15" ht="34" customHeight="1" x14ac:dyDescent="0.2">
      <c r="A35" s="4"/>
      <c r="B35" s="2" t="s">
        <v>41</v>
      </c>
      <c r="C35" s="7">
        <v>688597</v>
      </c>
      <c r="D35" s="9" t="s">
        <v>383</v>
      </c>
      <c r="E35" s="9" t="s">
        <v>236</v>
      </c>
      <c r="F35" s="2" t="s">
        <v>382</v>
      </c>
      <c r="G35" s="2">
        <v>17.46</v>
      </c>
      <c r="H35" s="5">
        <v>5.88</v>
      </c>
      <c r="I35" s="5">
        <v>12</v>
      </c>
      <c r="J35" s="2">
        <v>17</v>
      </c>
      <c r="K35" s="6">
        <v>25</v>
      </c>
      <c r="L35" s="6">
        <v>36</v>
      </c>
      <c r="M35" s="9" t="s">
        <v>111</v>
      </c>
    </row>
    <row r="36" spans="1:15" ht="34" customHeight="1" x14ac:dyDescent="0.2">
      <c r="A36" s="4"/>
      <c r="B36" s="2" t="s">
        <v>17</v>
      </c>
      <c r="C36" s="7">
        <v>688597</v>
      </c>
      <c r="D36" s="9" t="s">
        <v>379</v>
      </c>
      <c r="E36" s="9" t="s">
        <v>254</v>
      </c>
      <c r="F36" s="2" t="s">
        <v>380</v>
      </c>
      <c r="G36" s="2">
        <v>16.920000000000002</v>
      </c>
      <c r="H36" s="5">
        <v>12.54</v>
      </c>
      <c r="I36" s="5">
        <v>18</v>
      </c>
      <c r="J36" s="2">
        <v>25</v>
      </c>
      <c r="K36" s="6">
        <v>30</v>
      </c>
      <c r="L36" s="6">
        <v>36</v>
      </c>
      <c r="M36" s="9" t="s">
        <v>381</v>
      </c>
    </row>
    <row r="37" spans="1:15" ht="34" customHeight="1" x14ac:dyDescent="0.2">
      <c r="A37" s="4"/>
      <c r="B37" s="2" t="s">
        <v>41</v>
      </c>
      <c r="C37" s="7">
        <v>688700</v>
      </c>
      <c r="D37" s="9" t="s">
        <v>376</v>
      </c>
      <c r="E37" s="9" t="s">
        <v>236</v>
      </c>
      <c r="F37" s="2" t="s">
        <v>377</v>
      </c>
      <c r="G37" s="2">
        <v>17.55</v>
      </c>
      <c r="H37" s="5">
        <v>9.41</v>
      </c>
      <c r="I37" s="5">
        <v>23</v>
      </c>
      <c r="J37" s="2">
        <v>28</v>
      </c>
      <c r="K37" s="6">
        <v>35</v>
      </c>
      <c r="L37" s="6">
        <v>58</v>
      </c>
      <c r="M37" s="9" t="s">
        <v>378</v>
      </c>
    </row>
    <row r="38" spans="1:15" ht="34" customHeight="1" x14ac:dyDescent="0.2">
      <c r="A38" s="4"/>
      <c r="B38" s="2" t="s">
        <v>41</v>
      </c>
      <c r="C38" s="7">
        <v>688067</v>
      </c>
      <c r="D38" s="9" t="s">
        <v>374</v>
      </c>
      <c r="E38" s="9" t="s">
        <v>229</v>
      </c>
      <c r="F38" s="2" t="s">
        <v>375</v>
      </c>
      <c r="G38" s="2">
        <v>37.89</v>
      </c>
      <c r="H38" s="5">
        <v>14.71</v>
      </c>
      <c r="I38" s="5">
        <v>29.5</v>
      </c>
      <c r="J38" s="2">
        <v>48</v>
      </c>
      <c r="K38" s="6">
        <v>56</v>
      </c>
      <c r="L38" s="6">
        <v>88</v>
      </c>
      <c r="M38" s="9" t="s">
        <v>60</v>
      </c>
    </row>
    <row r="39" spans="1:15" ht="34" customHeight="1" x14ac:dyDescent="0.2">
      <c r="A39" s="4"/>
      <c r="B39" s="2" t="s">
        <v>12</v>
      </c>
      <c r="C39" s="7">
        <v>603529</v>
      </c>
      <c r="D39" s="9" t="s">
        <v>371</v>
      </c>
      <c r="E39" s="9" t="s">
        <v>229</v>
      </c>
      <c r="F39" s="2" t="s">
        <v>372</v>
      </c>
      <c r="G39" s="2">
        <v>21.9</v>
      </c>
      <c r="H39" s="5">
        <v>27.86</v>
      </c>
      <c r="I39" s="5">
        <v>49</v>
      </c>
      <c r="J39" s="2">
        <v>62</v>
      </c>
      <c r="K39" s="6">
        <v>71</v>
      </c>
      <c r="L39" s="6">
        <v>95</v>
      </c>
      <c r="M39" s="9" t="s">
        <v>373</v>
      </c>
    </row>
    <row r="40" spans="1:15" ht="34" customHeight="1" x14ac:dyDescent="0.2">
      <c r="A40" s="4"/>
      <c r="B40" s="2" t="s">
        <v>41</v>
      </c>
      <c r="C40" s="7">
        <v>688681</v>
      </c>
      <c r="D40" s="9" t="s">
        <v>369</v>
      </c>
      <c r="E40" s="9" t="s">
        <v>236</v>
      </c>
      <c r="F40" s="2" t="s">
        <v>370</v>
      </c>
      <c r="G40" s="2">
        <v>18.91</v>
      </c>
      <c r="H40" s="5">
        <v>9.56</v>
      </c>
      <c r="I40" s="5">
        <v>18</v>
      </c>
      <c r="J40" s="2">
        <v>23.8</v>
      </c>
      <c r="K40" s="6">
        <v>28</v>
      </c>
      <c r="L40" s="6">
        <v>38</v>
      </c>
      <c r="M40" s="9" t="s">
        <v>111</v>
      </c>
    </row>
    <row r="41" spans="1:15" ht="34" customHeight="1" x14ac:dyDescent="0.2">
      <c r="A41" s="4"/>
      <c r="B41" s="2" t="s">
        <v>17</v>
      </c>
      <c r="C41" s="7">
        <v>301007</v>
      </c>
      <c r="D41" s="9" t="s">
        <v>367</v>
      </c>
      <c r="E41" s="9" t="s">
        <v>229</v>
      </c>
      <c r="F41" s="2" t="s">
        <v>368</v>
      </c>
      <c r="G41" s="2">
        <v>17.3</v>
      </c>
      <c r="H41" s="5">
        <v>5.29</v>
      </c>
      <c r="I41" s="5">
        <v>18</v>
      </c>
      <c r="J41" s="2">
        <v>20</v>
      </c>
      <c r="K41" s="6">
        <v>28</v>
      </c>
      <c r="L41" s="6">
        <v>39</v>
      </c>
      <c r="M41" s="9" t="s">
        <v>159</v>
      </c>
    </row>
    <row r="42" spans="1:15" ht="34" customHeight="1" x14ac:dyDescent="0.2">
      <c r="A42" s="4"/>
      <c r="B42" s="2" t="s">
        <v>41</v>
      </c>
      <c r="C42" s="7">
        <v>688345</v>
      </c>
      <c r="D42" s="9" t="s">
        <v>366</v>
      </c>
      <c r="E42" s="9" t="s">
        <v>229</v>
      </c>
      <c r="F42" s="2" t="s">
        <v>364</v>
      </c>
      <c r="G42" s="2">
        <v>22.15</v>
      </c>
      <c r="H42" s="5">
        <v>25.91</v>
      </c>
      <c r="I42" s="5">
        <v>40</v>
      </c>
      <c r="J42" s="2">
        <v>50</v>
      </c>
      <c r="K42" s="6">
        <v>70</v>
      </c>
      <c r="L42" s="6">
        <v>120</v>
      </c>
      <c r="M42" s="9" t="s">
        <v>365</v>
      </c>
    </row>
    <row r="43" spans="1:15" ht="34" customHeight="1" x14ac:dyDescent="0.2">
      <c r="A43" s="4"/>
      <c r="B43" s="2" t="s">
        <v>12</v>
      </c>
      <c r="C43" s="7">
        <v>605259</v>
      </c>
      <c r="D43" s="9" t="s">
        <v>220</v>
      </c>
      <c r="E43" s="9" t="s">
        <v>229</v>
      </c>
      <c r="F43" s="2" t="s">
        <v>221</v>
      </c>
      <c r="G43" s="2">
        <v>22.99</v>
      </c>
      <c r="H43" s="5">
        <v>27.1</v>
      </c>
      <c r="I43" s="5">
        <v>40</v>
      </c>
      <c r="J43" s="2">
        <v>45</v>
      </c>
      <c r="K43" s="6">
        <v>57</v>
      </c>
      <c r="L43" s="6">
        <v>80</v>
      </c>
      <c r="M43" s="9" t="s">
        <v>222</v>
      </c>
    </row>
    <row r="44" spans="1:15" ht="34" customHeight="1" x14ac:dyDescent="0.2">
      <c r="A44" s="4"/>
      <c r="B44" s="2" t="s">
        <v>17</v>
      </c>
      <c r="C44" s="7">
        <v>301008</v>
      </c>
      <c r="D44" s="9" t="s">
        <v>217</v>
      </c>
      <c r="E44" s="9" t="s">
        <v>254</v>
      </c>
      <c r="F44" s="2" t="s">
        <v>218</v>
      </c>
      <c r="G44" s="2">
        <v>35.200000000000003</v>
      </c>
      <c r="H44" s="5">
        <v>37.6</v>
      </c>
      <c r="I44" s="5">
        <v>60</v>
      </c>
      <c r="J44" s="2">
        <v>68</v>
      </c>
      <c r="K44" s="6">
        <v>75</v>
      </c>
      <c r="L44" s="6">
        <v>108</v>
      </c>
      <c r="M44" s="9" t="s">
        <v>219</v>
      </c>
    </row>
    <row r="45" spans="1:15" ht="34" customHeight="1" x14ac:dyDescent="0.2">
      <c r="A45" s="4"/>
      <c r="B45" s="2" t="s">
        <v>41</v>
      </c>
      <c r="C45" s="7">
        <v>688269</v>
      </c>
      <c r="D45" s="9" t="s">
        <v>215</v>
      </c>
      <c r="E45" s="9" t="s">
        <v>254</v>
      </c>
      <c r="F45" s="2" t="s">
        <v>216</v>
      </c>
      <c r="G45" s="2">
        <v>18.010000000000002</v>
      </c>
      <c r="H45" s="5">
        <v>18.940000000000001</v>
      </c>
      <c r="I45" s="5">
        <v>30</v>
      </c>
      <c r="J45" s="2">
        <v>32</v>
      </c>
      <c r="K45" s="6">
        <v>38</v>
      </c>
      <c r="L45" s="6">
        <v>64</v>
      </c>
      <c r="M45" s="9" t="s">
        <v>39</v>
      </c>
    </row>
    <row r="46" spans="1:15" ht="34" customHeight="1" x14ac:dyDescent="0.2">
      <c r="A46" s="4"/>
      <c r="B46" s="2" t="s">
        <v>41</v>
      </c>
      <c r="C46" s="7">
        <v>688131</v>
      </c>
      <c r="D46" s="9" t="s">
        <v>213</v>
      </c>
      <c r="E46" s="12" t="s">
        <v>411</v>
      </c>
      <c r="F46" s="2" t="s">
        <v>214</v>
      </c>
      <c r="G46" s="2">
        <v>40.729999999999997</v>
      </c>
      <c r="H46" s="5">
        <v>64.989999999999995</v>
      </c>
      <c r="I46" s="5">
        <v>108</v>
      </c>
      <c r="J46" s="2">
        <v>135</v>
      </c>
      <c r="K46" s="6">
        <v>148</v>
      </c>
      <c r="L46" s="6">
        <v>243</v>
      </c>
      <c r="M46" s="9" t="s">
        <v>53</v>
      </c>
    </row>
    <row r="47" spans="1:15" ht="34" customHeight="1" x14ac:dyDescent="0.2">
      <c r="A47" s="4"/>
      <c r="B47" s="2" t="s">
        <v>41</v>
      </c>
      <c r="C47" s="7">
        <v>688319</v>
      </c>
      <c r="D47" s="9" t="s">
        <v>209</v>
      </c>
      <c r="E47" s="12" t="s">
        <v>411</v>
      </c>
      <c r="F47" s="2" t="s">
        <v>211</v>
      </c>
      <c r="G47" s="2">
        <v>146.44999999999999</v>
      </c>
      <c r="H47" s="5">
        <v>9.8800000000000008</v>
      </c>
      <c r="I47" s="5">
        <v>18</v>
      </c>
      <c r="J47" s="2">
        <v>15</v>
      </c>
      <c r="K47" s="6">
        <v>25</v>
      </c>
      <c r="L47" s="6">
        <v>43</v>
      </c>
      <c r="M47" s="9" t="s">
        <v>212</v>
      </c>
      <c r="O47" s="7" t="s">
        <v>210</v>
      </c>
    </row>
    <row r="48" spans="1:15" ht="34" customHeight="1" x14ac:dyDescent="0.2">
      <c r="A48" s="4"/>
      <c r="B48" s="2" t="s">
        <v>41</v>
      </c>
      <c r="C48" s="7">
        <v>688625</v>
      </c>
      <c r="D48" s="9" t="s">
        <v>208</v>
      </c>
      <c r="E48" s="9" t="s">
        <v>387</v>
      </c>
      <c r="F48" s="2" t="s">
        <v>426</v>
      </c>
      <c r="G48" s="2">
        <v>19.95</v>
      </c>
      <c r="H48" s="5">
        <v>16.48</v>
      </c>
      <c r="I48" s="5">
        <v>26</v>
      </c>
      <c r="J48" s="2">
        <v>30</v>
      </c>
      <c r="K48" s="6">
        <v>38</v>
      </c>
      <c r="L48" s="6">
        <v>60</v>
      </c>
      <c r="M48" s="9" t="s">
        <v>39</v>
      </c>
      <c r="O48" s="7" t="s">
        <v>45</v>
      </c>
    </row>
    <row r="49" spans="1:15" ht="34" customHeight="1" x14ac:dyDescent="0.2">
      <c r="A49" s="4"/>
      <c r="B49" s="2" t="s">
        <v>17</v>
      </c>
      <c r="C49" s="7">
        <v>301006</v>
      </c>
      <c r="D49" s="9" t="s">
        <v>204</v>
      </c>
      <c r="F49" s="2" t="s">
        <v>205</v>
      </c>
      <c r="G49" s="2">
        <v>12.61</v>
      </c>
      <c r="H49" s="5">
        <v>14.42</v>
      </c>
      <c r="I49" s="5">
        <v>21</v>
      </c>
      <c r="J49" s="2">
        <v>29</v>
      </c>
      <c r="K49" s="6">
        <v>33</v>
      </c>
      <c r="L49" s="6">
        <v>50</v>
      </c>
      <c r="M49" s="9" t="s">
        <v>206</v>
      </c>
      <c r="O49" s="7" t="s">
        <v>207</v>
      </c>
    </row>
    <row r="50" spans="1:15" ht="34" customHeight="1" x14ac:dyDescent="0.2">
      <c r="A50" s="4"/>
      <c r="B50" s="2" t="s">
        <v>12</v>
      </c>
      <c r="C50" s="7">
        <v>601156</v>
      </c>
      <c r="D50" s="9" t="s">
        <v>202</v>
      </c>
      <c r="F50" s="2" t="s">
        <v>203</v>
      </c>
      <c r="G50" s="2">
        <v>10.93</v>
      </c>
      <c r="H50" s="5">
        <v>15.77</v>
      </c>
      <c r="I50" s="5">
        <v>20</v>
      </c>
      <c r="J50" s="2">
        <v>22</v>
      </c>
      <c r="K50" s="6">
        <v>25</v>
      </c>
      <c r="L50" s="6">
        <v>38</v>
      </c>
      <c r="M50" s="9" t="s">
        <v>27</v>
      </c>
      <c r="O50" s="7" t="s">
        <v>201</v>
      </c>
    </row>
    <row r="51" spans="1:15" ht="34" customHeight="1" x14ac:dyDescent="0.2">
      <c r="A51" s="4"/>
      <c r="B51" s="2" t="s">
        <v>12</v>
      </c>
      <c r="C51" s="7">
        <v>605319</v>
      </c>
      <c r="D51" s="9" t="s">
        <v>198</v>
      </c>
      <c r="F51" s="2" t="s">
        <v>200</v>
      </c>
      <c r="G51" s="2">
        <v>22.98</v>
      </c>
      <c r="H51" s="5">
        <v>11.22</v>
      </c>
      <c r="I51" s="5">
        <v>15</v>
      </c>
      <c r="J51" s="2">
        <v>20</v>
      </c>
      <c r="K51" s="6">
        <v>25</v>
      </c>
      <c r="L51" s="6">
        <v>35</v>
      </c>
      <c r="M51" s="9" t="s">
        <v>159</v>
      </c>
      <c r="O51" s="7" t="s">
        <v>199</v>
      </c>
    </row>
    <row r="52" spans="1:15" ht="34" customHeight="1" x14ac:dyDescent="0.2">
      <c r="A52" s="4"/>
      <c r="B52" s="2" t="s">
        <v>17</v>
      </c>
      <c r="C52" s="7">
        <v>301002</v>
      </c>
      <c r="D52" s="9" t="s">
        <v>196</v>
      </c>
      <c r="F52" s="2" t="s">
        <v>195</v>
      </c>
      <c r="G52" s="2">
        <v>18.12</v>
      </c>
      <c r="H52" s="5">
        <v>18.71</v>
      </c>
      <c r="I52" s="5">
        <v>37</v>
      </c>
      <c r="J52" s="2">
        <v>32</v>
      </c>
      <c r="K52" s="6">
        <v>58</v>
      </c>
      <c r="L52" s="6">
        <v>98</v>
      </c>
      <c r="M52" s="9" t="s">
        <v>197</v>
      </c>
      <c r="O52" s="7" t="s">
        <v>194</v>
      </c>
    </row>
    <row r="53" spans="1:15" ht="34" customHeight="1" x14ac:dyDescent="0.2">
      <c r="A53" s="4"/>
      <c r="B53" s="2" t="s">
        <v>41</v>
      </c>
      <c r="C53" s="7">
        <v>688117</v>
      </c>
      <c r="D53" s="9" t="s">
        <v>190</v>
      </c>
      <c r="F53" s="2" t="s">
        <v>192</v>
      </c>
      <c r="G53" s="2">
        <v>27.7</v>
      </c>
      <c r="K53" s="6"/>
      <c r="L53" s="6"/>
      <c r="O53" s="7" t="s">
        <v>193</v>
      </c>
    </row>
    <row r="54" spans="1:15" ht="34" customHeight="1" x14ac:dyDescent="0.2">
      <c r="A54" s="4"/>
      <c r="B54" s="2" t="s">
        <v>17</v>
      </c>
      <c r="C54" s="7">
        <v>300996</v>
      </c>
      <c r="D54" s="9" t="s">
        <v>189</v>
      </c>
      <c r="F54" s="2" t="s">
        <v>187</v>
      </c>
      <c r="G54" s="2">
        <v>23.16</v>
      </c>
      <c r="H54" s="5">
        <v>20.81</v>
      </c>
      <c r="I54" s="5">
        <v>34</v>
      </c>
      <c r="J54" s="2">
        <v>39</v>
      </c>
      <c r="K54" s="6">
        <v>51</v>
      </c>
      <c r="L54" s="6">
        <v>79</v>
      </c>
      <c r="M54" s="9" t="s">
        <v>188</v>
      </c>
      <c r="O54" s="7" t="s">
        <v>185</v>
      </c>
    </row>
    <row r="55" spans="1:15" ht="34" customHeight="1" x14ac:dyDescent="0.2">
      <c r="A55" s="4"/>
      <c r="B55" s="2" t="s">
        <v>17</v>
      </c>
      <c r="C55" s="7">
        <v>300997</v>
      </c>
      <c r="D55" s="9" t="s">
        <v>182</v>
      </c>
      <c r="F55" s="2" t="s">
        <v>184</v>
      </c>
      <c r="G55" s="2">
        <v>12.76</v>
      </c>
      <c r="H55" s="5">
        <v>4.9400000000000004</v>
      </c>
      <c r="I55" s="5">
        <v>15</v>
      </c>
      <c r="J55" s="2">
        <v>11</v>
      </c>
      <c r="K55" s="6">
        <v>18</v>
      </c>
      <c r="L55" s="6">
        <v>30</v>
      </c>
      <c r="M55" s="9" t="s">
        <v>148</v>
      </c>
      <c r="O55" s="7" t="s">
        <v>183</v>
      </c>
    </row>
    <row r="56" spans="1:15" ht="34" customHeight="1" x14ac:dyDescent="0.2">
      <c r="A56" s="4"/>
      <c r="B56" s="2" t="s">
        <v>17</v>
      </c>
      <c r="C56" s="7">
        <v>300998</v>
      </c>
      <c r="D56" s="9" t="s">
        <v>180</v>
      </c>
      <c r="F56" s="2" t="s">
        <v>425</v>
      </c>
      <c r="G56" s="2">
        <v>16.940000000000001</v>
      </c>
      <c r="H56" s="5">
        <v>6.02</v>
      </c>
      <c r="I56" s="5">
        <v>25</v>
      </c>
      <c r="J56" s="2">
        <v>18.8</v>
      </c>
      <c r="K56" s="6">
        <v>28</v>
      </c>
      <c r="L56" s="6">
        <v>57</v>
      </c>
      <c r="M56" s="9" t="s">
        <v>159</v>
      </c>
      <c r="O56" s="7" t="s">
        <v>181</v>
      </c>
    </row>
    <row r="57" spans="1:15" ht="34" customHeight="1" x14ac:dyDescent="0.2">
      <c r="A57" s="4"/>
      <c r="B57" s="2" t="s">
        <v>17</v>
      </c>
      <c r="C57" s="7">
        <v>301005</v>
      </c>
      <c r="D57" s="9" t="s">
        <v>186</v>
      </c>
      <c r="F57" s="2" t="s">
        <v>179</v>
      </c>
      <c r="G57" s="2">
        <v>26.64</v>
      </c>
      <c r="H57" s="5">
        <v>36.450000000000003</v>
      </c>
      <c r="I57" s="5">
        <v>43</v>
      </c>
      <c r="J57" s="2">
        <v>52</v>
      </c>
      <c r="K57" s="6">
        <v>70</v>
      </c>
      <c r="L57" s="6">
        <v>105</v>
      </c>
      <c r="M57" s="9" t="s">
        <v>159</v>
      </c>
      <c r="O57" s="7" t="s">
        <v>178</v>
      </c>
    </row>
    <row r="58" spans="1:15" ht="34" customHeight="1" x14ac:dyDescent="0.2">
      <c r="A58" s="4"/>
      <c r="B58" s="2" t="s">
        <v>12</v>
      </c>
      <c r="C58" s="7">
        <v>601528</v>
      </c>
      <c r="D58" s="9" t="s">
        <v>175</v>
      </c>
      <c r="F58" s="2" t="s">
        <v>177</v>
      </c>
      <c r="H58" s="5">
        <v>8.1199999999999992</v>
      </c>
      <c r="I58" s="5">
        <v>9</v>
      </c>
      <c r="J58" s="2">
        <v>10</v>
      </c>
      <c r="K58" s="6">
        <v>12</v>
      </c>
      <c r="L58" s="6">
        <v>16.600000000000001</v>
      </c>
      <c r="M58" s="9" t="s">
        <v>176</v>
      </c>
    </row>
    <row r="59" spans="1:15" ht="34" customHeight="1" x14ac:dyDescent="0.2">
      <c r="A59" s="4"/>
      <c r="B59" s="2" t="s">
        <v>17</v>
      </c>
      <c r="C59" s="7">
        <v>301003</v>
      </c>
      <c r="D59" s="9" t="s">
        <v>168</v>
      </c>
      <c r="F59" s="2" t="s">
        <v>172</v>
      </c>
      <c r="G59" s="2">
        <v>32.01</v>
      </c>
      <c r="H59" s="5">
        <v>55.88</v>
      </c>
      <c r="I59" s="5">
        <v>69</v>
      </c>
      <c r="J59" s="2">
        <v>85</v>
      </c>
      <c r="K59" s="6">
        <v>98</v>
      </c>
      <c r="L59" s="6">
        <v>138</v>
      </c>
      <c r="M59" s="9" t="s">
        <v>173</v>
      </c>
      <c r="O59" s="7" t="s">
        <v>169</v>
      </c>
    </row>
    <row r="60" spans="1:15" ht="34" customHeight="1" x14ac:dyDescent="0.2">
      <c r="A60" s="4"/>
      <c r="B60" s="2" t="s">
        <v>12</v>
      </c>
      <c r="C60" s="7">
        <v>605296</v>
      </c>
      <c r="D60" s="9" t="s">
        <v>164</v>
      </c>
      <c r="F60" s="2" t="s">
        <v>167</v>
      </c>
      <c r="G60" s="2">
        <v>19.760000000000002</v>
      </c>
      <c r="H60" s="5">
        <v>56.08</v>
      </c>
      <c r="I60" s="5">
        <v>38</v>
      </c>
      <c r="J60" s="2">
        <v>50</v>
      </c>
      <c r="K60" s="6">
        <v>68</v>
      </c>
      <c r="L60" s="6">
        <v>95</v>
      </c>
      <c r="M60" s="9" t="s">
        <v>166</v>
      </c>
      <c r="O60" s="7" t="s">
        <v>165</v>
      </c>
    </row>
    <row r="61" spans="1:15" ht="34" customHeight="1" x14ac:dyDescent="0.2">
      <c r="A61" s="4"/>
      <c r="B61" s="2" t="s">
        <v>17</v>
      </c>
      <c r="C61" s="7">
        <v>301001</v>
      </c>
      <c r="D61" s="9" t="s">
        <v>160</v>
      </c>
      <c r="F61" s="2" t="s">
        <v>161</v>
      </c>
      <c r="G61" s="2">
        <v>26.19</v>
      </c>
      <c r="H61" s="5">
        <v>25.54</v>
      </c>
      <c r="I61" s="5">
        <v>43</v>
      </c>
      <c r="J61" s="2">
        <v>43</v>
      </c>
      <c r="K61" s="6">
        <v>56</v>
      </c>
      <c r="L61" s="6">
        <v>98</v>
      </c>
      <c r="M61" s="9" t="s">
        <v>162</v>
      </c>
      <c r="O61" s="7" t="s">
        <v>163</v>
      </c>
    </row>
    <row r="62" spans="1:15" ht="34" customHeight="1" x14ac:dyDescent="0.2">
      <c r="A62" s="4"/>
      <c r="B62" s="2" t="s">
        <v>17</v>
      </c>
      <c r="C62" s="7">
        <v>301000</v>
      </c>
      <c r="D62" s="9" t="s">
        <v>223</v>
      </c>
      <c r="F62" s="2" t="s">
        <v>158</v>
      </c>
      <c r="G62" s="2">
        <v>35</v>
      </c>
      <c r="H62" s="5">
        <v>64.31</v>
      </c>
      <c r="I62" s="5">
        <v>85</v>
      </c>
      <c r="J62" s="2">
        <v>93</v>
      </c>
      <c r="K62" s="6">
        <v>118</v>
      </c>
      <c r="L62" s="6">
        <v>158</v>
      </c>
      <c r="M62" s="9" t="s">
        <v>174</v>
      </c>
      <c r="O62" s="7" t="s">
        <v>157</v>
      </c>
    </row>
    <row r="63" spans="1:15" ht="34" customHeight="1" x14ac:dyDescent="0.2">
      <c r="A63" s="4"/>
      <c r="B63" s="2" t="s">
        <v>12</v>
      </c>
      <c r="C63" s="7">
        <v>605189</v>
      </c>
      <c r="D63" s="9" t="s">
        <v>155</v>
      </c>
      <c r="F63" s="2" t="s">
        <v>153</v>
      </c>
      <c r="G63" s="2">
        <v>22.99</v>
      </c>
      <c r="H63" s="5">
        <v>19.95</v>
      </c>
      <c r="I63" s="5">
        <v>28</v>
      </c>
      <c r="J63" s="2">
        <v>32</v>
      </c>
      <c r="K63" s="6">
        <v>38</v>
      </c>
      <c r="L63" s="6">
        <v>48</v>
      </c>
      <c r="M63" s="9" t="s">
        <v>154</v>
      </c>
      <c r="O63" s="7" t="s">
        <v>156</v>
      </c>
    </row>
    <row r="64" spans="1:15" ht="34" customHeight="1" x14ac:dyDescent="0.2">
      <c r="A64" s="4"/>
      <c r="B64" s="2" t="s">
        <v>41</v>
      </c>
      <c r="C64" s="7">
        <v>688538</v>
      </c>
      <c r="D64" s="9" t="s">
        <v>150</v>
      </c>
      <c r="F64" s="2" t="s">
        <v>171</v>
      </c>
      <c r="H64" s="5">
        <v>2.65</v>
      </c>
      <c r="I64" s="5">
        <v>3.5</v>
      </c>
      <c r="J64" s="2">
        <v>2.23</v>
      </c>
      <c r="K64" s="6">
        <v>5</v>
      </c>
      <c r="L64" s="6">
        <v>8</v>
      </c>
      <c r="M64" s="9" t="s">
        <v>152</v>
      </c>
      <c r="O64" s="7" t="s">
        <v>151</v>
      </c>
    </row>
    <row r="65" spans="1:15" ht="34" customHeight="1" x14ac:dyDescent="0.2">
      <c r="B65" s="2" t="s">
        <v>12</v>
      </c>
      <c r="C65" s="7">
        <v>605499</v>
      </c>
      <c r="D65" s="9" t="s">
        <v>146</v>
      </c>
      <c r="F65" s="2" t="s">
        <v>147</v>
      </c>
      <c r="G65" s="2">
        <v>22.99</v>
      </c>
      <c r="H65" s="5">
        <v>46.27</v>
      </c>
      <c r="I65" s="5">
        <v>75</v>
      </c>
      <c r="J65" s="2">
        <v>88</v>
      </c>
      <c r="K65" s="2">
        <v>98</v>
      </c>
      <c r="L65" s="2">
        <v>125</v>
      </c>
      <c r="M65" s="9" t="s">
        <v>148</v>
      </c>
      <c r="O65" s="7" t="s">
        <v>149</v>
      </c>
    </row>
    <row r="66" spans="1:15" ht="34" customHeight="1" x14ac:dyDescent="0.2">
      <c r="B66" s="2" t="s">
        <v>12</v>
      </c>
      <c r="C66" s="7">
        <v>603836</v>
      </c>
      <c r="D66" s="9" t="s">
        <v>24</v>
      </c>
      <c r="F66" s="2" t="s">
        <v>25</v>
      </c>
      <c r="G66" s="2">
        <v>22.99</v>
      </c>
      <c r="H66" s="5">
        <v>16.84</v>
      </c>
      <c r="I66" s="5">
        <v>22</v>
      </c>
      <c r="J66" s="2">
        <v>25</v>
      </c>
      <c r="K66" s="2">
        <v>30</v>
      </c>
      <c r="L66" s="2">
        <v>50</v>
      </c>
      <c r="M66" s="9" t="s">
        <v>27</v>
      </c>
      <c r="O66" s="7" t="s">
        <v>26</v>
      </c>
    </row>
    <row r="67" spans="1:15" ht="34" customHeight="1" x14ac:dyDescent="0.2">
      <c r="A67" s="4"/>
      <c r="B67" s="2" t="s">
        <v>17</v>
      </c>
      <c r="C67" s="7">
        <v>300614</v>
      </c>
      <c r="D67" s="9" t="s">
        <v>13</v>
      </c>
      <c r="F67" s="2" t="s">
        <v>16</v>
      </c>
      <c r="G67" s="2">
        <v>11.78</v>
      </c>
      <c r="H67" s="5">
        <v>9.19</v>
      </c>
      <c r="I67" s="5">
        <v>20</v>
      </c>
      <c r="J67" s="2">
        <v>19</v>
      </c>
      <c r="K67" s="6">
        <v>25</v>
      </c>
      <c r="L67" s="6">
        <v>38</v>
      </c>
      <c r="M67" s="9" t="s">
        <v>15</v>
      </c>
      <c r="O67" s="7" t="s">
        <v>18</v>
      </c>
    </row>
    <row r="68" spans="1:15" ht="34" customHeight="1" x14ac:dyDescent="0.2">
      <c r="B68" s="2" t="s">
        <v>12</v>
      </c>
      <c r="C68" s="7">
        <v>605090</v>
      </c>
      <c r="D68" s="9" t="s">
        <v>19</v>
      </c>
      <c r="F68" s="2" t="s">
        <v>20</v>
      </c>
      <c r="G68" s="2">
        <v>20</v>
      </c>
      <c r="H68" s="5">
        <v>34.57</v>
      </c>
      <c r="I68" s="5">
        <v>37</v>
      </c>
      <c r="J68" s="2">
        <v>42</v>
      </c>
      <c r="K68" s="2">
        <v>50</v>
      </c>
      <c r="L68" s="2">
        <v>68</v>
      </c>
      <c r="M68" s="9" t="s">
        <v>21</v>
      </c>
      <c r="O68" s="7" t="s">
        <v>23</v>
      </c>
    </row>
    <row r="69" spans="1:15" ht="34" customHeight="1" x14ac:dyDescent="0.2">
      <c r="B69" s="2" t="s">
        <v>17</v>
      </c>
      <c r="C69" s="7">
        <v>300992</v>
      </c>
      <c r="D69" s="9" t="s">
        <v>28</v>
      </c>
      <c r="F69" s="2" t="s">
        <v>31</v>
      </c>
      <c r="G69" s="2">
        <v>12.84</v>
      </c>
      <c r="H69" s="5">
        <v>9.36</v>
      </c>
      <c r="I69" s="5">
        <v>28</v>
      </c>
      <c r="J69" s="2">
        <v>33</v>
      </c>
      <c r="K69" s="2">
        <v>38</v>
      </c>
      <c r="L69" s="2">
        <v>65</v>
      </c>
      <c r="M69" s="9" t="s">
        <v>30</v>
      </c>
      <c r="O69" s="7" t="s">
        <v>29</v>
      </c>
    </row>
    <row r="70" spans="1:15" ht="34" customHeight="1" x14ac:dyDescent="0.2">
      <c r="B70" s="2" t="s">
        <v>17</v>
      </c>
      <c r="C70" s="7">
        <v>300995</v>
      </c>
      <c r="D70" s="9" t="s">
        <v>32</v>
      </c>
      <c r="F70" s="2" t="s">
        <v>33</v>
      </c>
      <c r="G70" s="2">
        <v>17.52</v>
      </c>
      <c r="H70" s="5">
        <v>14.72</v>
      </c>
      <c r="I70" s="5">
        <v>29</v>
      </c>
      <c r="J70" s="2">
        <v>36</v>
      </c>
      <c r="K70" s="2">
        <v>42</v>
      </c>
      <c r="L70" s="2">
        <v>65</v>
      </c>
      <c r="M70" s="9" t="s">
        <v>38</v>
      </c>
      <c r="O70" s="7" t="s">
        <v>34</v>
      </c>
    </row>
    <row r="71" spans="1:15" ht="34" customHeight="1" x14ac:dyDescent="0.2">
      <c r="B71" s="2" t="s">
        <v>17</v>
      </c>
      <c r="C71" s="7">
        <v>300993</v>
      </c>
      <c r="D71" s="9" t="s">
        <v>35</v>
      </c>
      <c r="F71" s="2" t="s">
        <v>37</v>
      </c>
      <c r="G71" s="2">
        <v>16.45</v>
      </c>
      <c r="H71" s="5">
        <v>12.1</v>
      </c>
      <c r="I71" s="5">
        <v>21</v>
      </c>
      <c r="J71" s="2">
        <v>23</v>
      </c>
      <c r="K71" s="2">
        <v>30</v>
      </c>
      <c r="L71" s="2">
        <v>58</v>
      </c>
      <c r="M71" s="9" t="s">
        <v>39</v>
      </c>
      <c r="O71" s="7" t="s">
        <v>36</v>
      </c>
    </row>
    <row r="72" spans="1:15" ht="34" customHeight="1" x14ac:dyDescent="0.2">
      <c r="B72" s="2" t="s">
        <v>41</v>
      </c>
      <c r="C72" s="7">
        <v>688359</v>
      </c>
      <c r="D72" s="9" t="s">
        <v>40</v>
      </c>
      <c r="F72" s="2" t="s">
        <v>42</v>
      </c>
      <c r="G72" s="2">
        <v>22.3</v>
      </c>
      <c r="H72" s="5">
        <v>11.03</v>
      </c>
      <c r="I72" s="5">
        <v>20</v>
      </c>
      <c r="J72" s="2">
        <v>25</v>
      </c>
      <c r="K72" s="2">
        <v>29</v>
      </c>
      <c r="L72" s="2">
        <v>48</v>
      </c>
      <c r="M72" s="9" t="s">
        <v>39</v>
      </c>
      <c r="O72" s="7" t="s">
        <v>43</v>
      </c>
    </row>
    <row r="73" spans="1:15" ht="34" customHeight="1" x14ac:dyDescent="0.2">
      <c r="B73" s="2" t="s">
        <v>41</v>
      </c>
      <c r="C73" s="7">
        <v>688613</v>
      </c>
      <c r="D73" s="9" t="s">
        <v>44</v>
      </c>
      <c r="F73" s="2" t="s">
        <v>46</v>
      </c>
      <c r="G73" s="2">
        <v>26.6</v>
      </c>
      <c r="H73" s="5">
        <v>16.43</v>
      </c>
      <c r="I73" s="5">
        <v>35</v>
      </c>
      <c r="J73" s="2">
        <v>34</v>
      </c>
      <c r="K73" s="2">
        <v>48</v>
      </c>
      <c r="L73" s="2">
        <v>78</v>
      </c>
      <c r="M73" s="9" t="s">
        <v>47</v>
      </c>
      <c r="O73" s="7" t="s">
        <v>45</v>
      </c>
    </row>
    <row r="74" spans="1:15" ht="34" customHeight="1" x14ac:dyDescent="0.2">
      <c r="B74" s="2" t="s">
        <v>12</v>
      </c>
      <c r="C74" s="7">
        <v>600905</v>
      </c>
      <c r="D74" s="9" t="s">
        <v>48</v>
      </c>
      <c r="F74" s="2" t="s">
        <v>49</v>
      </c>
      <c r="G74" s="2">
        <v>28.87</v>
      </c>
      <c r="H74" s="5">
        <v>2.65</v>
      </c>
      <c r="I74" s="5">
        <v>5</v>
      </c>
      <c r="J74" s="2">
        <v>3.5</v>
      </c>
      <c r="K74" s="2">
        <v>5.8</v>
      </c>
      <c r="L74" s="2">
        <v>8</v>
      </c>
      <c r="M74" s="9" t="s">
        <v>50</v>
      </c>
    </row>
    <row r="75" spans="1:15" ht="34" customHeight="1" x14ac:dyDescent="0.2">
      <c r="B75" s="2" t="s">
        <v>41</v>
      </c>
      <c r="C75" s="7">
        <v>688076</v>
      </c>
      <c r="D75" s="9" t="s">
        <v>51</v>
      </c>
      <c r="F75" s="2" t="s">
        <v>54</v>
      </c>
      <c r="G75" s="2">
        <v>35.130000000000003</v>
      </c>
      <c r="H75" s="5">
        <v>15.57</v>
      </c>
      <c r="I75" s="5">
        <v>21</v>
      </c>
      <c r="J75" s="2">
        <v>24</v>
      </c>
      <c r="K75" s="2">
        <v>28</v>
      </c>
      <c r="L75" s="2">
        <v>43</v>
      </c>
      <c r="M75" s="9" t="s">
        <v>53</v>
      </c>
      <c r="O75" s="7" t="s">
        <v>52</v>
      </c>
    </row>
    <row r="76" spans="1:15" ht="34" customHeight="1" x14ac:dyDescent="0.2">
      <c r="B76" s="2" t="s">
        <v>17</v>
      </c>
      <c r="C76" s="7">
        <v>300991</v>
      </c>
      <c r="D76" s="9" t="s">
        <v>55</v>
      </c>
      <c r="F76" s="2" t="s">
        <v>58</v>
      </c>
      <c r="G76" s="2">
        <v>13.06</v>
      </c>
      <c r="H76" s="5">
        <v>13.06</v>
      </c>
      <c r="L76" s="2">
        <v>56</v>
      </c>
      <c r="M76" s="9" t="s">
        <v>56</v>
      </c>
      <c r="O76" s="7" t="s">
        <v>57</v>
      </c>
    </row>
    <row r="77" spans="1:15" ht="34" customHeight="1" x14ac:dyDescent="0.2">
      <c r="B77" s="2" t="s">
        <v>41</v>
      </c>
      <c r="C77" s="7">
        <v>688314</v>
      </c>
      <c r="D77" s="9" t="s">
        <v>59</v>
      </c>
      <c r="F77" s="2" t="s">
        <v>61</v>
      </c>
      <c r="G77" s="2">
        <v>22.17</v>
      </c>
      <c r="H77" s="5">
        <v>17.34</v>
      </c>
      <c r="I77" s="5">
        <v>48</v>
      </c>
      <c r="J77" s="2">
        <v>52</v>
      </c>
      <c r="K77" s="2">
        <v>60</v>
      </c>
      <c r="L77" s="2">
        <v>108</v>
      </c>
      <c r="M77" s="9" t="s">
        <v>60</v>
      </c>
      <c r="O77" s="7" t="s">
        <v>62</v>
      </c>
    </row>
    <row r="78" spans="1:15" ht="34" customHeight="1" x14ac:dyDescent="0.2">
      <c r="B78" s="2" t="s">
        <v>41</v>
      </c>
      <c r="C78" s="7">
        <v>688660</v>
      </c>
      <c r="D78" s="9" t="s">
        <v>63</v>
      </c>
      <c r="F78" s="2" t="s">
        <v>64</v>
      </c>
      <c r="G78" s="2">
        <v>23.99</v>
      </c>
      <c r="H78" s="5">
        <v>5.44</v>
      </c>
      <c r="I78" s="5">
        <v>11.3</v>
      </c>
      <c r="J78" s="2">
        <v>11.3</v>
      </c>
      <c r="K78" s="2">
        <v>18</v>
      </c>
      <c r="L78" s="2">
        <v>28</v>
      </c>
      <c r="M78" s="9" t="s">
        <v>66</v>
      </c>
      <c r="O78" s="7" t="s">
        <v>65</v>
      </c>
    </row>
    <row r="79" spans="1:15" ht="34" customHeight="1" x14ac:dyDescent="0.2">
      <c r="B79" s="2" t="s">
        <v>41</v>
      </c>
      <c r="C79" s="7">
        <v>688575</v>
      </c>
      <c r="D79" s="9" t="s">
        <v>67</v>
      </c>
      <c r="F79" s="2" t="s">
        <v>68</v>
      </c>
      <c r="G79" s="2">
        <v>31.96</v>
      </c>
      <c r="H79" s="5">
        <v>14.8</v>
      </c>
      <c r="L79" s="2">
        <v>38</v>
      </c>
      <c r="M79" s="9" t="s">
        <v>60</v>
      </c>
      <c r="O79" s="7" t="s">
        <v>69</v>
      </c>
    </row>
    <row r="80" spans="1:15" ht="34" customHeight="1" x14ac:dyDescent="0.2">
      <c r="B80" s="2" t="s">
        <v>72</v>
      </c>
      <c r="C80" s="7" t="s">
        <v>71</v>
      </c>
      <c r="D80" s="9" t="s">
        <v>70</v>
      </c>
      <c r="F80" s="2" t="s">
        <v>74</v>
      </c>
      <c r="G80" s="2">
        <v>22.99</v>
      </c>
      <c r="H80" s="5">
        <v>44.6</v>
      </c>
      <c r="L80" s="2">
        <v>126</v>
      </c>
      <c r="O80" s="7" t="s">
        <v>73</v>
      </c>
    </row>
    <row r="81" spans="2:15" ht="34" customHeight="1" x14ac:dyDescent="0.2">
      <c r="B81" s="2" t="s">
        <v>12</v>
      </c>
      <c r="C81" s="7">
        <v>605339</v>
      </c>
      <c r="D81" s="9" t="s">
        <v>75</v>
      </c>
      <c r="F81" s="2" t="s">
        <v>76</v>
      </c>
      <c r="G81" s="2">
        <v>22.99</v>
      </c>
      <c r="H81" s="5">
        <v>16.98</v>
      </c>
      <c r="L81" s="2">
        <v>59</v>
      </c>
      <c r="M81" s="9" t="s">
        <v>78</v>
      </c>
      <c r="O81" s="7" t="s">
        <v>77</v>
      </c>
    </row>
    <row r="82" spans="2:15" ht="34" customHeight="1" x14ac:dyDescent="0.2">
      <c r="B82" s="2" t="s">
        <v>41</v>
      </c>
      <c r="C82" s="7">
        <v>688565</v>
      </c>
      <c r="D82" s="9" t="s">
        <v>79</v>
      </c>
      <c r="F82" s="2" t="s">
        <v>80</v>
      </c>
      <c r="G82" s="2">
        <v>19.48</v>
      </c>
      <c r="H82" s="5">
        <v>9.39</v>
      </c>
      <c r="I82" s="5">
        <v>18.7</v>
      </c>
      <c r="J82" s="2">
        <v>23</v>
      </c>
      <c r="K82" s="2">
        <v>28</v>
      </c>
      <c r="L82" s="2">
        <v>47</v>
      </c>
      <c r="M82" s="9" t="s">
        <v>81</v>
      </c>
      <c r="O82" s="7" t="s">
        <v>82</v>
      </c>
    </row>
    <row r="83" spans="2:15" ht="34" customHeight="1" x14ac:dyDescent="0.2">
      <c r="B83" s="2" t="s">
        <v>41</v>
      </c>
      <c r="C83" s="7">
        <v>688217</v>
      </c>
      <c r="D83" s="9" t="s">
        <v>84</v>
      </c>
      <c r="F83" s="2" t="s">
        <v>83</v>
      </c>
      <c r="G83" s="2">
        <v>29.89</v>
      </c>
      <c r="H83" s="5">
        <v>18.420000000000002</v>
      </c>
      <c r="I83" s="5">
        <v>36</v>
      </c>
      <c r="J83" s="2">
        <v>45</v>
      </c>
      <c r="K83" s="2">
        <v>54</v>
      </c>
      <c r="L83" s="2">
        <v>90</v>
      </c>
      <c r="M83" s="9" t="s">
        <v>60</v>
      </c>
      <c r="O83" s="7" t="s">
        <v>85</v>
      </c>
    </row>
    <row r="84" spans="2:15" ht="34" customHeight="1" x14ac:dyDescent="0.2">
      <c r="B84" s="2" t="s">
        <v>12</v>
      </c>
      <c r="C84" s="7">
        <v>605488</v>
      </c>
      <c r="D84" s="9" t="s">
        <v>86</v>
      </c>
      <c r="F84" s="2" t="s">
        <v>88</v>
      </c>
      <c r="G84" s="2">
        <v>22.99</v>
      </c>
      <c r="H84" s="5">
        <v>20.43</v>
      </c>
      <c r="I84" s="5">
        <v>25</v>
      </c>
      <c r="J84" s="2">
        <v>33</v>
      </c>
      <c r="K84" s="2">
        <v>38</v>
      </c>
      <c r="L84" s="2">
        <v>58</v>
      </c>
      <c r="M84" s="9" t="s">
        <v>89</v>
      </c>
      <c r="O84" s="7" t="s">
        <v>87</v>
      </c>
    </row>
    <row r="85" spans="2:15" ht="34" customHeight="1" x14ac:dyDescent="0.2">
      <c r="B85" s="2" t="s">
        <v>41</v>
      </c>
      <c r="C85" s="7">
        <v>688685</v>
      </c>
      <c r="D85" s="9" t="s">
        <v>90</v>
      </c>
      <c r="F85" s="2" t="s">
        <v>91</v>
      </c>
      <c r="G85" s="2">
        <v>22.83</v>
      </c>
      <c r="H85" s="5">
        <v>9.02</v>
      </c>
      <c r="I85" s="5">
        <v>30</v>
      </c>
      <c r="J85" s="2">
        <v>36</v>
      </c>
      <c r="K85" s="2">
        <v>45</v>
      </c>
      <c r="L85" s="2">
        <v>72</v>
      </c>
      <c r="M85" s="9" t="s">
        <v>92</v>
      </c>
      <c r="O85" s="7" t="s">
        <v>93</v>
      </c>
    </row>
    <row r="86" spans="2:15" ht="34" customHeight="1" x14ac:dyDescent="0.2">
      <c r="B86" s="2" t="s">
        <v>41</v>
      </c>
      <c r="C86" s="7">
        <v>688355</v>
      </c>
      <c r="D86" s="9" t="s">
        <v>94</v>
      </c>
      <c r="F86" s="2" t="s">
        <v>96</v>
      </c>
      <c r="G86" s="2">
        <v>22.95</v>
      </c>
      <c r="H86" s="5">
        <v>17.649999999999999</v>
      </c>
      <c r="I86" s="5">
        <v>28</v>
      </c>
      <c r="J86" s="2">
        <v>33</v>
      </c>
      <c r="K86" s="2">
        <v>38</v>
      </c>
      <c r="L86" s="2">
        <v>65</v>
      </c>
      <c r="M86" s="9" t="s">
        <v>97</v>
      </c>
      <c r="O86" s="7" t="s">
        <v>95</v>
      </c>
    </row>
    <row r="87" spans="2:15" ht="34" customHeight="1" x14ac:dyDescent="0.2">
      <c r="B87" s="2" t="s">
        <v>72</v>
      </c>
      <c r="C87" s="7" t="s">
        <v>100</v>
      </c>
      <c r="D87" s="9" t="s">
        <v>99</v>
      </c>
      <c r="F87" s="2" t="s">
        <v>98</v>
      </c>
      <c r="G87" s="2">
        <v>17.78</v>
      </c>
      <c r="H87" s="5">
        <v>16.52</v>
      </c>
      <c r="I87" s="5">
        <v>25</v>
      </c>
      <c r="J87" s="2">
        <v>33</v>
      </c>
      <c r="K87" s="2">
        <v>38</v>
      </c>
      <c r="L87" s="2">
        <v>58</v>
      </c>
      <c r="M87" s="9" t="s">
        <v>103</v>
      </c>
      <c r="O87" s="7" t="s">
        <v>101</v>
      </c>
    </row>
    <row r="88" spans="2:15" ht="34" customHeight="1" x14ac:dyDescent="0.2">
      <c r="B88" s="2" t="s">
        <v>41</v>
      </c>
      <c r="C88" s="7">
        <v>688097</v>
      </c>
      <c r="D88" s="9" t="s">
        <v>102</v>
      </c>
      <c r="F88" s="2" t="s">
        <v>107</v>
      </c>
      <c r="G88" s="2">
        <v>15.97</v>
      </c>
      <c r="H88" s="5">
        <v>11.27</v>
      </c>
      <c r="I88" s="5">
        <v>18</v>
      </c>
      <c r="J88" s="2">
        <v>15</v>
      </c>
      <c r="K88" s="2">
        <v>23</v>
      </c>
      <c r="L88" s="2">
        <v>35</v>
      </c>
      <c r="M88" s="9" t="s">
        <v>105</v>
      </c>
      <c r="N88" s="2" t="s">
        <v>106</v>
      </c>
      <c r="O88" s="7" t="s">
        <v>104</v>
      </c>
    </row>
    <row r="89" spans="2:15" ht="34" customHeight="1" x14ac:dyDescent="0.2">
      <c r="B89" s="2" t="s">
        <v>12</v>
      </c>
      <c r="C89" s="7">
        <v>605196</v>
      </c>
      <c r="D89" s="9" t="s">
        <v>108</v>
      </c>
      <c r="F89" s="2" t="s">
        <v>109</v>
      </c>
      <c r="G89" s="2">
        <v>21.09</v>
      </c>
      <c r="H89" s="5">
        <v>5.05</v>
      </c>
      <c r="I89" s="5">
        <v>12</v>
      </c>
      <c r="J89" s="2">
        <v>10</v>
      </c>
      <c r="K89" s="2">
        <v>15</v>
      </c>
      <c r="L89" s="2">
        <v>23</v>
      </c>
      <c r="M89" s="9" t="s">
        <v>111</v>
      </c>
      <c r="O89" s="7" t="s">
        <v>110</v>
      </c>
    </row>
    <row r="90" spans="2:15" ht="34" customHeight="1" x14ac:dyDescent="0.2">
      <c r="B90" s="2" t="s">
        <v>41</v>
      </c>
      <c r="C90" s="7">
        <v>688655</v>
      </c>
      <c r="D90" s="9" t="s">
        <v>112</v>
      </c>
      <c r="F90" s="2" t="s">
        <v>113</v>
      </c>
      <c r="G90" s="2">
        <v>20.350000000000001</v>
      </c>
      <c r="H90" s="5">
        <v>7.59</v>
      </c>
      <c r="I90" s="5">
        <v>18</v>
      </c>
      <c r="J90" s="2">
        <v>20</v>
      </c>
      <c r="K90" s="2">
        <v>25</v>
      </c>
      <c r="L90" s="2">
        <v>37</v>
      </c>
      <c r="M90" s="9" t="s">
        <v>115</v>
      </c>
      <c r="O90" s="7" t="s">
        <v>114</v>
      </c>
    </row>
    <row r="91" spans="2:15" ht="34" customHeight="1" x14ac:dyDescent="0.2">
      <c r="B91" s="2" t="s">
        <v>17</v>
      </c>
      <c r="C91" s="7">
        <v>300987</v>
      </c>
      <c r="D91" s="9" t="s">
        <v>116</v>
      </c>
      <c r="F91" s="2" t="s">
        <v>118</v>
      </c>
      <c r="G91" s="2">
        <v>18.420000000000002</v>
      </c>
      <c r="H91" s="5">
        <v>6.79</v>
      </c>
      <c r="I91" s="5">
        <v>25</v>
      </c>
      <c r="J91" s="2">
        <v>23</v>
      </c>
      <c r="K91" s="2">
        <v>28</v>
      </c>
      <c r="L91" s="2">
        <v>52</v>
      </c>
      <c r="M91" s="9" t="s">
        <v>119</v>
      </c>
      <c r="O91" s="7" t="s">
        <v>117</v>
      </c>
    </row>
    <row r="92" spans="2:15" ht="34" customHeight="1" x14ac:dyDescent="0.2">
      <c r="B92" s="2" t="s">
        <v>17</v>
      </c>
      <c r="C92" s="7">
        <v>300990</v>
      </c>
      <c r="D92" s="9" t="s">
        <v>120</v>
      </c>
      <c r="F92" s="2" t="s">
        <v>121</v>
      </c>
      <c r="G92" s="2">
        <v>36.270000000000003</v>
      </c>
      <c r="H92" s="5">
        <v>85.5</v>
      </c>
      <c r="I92" s="5">
        <v>86</v>
      </c>
      <c r="J92" s="2">
        <v>115</v>
      </c>
      <c r="K92" s="2">
        <v>128</v>
      </c>
      <c r="L92" s="2">
        <v>153</v>
      </c>
      <c r="M92" s="9" t="s">
        <v>105</v>
      </c>
      <c r="O92" s="7" t="s">
        <v>122</v>
      </c>
    </row>
    <row r="93" spans="2:15" ht="34" customHeight="1" x14ac:dyDescent="0.2">
      <c r="B93" s="2" t="s">
        <v>12</v>
      </c>
      <c r="C93" s="7">
        <v>603511</v>
      </c>
      <c r="D93" s="9" t="s">
        <v>123</v>
      </c>
      <c r="F93" s="2" t="s">
        <v>125</v>
      </c>
      <c r="G93" s="2">
        <v>21.98</v>
      </c>
      <c r="H93" s="5">
        <v>20.99</v>
      </c>
      <c r="I93" s="5">
        <v>25</v>
      </c>
      <c r="J93" s="2">
        <v>30</v>
      </c>
      <c r="K93" s="2">
        <v>38</v>
      </c>
      <c r="L93" s="2">
        <v>45</v>
      </c>
      <c r="M93" s="9" t="s">
        <v>124</v>
      </c>
      <c r="O93" s="7" t="s">
        <v>131</v>
      </c>
    </row>
    <row r="94" spans="2:15" ht="34" customHeight="1" x14ac:dyDescent="0.2">
      <c r="B94" s="2" t="s">
        <v>41</v>
      </c>
      <c r="C94" s="7">
        <v>688113</v>
      </c>
      <c r="D94" s="9" t="s">
        <v>126</v>
      </c>
      <c r="F94" s="2" t="s">
        <v>127</v>
      </c>
      <c r="G94" s="2">
        <v>17.309999999999999</v>
      </c>
      <c r="H94" s="5">
        <v>19.14</v>
      </c>
      <c r="I94" s="5">
        <v>34</v>
      </c>
      <c r="J94" s="2">
        <v>47</v>
      </c>
      <c r="K94" s="2">
        <v>58</v>
      </c>
      <c r="L94" s="2">
        <v>78</v>
      </c>
      <c r="M94" s="9" t="s">
        <v>128</v>
      </c>
      <c r="O94" s="7" t="s">
        <v>132</v>
      </c>
    </row>
    <row r="95" spans="2:15" ht="34" customHeight="1" x14ac:dyDescent="0.2">
      <c r="B95" s="2" t="s">
        <v>12</v>
      </c>
      <c r="C95" s="7">
        <v>605305</v>
      </c>
      <c r="D95" s="9" t="s">
        <v>129</v>
      </c>
      <c r="F95" s="2" t="s">
        <v>130</v>
      </c>
      <c r="G95" s="2">
        <v>22.99</v>
      </c>
      <c r="H95" s="5">
        <v>37.94</v>
      </c>
      <c r="I95" s="5">
        <v>45</v>
      </c>
      <c r="J95" s="2">
        <v>54</v>
      </c>
      <c r="K95" s="2">
        <v>65</v>
      </c>
      <c r="L95" s="2">
        <v>82</v>
      </c>
      <c r="M95" s="9" t="s">
        <v>105</v>
      </c>
      <c r="O95" s="7" t="s">
        <v>133</v>
      </c>
    </row>
    <row r="96" spans="2:15" ht="34" customHeight="1" x14ac:dyDescent="0.2">
      <c r="B96" s="2" t="s">
        <v>17</v>
      </c>
      <c r="C96" s="7">
        <v>300988</v>
      </c>
      <c r="D96" s="9" t="s">
        <v>134</v>
      </c>
      <c r="F96" s="2" t="s">
        <v>137</v>
      </c>
      <c r="G96" s="2">
        <v>32.729999999999997</v>
      </c>
      <c r="H96" s="5">
        <v>23.73</v>
      </c>
      <c r="I96" s="5">
        <v>40</v>
      </c>
      <c r="J96" s="2">
        <v>48</v>
      </c>
      <c r="K96" s="2">
        <v>68</v>
      </c>
      <c r="L96" s="2">
        <v>95</v>
      </c>
      <c r="M96" s="9" t="s">
        <v>136</v>
      </c>
      <c r="O96" s="7" t="s">
        <v>135</v>
      </c>
    </row>
    <row r="97" spans="2:15" ht="34" customHeight="1" x14ac:dyDescent="0.2">
      <c r="B97" s="2" t="s">
        <v>17</v>
      </c>
      <c r="C97" s="7">
        <v>300989</v>
      </c>
      <c r="D97" s="9" t="s">
        <v>138</v>
      </c>
      <c r="F97" s="2" t="s">
        <v>139</v>
      </c>
      <c r="G97" s="2">
        <v>36.01</v>
      </c>
      <c r="H97" s="5">
        <v>51.62</v>
      </c>
      <c r="I97" s="5">
        <v>58</v>
      </c>
      <c r="J97" s="2">
        <v>66</v>
      </c>
      <c r="K97" s="2">
        <v>83</v>
      </c>
      <c r="L97" s="2">
        <v>116</v>
      </c>
      <c r="M97" s="9" t="s">
        <v>141</v>
      </c>
      <c r="O97" s="7" t="s">
        <v>140</v>
      </c>
    </row>
    <row r="98" spans="2:15" ht="34" customHeight="1" x14ac:dyDescent="0.2">
      <c r="B98" s="2" t="s">
        <v>12</v>
      </c>
      <c r="C98" s="7">
        <v>605080</v>
      </c>
      <c r="D98" s="9" t="s">
        <v>142</v>
      </c>
      <c r="F98" s="2" t="s">
        <v>143</v>
      </c>
      <c r="G98" s="2">
        <v>22.99</v>
      </c>
      <c r="H98" s="5">
        <v>31.16</v>
      </c>
      <c r="I98" s="5">
        <v>45</v>
      </c>
      <c r="J98" s="2">
        <v>60</v>
      </c>
      <c r="K98" s="2">
        <v>70</v>
      </c>
      <c r="L98" s="2">
        <v>80</v>
      </c>
      <c r="M98" s="9" t="s">
        <v>145</v>
      </c>
      <c r="O98" s="7" t="s">
        <v>144</v>
      </c>
    </row>
    <row r="99" spans="2:15" ht="34" customHeight="1" x14ac:dyDescent="0.2">
      <c r="B99" s="2" t="s">
        <v>12</v>
      </c>
      <c r="C99" s="7">
        <v>605300</v>
      </c>
      <c r="D99" s="9" t="s">
        <v>225</v>
      </c>
      <c r="F99" s="2" t="s">
        <v>224</v>
      </c>
      <c r="G99" s="2">
        <v>22.99</v>
      </c>
      <c r="H99" s="5">
        <v>11.25</v>
      </c>
      <c r="I99" s="5">
        <v>18</v>
      </c>
      <c r="J99" s="2">
        <v>20</v>
      </c>
      <c r="K99" s="2">
        <v>25</v>
      </c>
      <c r="L99" s="2">
        <v>38</v>
      </c>
      <c r="M99" s="9" t="s">
        <v>148</v>
      </c>
    </row>
    <row r="100" spans="2:15" ht="34" customHeight="1" x14ac:dyDescent="0.2">
      <c r="B100" s="2" t="s">
        <v>12</v>
      </c>
      <c r="C100" s="7" t="s">
        <v>227</v>
      </c>
      <c r="D100" s="9" t="s">
        <v>232</v>
      </c>
      <c r="E100" s="9" t="s">
        <v>229</v>
      </c>
      <c r="F100" s="2" t="s">
        <v>226</v>
      </c>
      <c r="G100" s="2">
        <v>22.99</v>
      </c>
      <c r="H100" s="5">
        <v>8.98</v>
      </c>
      <c r="I100" s="5">
        <v>13</v>
      </c>
      <c r="J100" s="2">
        <v>13</v>
      </c>
      <c r="K100" s="2">
        <v>16</v>
      </c>
      <c r="L100" s="2">
        <v>32</v>
      </c>
      <c r="M100" s="9" t="s">
        <v>233</v>
      </c>
    </row>
    <row r="101" spans="2:15" ht="34" customHeight="1" x14ac:dyDescent="0.2">
      <c r="B101" s="2" t="s">
        <v>17</v>
      </c>
      <c r="C101" s="7">
        <v>300985</v>
      </c>
      <c r="D101" s="9" t="s">
        <v>230</v>
      </c>
      <c r="E101" s="9" t="s">
        <v>229</v>
      </c>
      <c r="F101" s="2" t="s">
        <v>231</v>
      </c>
      <c r="G101" s="2">
        <v>14.91</v>
      </c>
      <c r="H101" s="5">
        <v>24.9</v>
      </c>
      <c r="I101" s="5">
        <v>33</v>
      </c>
      <c r="J101" s="2">
        <v>38</v>
      </c>
      <c r="K101" s="2">
        <v>45</v>
      </c>
      <c r="L101" s="2">
        <v>60</v>
      </c>
      <c r="M101" s="9" t="s">
        <v>234</v>
      </c>
    </row>
    <row r="102" spans="2:15" ht="34" customHeight="1" x14ac:dyDescent="0.2">
      <c r="B102" s="2" t="s">
        <v>41</v>
      </c>
      <c r="C102" s="7">
        <v>688395</v>
      </c>
      <c r="D102" s="9" t="s">
        <v>235</v>
      </c>
      <c r="E102" s="9" t="s">
        <v>236</v>
      </c>
      <c r="F102" s="2" t="s">
        <v>237</v>
      </c>
      <c r="G102" s="2">
        <v>20.59</v>
      </c>
      <c r="H102" s="5">
        <v>15.95</v>
      </c>
      <c r="I102" s="5">
        <v>23</v>
      </c>
      <c r="J102" s="2">
        <v>29</v>
      </c>
      <c r="K102" s="2">
        <v>38</v>
      </c>
      <c r="L102" s="2">
        <v>58</v>
      </c>
      <c r="M102" s="9" t="s">
        <v>111</v>
      </c>
    </row>
    <row r="103" spans="2:15" ht="34" customHeight="1" x14ac:dyDescent="0.2">
      <c r="B103" s="2" t="s">
        <v>12</v>
      </c>
      <c r="C103" s="7">
        <v>600906</v>
      </c>
      <c r="D103" s="9" t="s">
        <v>239</v>
      </c>
      <c r="E103" s="9" t="s">
        <v>229</v>
      </c>
      <c r="F103" s="2" t="s">
        <v>238</v>
      </c>
      <c r="G103" s="2">
        <v>22.94</v>
      </c>
      <c r="H103" s="5">
        <v>3.76</v>
      </c>
      <c r="I103" s="5">
        <v>6.2</v>
      </c>
      <c r="J103" s="2">
        <v>5.7</v>
      </c>
      <c r="K103" s="2">
        <v>7.08</v>
      </c>
      <c r="L103" s="2">
        <v>10</v>
      </c>
      <c r="M103" s="9" t="s">
        <v>240</v>
      </c>
    </row>
    <row r="104" spans="2:15" ht="34" customHeight="1" x14ac:dyDescent="0.2">
      <c r="B104" s="2" t="s">
        <v>17</v>
      </c>
      <c r="C104" s="7">
        <v>300986</v>
      </c>
      <c r="D104" s="9" t="s">
        <v>241</v>
      </c>
      <c r="E104" s="9" t="s">
        <v>229</v>
      </c>
      <c r="F104" s="2" t="s">
        <v>242</v>
      </c>
      <c r="G104" s="2">
        <v>13.56</v>
      </c>
      <c r="H104" s="5">
        <v>14.79</v>
      </c>
      <c r="I104" s="5">
        <v>30</v>
      </c>
      <c r="J104" s="2">
        <v>30</v>
      </c>
      <c r="K104" s="2">
        <v>38</v>
      </c>
      <c r="L104" s="2">
        <v>60</v>
      </c>
      <c r="M104" s="9" t="s">
        <v>234</v>
      </c>
    </row>
    <row r="105" spans="2:15" ht="34" customHeight="1" x14ac:dyDescent="0.2">
      <c r="B105" s="2" t="s">
        <v>244</v>
      </c>
      <c r="C105" s="7">
        <v>688323</v>
      </c>
      <c r="D105" s="9" t="s">
        <v>243</v>
      </c>
      <c r="E105" s="9" t="s">
        <v>229</v>
      </c>
      <c r="F105" s="2" t="s">
        <v>245</v>
      </c>
      <c r="G105" s="2">
        <v>24.38</v>
      </c>
      <c r="H105" s="5">
        <v>5.97</v>
      </c>
      <c r="I105" s="5">
        <v>19</v>
      </c>
      <c r="J105" s="2">
        <v>17</v>
      </c>
      <c r="K105" s="2">
        <v>28</v>
      </c>
      <c r="L105" s="2">
        <v>38</v>
      </c>
      <c r="M105" s="9" t="s">
        <v>38</v>
      </c>
    </row>
    <row r="106" spans="2:15" ht="34" customHeight="1" x14ac:dyDescent="0.2">
      <c r="B106" s="2" t="s">
        <v>41</v>
      </c>
      <c r="C106" s="7">
        <v>688383</v>
      </c>
      <c r="D106" s="9" t="s">
        <v>247</v>
      </c>
      <c r="E106" s="9" t="s">
        <v>249</v>
      </c>
      <c r="F106" s="2" t="s">
        <v>248</v>
      </c>
      <c r="G106" s="2">
        <v>19.510000000000002</v>
      </c>
      <c r="H106" s="5">
        <v>19.579999999999998</v>
      </c>
      <c r="I106" s="5">
        <v>30</v>
      </c>
      <c r="J106" s="2">
        <v>29</v>
      </c>
      <c r="K106" s="2">
        <v>37</v>
      </c>
      <c r="L106" s="2">
        <v>66</v>
      </c>
      <c r="M106" s="9" t="s">
        <v>250</v>
      </c>
    </row>
    <row r="107" spans="2:15" ht="34" customHeight="1" x14ac:dyDescent="0.2">
      <c r="B107" s="2" t="s">
        <v>72</v>
      </c>
      <c r="C107" s="7" t="s">
        <v>252</v>
      </c>
      <c r="D107" s="9" t="s">
        <v>251</v>
      </c>
      <c r="E107" s="9" t="s">
        <v>254</v>
      </c>
      <c r="F107" s="2" t="s">
        <v>253</v>
      </c>
      <c r="H107" s="5">
        <v>19.05</v>
      </c>
      <c r="I107" s="5">
        <v>20</v>
      </c>
      <c r="J107" s="2">
        <v>23</v>
      </c>
      <c r="K107" s="2">
        <v>28</v>
      </c>
      <c r="L107" s="2">
        <v>39</v>
      </c>
      <c r="M107" s="9" t="s">
        <v>27</v>
      </c>
    </row>
    <row r="108" spans="2:15" ht="34" customHeight="1" x14ac:dyDescent="0.2">
      <c r="B108" s="2" t="s">
        <v>12</v>
      </c>
      <c r="C108" s="7">
        <v>605180</v>
      </c>
      <c r="D108" s="9" t="s">
        <v>255</v>
      </c>
      <c r="E108" s="9" t="s">
        <v>236</v>
      </c>
      <c r="F108" s="2" t="s">
        <v>256</v>
      </c>
      <c r="H108" s="5">
        <v>22.38</v>
      </c>
      <c r="I108" s="5">
        <v>25</v>
      </c>
      <c r="J108" s="2">
        <v>30</v>
      </c>
      <c r="K108" s="2">
        <v>40</v>
      </c>
      <c r="L108" s="2">
        <v>60</v>
      </c>
      <c r="M108" s="9" t="s">
        <v>259</v>
      </c>
    </row>
    <row r="109" spans="2:15" ht="34" customHeight="1" x14ac:dyDescent="0.2">
      <c r="B109" s="2" t="s">
        <v>12</v>
      </c>
      <c r="C109" s="7">
        <v>600032</v>
      </c>
      <c r="D109" s="9" t="s">
        <v>257</v>
      </c>
      <c r="E109" s="9" t="s">
        <v>229</v>
      </c>
      <c r="F109" s="2" t="s">
        <v>258</v>
      </c>
      <c r="H109" s="5">
        <v>3.51</v>
      </c>
      <c r="I109" s="5">
        <v>6</v>
      </c>
      <c r="J109" s="2">
        <v>4.8</v>
      </c>
      <c r="K109" s="2">
        <v>8</v>
      </c>
      <c r="L109" s="2">
        <v>12</v>
      </c>
      <c r="M109" s="9" t="s">
        <v>260</v>
      </c>
    </row>
    <row r="110" spans="2:15" ht="34" customHeight="1" x14ac:dyDescent="0.2">
      <c r="B110" s="2" t="s">
        <v>17</v>
      </c>
      <c r="C110" s="7">
        <v>300982</v>
      </c>
      <c r="D110" s="9" t="s">
        <v>261</v>
      </c>
      <c r="E110" s="9" t="s">
        <v>229</v>
      </c>
      <c r="F110" s="2" t="s">
        <v>263</v>
      </c>
      <c r="H110" s="5">
        <v>15.83</v>
      </c>
      <c r="I110" s="5">
        <v>25</v>
      </c>
      <c r="J110" s="2">
        <v>32</v>
      </c>
      <c r="K110" s="2">
        <v>43</v>
      </c>
      <c r="L110" s="2">
        <v>65</v>
      </c>
      <c r="M110" s="9" t="s">
        <v>262</v>
      </c>
    </row>
    <row r="111" spans="2:15" ht="34" customHeight="1" x14ac:dyDescent="0.2">
      <c r="B111" s="2" t="s">
        <v>17</v>
      </c>
      <c r="C111" s="7">
        <v>300981</v>
      </c>
      <c r="D111" s="9" t="s">
        <v>264</v>
      </c>
      <c r="E111" s="9" t="s">
        <v>229</v>
      </c>
      <c r="F111" s="2" t="s">
        <v>265</v>
      </c>
      <c r="H111" s="5">
        <v>48.59</v>
      </c>
      <c r="I111" s="5">
        <v>90</v>
      </c>
      <c r="J111" s="2">
        <v>99</v>
      </c>
      <c r="K111" s="2">
        <v>108</v>
      </c>
      <c r="L111" s="2">
        <v>180</v>
      </c>
      <c r="M111" s="9" t="s">
        <v>60</v>
      </c>
    </row>
    <row r="112" spans="2:15" ht="34" customHeight="1" x14ac:dyDescent="0.2">
      <c r="B112" s="2" t="s">
        <v>12</v>
      </c>
      <c r="C112" s="7">
        <v>605089</v>
      </c>
      <c r="D112" s="9" t="s">
        <v>266</v>
      </c>
      <c r="E112" s="9" t="s">
        <v>254</v>
      </c>
      <c r="F112" s="2" t="s">
        <v>267</v>
      </c>
      <c r="H112" s="5">
        <v>28.53</v>
      </c>
      <c r="I112" s="5">
        <v>40</v>
      </c>
      <c r="J112" s="2">
        <v>50</v>
      </c>
      <c r="K112" s="2">
        <v>65</v>
      </c>
      <c r="L112" s="2">
        <v>100</v>
      </c>
      <c r="M112" s="9" t="s">
        <v>148</v>
      </c>
    </row>
    <row r="113" spans="2:13" ht="34" customHeight="1" x14ac:dyDescent="0.2">
      <c r="B113" s="2" t="s">
        <v>72</v>
      </c>
      <c r="C113" s="7" t="s">
        <v>269</v>
      </c>
      <c r="D113" s="9" t="s">
        <v>268</v>
      </c>
      <c r="E113" s="9" t="s">
        <v>236</v>
      </c>
      <c r="F113" s="2" t="s">
        <v>270</v>
      </c>
      <c r="H113" s="5">
        <v>63.38</v>
      </c>
      <c r="I113" s="5">
        <v>79</v>
      </c>
      <c r="J113" s="2">
        <v>95</v>
      </c>
      <c r="K113" s="2">
        <v>118</v>
      </c>
      <c r="L113" s="2">
        <v>158</v>
      </c>
      <c r="M113" s="9" t="s">
        <v>166</v>
      </c>
    </row>
    <row r="114" spans="2:13" ht="34" customHeight="1" x14ac:dyDescent="0.2">
      <c r="B114" s="2" t="s">
        <v>12</v>
      </c>
      <c r="C114" s="7">
        <v>605289</v>
      </c>
      <c r="D114" s="9" t="s">
        <v>271</v>
      </c>
      <c r="E114" s="9" t="s">
        <v>236</v>
      </c>
      <c r="F114" s="2" t="s">
        <v>272</v>
      </c>
      <c r="H114" s="5">
        <v>27.27</v>
      </c>
      <c r="I114" s="5">
        <v>32</v>
      </c>
      <c r="J114" s="2">
        <v>40</v>
      </c>
      <c r="K114" s="2">
        <v>48</v>
      </c>
      <c r="L114" s="2">
        <v>70</v>
      </c>
      <c r="M114" s="9" t="s">
        <v>273</v>
      </c>
    </row>
    <row r="115" spans="2:13" ht="34" customHeight="1" x14ac:dyDescent="0.2">
      <c r="B115" s="2" t="s">
        <v>17</v>
      </c>
      <c r="C115" s="7">
        <v>300979</v>
      </c>
      <c r="D115" s="9" t="s">
        <v>274</v>
      </c>
      <c r="E115" s="9" t="s">
        <v>229</v>
      </c>
      <c r="F115" s="2" t="s">
        <v>275</v>
      </c>
      <c r="H115" s="5">
        <v>33.22</v>
      </c>
      <c r="I115" s="5">
        <v>34</v>
      </c>
      <c r="J115" s="2">
        <v>39</v>
      </c>
      <c r="K115" s="2">
        <v>43</v>
      </c>
      <c r="L115" s="2">
        <v>69</v>
      </c>
      <c r="M115" s="9" t="s">
        <v>276</v>
      </c>
    </row>
    <row r="116" spans="2:13" ht="34" customHeight="1" x14ac:dyDescent="0.2">
      <c r="B116" s="2" t="s">
        <v>17</v>
      </c>
      <c r="C116" s="7">
        <v>300978</v>
      </c>
      <c r="D116" s="9" t="s">
        <v>277</v>
      </c>
      <c r="E116" s="9" t="s">
        <v>236</v>
      </c>
      <c r="F116" s="2" t="s">
        <v>278</v>
      </c>
      <c r="H116" s="5">
        <v>8.42</v>
      </c>
      <c r="I116" s="5">
        <v>15</v>
      </c>
      <c r="J116" s="2">
        <v>12</v>
      </c>
      <c r="K116" s="2">
        <v>23</v>
      </c>
      <c r="L116" s="2">
        <v>30</v>
      </c>
      <c r="M116" s="9" t="s">
        <v>279</v>
      </c>
    </row>
    <row r="117" spans="2:13" ht="34" customHeight="1" x14ac:dyDescent="0.2">
      <c r="B117" s="2" t="s">
        <v>41</v>
      </c>
      <c r="C117" s="7">
        <v>688639</v>
      </c>
      <c r="D117" s="9" t="s">
        <v>280</v>
      </c>
      <c r="E117" s="9" t="s">
        <v>229</v>
      </c>
      <c r="F117" s="2" t="s">
        <v>281</v>
      </c>
      <c r="H117" s="5">
        <v>23.16</v>
      </c>
      <c r="I117" s="5">
        <v>32</v>
      </c>
      <c r="J117" s="2">
        <v>41</v>
      </c>
      <c r="K117" s="2">
        <v>48</v>
      </c>
      <c r="L117" s="2">
        <v>75</v>
      </c>
    </row>
    <row r="118" spans="2:13" ht="34" customHeight="1" x14ac:dyDescent="0.2">
      <c r="B118" s="2" t="s">
        <v>17</v>
      </c>
      <c r="C118" s="7">
        <v>300975</v>
      </c>
      <c r="D118" s="9" t="s">
        <v>282</v>
      </c>
      <c r="E118" s="9" t="s">
        <v>229</v>
      </c>
      <c r="F118" s="2" t="s">
        <v>283</v>
      </c>
      <c r="H118" s="5">
        <v>5.48</v>
      </c>
      <c r="I118" s="5">
        <v>15</v>
      </c>
      <c r="J118" s="2">
        <v>9.1999999999999993</v>
      </c>
      <c r="K118" s="2">
        <v>20</v>
      </c>
      <c r="L118" s="2">
        <v>35</v>
      </c>
    </row>
    <row r="119" spans="2:13" ht="34" customHeight="1" x14ac:dyDescent="0.2">
      <c r="B119" s="2" t="s">
        <v>41</v>
      </c>
      <c r="C119" s="7">
        <v>688682</v>
      </c>
      <c r="D119" s="9" t="s">
        <v>284</v>
      </c>
      <c r="E119" s="9" t="s">
        <v>254</v>
      </c>
      <c r="F119" s="2" t="s">
        <v>285</v>
      </c>
      <c r="H119" s="5">
        <v>45.72</v>
      </c>
      <c r="I119" s="5">
        <v>68</v>
      </c>
      <c r="J119" s="2">
        <v>81</v>
      </c>
      <c r="K119" s="2">
        <v>108</v>
      </c>
      <c r="L119" s="2">
        <v>162</v>
      </c>
      <c r="M119" s="9" t="s">
        <v>286</v>
      </c>
    </row>
    <row r="120" spans="2:13" ht="34" customHeight="1" x14ac:dyDescent="0.2">
      <c r="B120" s="2" t="s">
        <v>12</v>
      </c>
      <c r="C120" s="7">
        <v>605016</v>
      </c>
      <c r="D120" s="9" t="s">
        <v>287</v>
      </c>
      <c r="E120" s="9" t="s">
        <v>288</v>
      </c>
      <c r="F120" s="2" t="s">
        <v>289</v>
      </c>
      <c r="H120" s="5">
        <v>14.62</v>
      </c>
      <c r="I120" s="5">
        <v>22</v>
      </c>
      <c r="J120" s="2">
        <v>31</v>
      </c>
      <c r="K120" s="2">
        <v>39</v>
      </c>
      <c r="L120" s="2">
        <v>58</v>
      </c>
      <c r="M120" s="9" t="s">
        <v>148</v>
      </c>
    </row>
    <row r="121" spans="2:13" ht="34" customHeight="1" x14ac:dyDescent="0.2">
      <c r="B121" s="2" t="s">
        <v>41</v>
      </c>
      <c r="C121" s="7">
        <v>688201</v>
      </c>
      <c r="D121" s="9" t="s">
        <v>290</v>
      </c>
      <c r="E121" s="9" t="s">
        <v>229</v>
      </c>
      <c r="F121" s="2" t="s">
        <v>291</v>
      </c>
      <c r="H121" s="5">
        <v>26.78</v>
      </c>
      <c r="I121" s="5">
        <v>32</v>
      </c>
      <c r="J121" s="2">
        <v>43</v>
      </c>
      <c r="K121" s="2">
        <v>58</v>
      </c>
      <c r="L121" s="2">
        <v>86</v>
      </c>
      <c r="M121" s="9" t="s">
        <v>292</v>
      </c>
    </row>
    <row r="122" spans="2:13" ht="34" customHeight="1" x14ac:dyDescent="0.2">
      <c r="B122" s="2" t="s">
        <v>12</v>
      </c>
      <c r="C122" s="7">
        <v>605117</v>
      </c>
      <c r="D122" s="9" t="s">
        <v>294</v>
      </c>
      <c r="E122" s="9" t="s">
        <v>236</v>
      </c>
      <c r="F122" s="2" t="s">
        <v>293</v>
      </c>
      <c r="H122" s="5">
        <v>32.74</v>
      </c>
      <c r="I122" s="5">
        <v>38</v>
      </c>
      <c r="J122" s="2">
        <v>47</v>
      </c>
      <c r="K122" s="2">
        <v>58</v>
      </c>
      <c r="L122" s="2">
        <v>76</v>
      </c>
      <c r="M122" s="9" t="s">
        <v>295</v>
      </c>
    </row>
    <row r="123" spans="2:13" ht="34" customHeight="1" x14ac:dyDescent="0.2">
      <c r="B123" s="2" t="s">
        <v>17</v>
      </c>
      <c r="C123" s="7">
        <v>300983</v>
      </c>
      <c r="D123" s="9" t="s">
        <v>296</v>
      </c>
      <c r="E123" s="9" t="s">
        <v>236</v>
      </c>
      <c r="F123" s="2" t="s">
        <v>297</v>
      </c>
      <c r="H123" s="5">
        <v>120.8</v>
      </c>
      <c r="I123" s="5">
        <v>106</v>
      </c>
      <c r="J123" s="2">
        <v>118</v>
      </c>
      <c r="K123" s="2">
        <v>168</v>
      </c>
      <c r="L123" s="2">
        <v>212</v>
      </c>
      <c r="M123" s="9" t="s">
        <v>298</v>
      </c>
    </row>
    <row r="124" spans="2:13" ht="34" customHeight="1" x14ac:dyDescent="0.2">
      <c r="B124" s="2" t="s">
        <v>17</v>
      </c>
      <c r="C124" s="7">
        <v>300980</v>
      </c>
      <c r="D124" s="9" t="s">
        <v>301</v>
      </c>
      <c r="E124" s="9" t="s">
        <v>300</v>
      </c>
      <c r="F124" s="2" t="s">
        <v>299</v>
      </c>
      <c r="H124" s="5">
        <v>32.770000000000003</v>
      </c>
      <c r="I124" s="5">
        <v>45</v>
      </c>
      <c r="J124" s="2">
        <v>50</v>
      </c>
      <c r="K124" s="2">
        <v>70</v>
      </c>
      <c r="L124" s="2">
        <v>88</v>
      </c>
      <c r="M124" s="9" t="s">
        <v>302</v>
      </c>
    </row>
    <row r="125" spans="2:13" ht="34" customHeight="1" x14ac:dyDescent="0.2">
      <c r="B125" s="2" t="s">
        <v>12</v>
      </c>
      <c r="C125" s="7">
        <v>605086</v>
      </c>
      <c r="D125" s="9" t="s">
        <v>303</v>
      </c>
      <c r="E125" s="9" t="s">
        <v>236</v>
      </c>
      <c r="F125" s="2" t="s">
        <v>304</v>
      </c>
      <c r="H125" s="5">
        <v>12.86</v>
      </c>
      <c r="I125" s="5">
        <v>17</v>
      </c>
      <c r="J125" s="2">
        <v>22</v>
      </c>
      <c r="K125" s="2">
        <v>28</v>
      </c>
      <c r="L125" s="2">
        <v>39</v>
      </c>
      <c r="M125" s="9" t="s">
        <v>307</v>
      </c>
    </row>
    <row r="126" spans="2:13" ht="34" customHeight="1" x14ac:dyDescent="0.2">
      <c r="B126" s="2" t="s">
        <v>17</v>
      </c>
      <c r="C126" s="7">
        <v>300977</v>
      </c>
      <c r="D126" s="9" t="s">
        <v>305</v>
      </c>
      <c r="E126" s="9" t="s">
        <v>236</v>
      </c>
      <c r="F126" s="2" t="s">
        <v>306</v>
      </c>
      <c r="H126" s="5">
        <v>89.66</v>
      </c>
      <c r="I126" s="5">
        <v>111</v>
      </c>
      <c r="J126" s="2">
        <v>133</v>
      </c>
      <c r="K126" s="2">
        <v>158</v>
      </c>
      <c r="L126" s="2">
        <v>223</v>
      </c>
      <c r="M126" s="9" t="s">
        <v>298</v>
      </c>
    </row>
    <row r="127" spans="2:13" ht="34" customHeight="1" x14ac:dyDescent="0.2">
      <c r="B127" s="2" t="s">
        <v>17</v>
      </c>
      <c r="C127" s="7">
        <v>300976</v>
      </c>
      <c r="D127" s="9" t="s">
        <v>308</v>
      </c>
      <c r="E127" s="9" t="s">
        <v>236</v>
      </c>
      <c r="F127" s="2" t="s">
        <v>309</v>
      </c>
      <c r="H127" s="5">
        <v>168</v>
      </c>
      <c r="I127" s="5">
        <v>162</v>
      </c>
      <c r="J127" s="2">
        <v>191</v>
      </c>
      <c r="K127" s="2">
        <v>228</v>
      </c>
      <c r="L127" s="2">
        <v>288</v>
      </c>
      <c r="M127" s="9" t="s">
        <v>310</v>
      </c>
    </row>
    <row r="128" spans="2:13" ht="34" customHeight="1" x14ac:dyDescent="0.2">
      <c r="B128" s="2" t="s">
        <v>17</v>
      </c>
      <c r="C128" s="7">
        <v>300973</v>
      </c>
      <c r="D128" s="9" t="s">
        <v>311</v>
      </c>
      <c r="E128" s="9" t="s">
        <v>300</v>
      </c>
      <c r="F128" s="2" t="s">
        <v>312</v>
      </c>
      <c r="H128" s="5">
        <v>28.28</v>
      </c>
      <c r="I128" s="5">
        <v>38</v>
      </c>
      <c r="J128" s="2">
        <v>45</v>
      </c>
      <c r="K128" s="2">
        <v>53</v>
      </c>
      <c r="L128" s="2">
        <v>88</v>
      </c>
      <c r="M128" s="9" t="s">
        <v>148</v>
      </c>
    </row>
    <row r="129" spans="2:13" ht="34" customHeight="1" x14ac:dyDescent="0.2">
      <c r="B129" s="2" t="s">
        <v>17</v>
      </c>
      <c r="C129" s="7">
        <v>300972</v>
      </c>
      <c r="D129" s="9" t="s">
        <v>313</v>
      </c>
      <c r="E129" s="9" t="s">
        <v>314</v>
      </c>
      <c r="F129" s="2" t="s">
        <v>315</v>
      </c>
      <c r="H129" s="5">
        <v>7.19</v>
      </c>
      <c r="I129" s="5">
        <v>15</v>
      </c>
      <c r="J129" s="2">
        <v>20</v>
      </c>
      <c r="K129" s="2">
        <v>30</v>
      </c>
      <c r="L129" s="2">
        <v>39</v>
      </c>
      <c r="M129" s="9" t="s">
        <v>320</v>
      </c>
    </row>
    <row r="130" spans="2:13" ht="34" customHeight="1" x14ac:dyDescent="0.2">
      <c r="B130" s="2" t="s">
        <v>12</v>
      </c>
      <c r="C130" s="7">
        <v>605098</v>
      </c>
      <c r="D130" s="9" t="s">
        <v>316</v>
      </c>
      <c r="E130" s="9" t="s">
        <v>318</v>
      </c>
      <c r="F130" s="2" t="s">
        <v>317</v>
      </c>
      <c r="H130" s="5">
        <v>27.58</v>
      </c>
      <c r="I130" s="5">
        <v>41</v>
      </c>
      <c r="J130" s="2">
        <v>59</v>
      </c>
      <c r="K130" s="2">
        <v>77</v>
      </c>
      <c r="L130" s="2">
        <v>99</v>
      </c>
      <c r="M130" s="9" t="s">
        <v>319</v>
      </c>
    </row>
    <row r="131" spans="2:13" ht="34" customHeight="1" x14ac:dyDescent="0.2">
      <c r="B131" s="2" t="s">
        <v>12</v>
      </c>
      <c r="C131" s="7">
        <v>601279</v>
      </c>
      <c r="D131" s="9" t="s">
        <v>321</v>
      </c>
      <c r="E131" s="9" t="s">
        <v>318</v>
      </c>
      <c r="F131" s="2" t="s">
        <v>322</v>
      </c>
      <c r="H131" s="5">
        <v>2.0699999999999998</v>
      </c>
      <c r="I131" s="5">
        <v>6</v>
      </c>
      <c r="J131" s="2">
        <v>3.5</v>
      </c>
      <c r="K131" s="2">
        <v>8</v>
      </c>
      <c r="L131" s="2">
        <v>13</v>
      </c>
      <c r="M131" s="9" t="s">
        <v>159</v>
      </c>
    </row>
    <row r="132" spans="2:13" ht="34" customHeight="1" x14ac:dyDescent="0.2">
      <c r="B132" s="2" t="s">
        <v>17</v>
      </c>
      <c r="C132" s="7">
        <v>300971</v>
      </c>
      <c r="D132" s="9" t="s">
        <v>323</v>
      </c>
      <c r="E132" s="9" t="s">
        <v>254</v>
      </c>
      <c r="F132" s="2" t="s">
        <v>324</v>
      </c>
      <c r="H132" s="5">
        <v>18.239999999999998</v>
      </c>
      <c r="I132" s="5">
        <v>36</v>
      </c>
      <c r="J132" s="2">
        <v>48</v>
      </c>
      <c r="K132" s="2">
        <v>60</v>
      </c>
      <c r="L132" s="2">
        <v>95</v>
      </c>
      <c r="M132" s="9" t="s">
        <v>325</v>
      </c>
    </row>
    <row r="133" spans="2:13" ht="34" customHeight="1" x14ac:dyDescent="0.2">
      <c r="B133" s="2" t="s">
        <v>17</v>
      </c>
      <c r="C133" s="7">
        <v>300968</v>
      </c>
      <c r="D133" s="9" t="s">
        <v>326</v>
      </c>
      <c r="E133" s="9" t="s">
        <v>229</v>
      </c>
      <c r="F133" s="2" t="s">
        <v>327</v>
      </c>
      <c r="H133" s="5">
        <v>6.87</v>
      </c>
      <c r="I133" s="5">
        <v>18</v>
      </c>
      <c r="J133" s="2">
        <v>12</v>
      </c>
      <c r="K133" s="2">
        <v>25</v>
      </c>
      <c r="L133" s="2">
        <v>39</v>
      </c>
      <c r="M133" s="9" t="s">
        <v>328</v>
      </c>
    </row>
    <row r="134" spans="2:13" ht="34" customHeight="1" x14ac:dyDescent="0.2">
      <c r="B134" s="2" t="s">
        <v>41</v>
      </c>
      <c r="C134" s="7">
        <v>688663</v>
      </c>
      <c r="D134" s="9" t="s">
        <v>329</v>
      </c>
      <c r="E134" s="9" t="s">
        <v>229</v>
      </c>
      <c r="F134" s="2" t="s">
        <v>330</v>
      </c>
      <c r="H134" s="5">
        <v>14.48</v>
      </c>
      <c r="I134" s="5">
        <v>21</v>
      </c>
      <c r="J134" s="2">
        <v>29</v>
      </c>
      <c r="K134" s="2">
        <v>38</v>
      </c>
      <c r="L134" s="2">
        <v>58</v>
      </c>
      <c r="M134" s="9" t="s">
        <v>334</v>
      </c>
    </row>
    <row r="135" spans="2:13" ht="34" customHeight="1" x14ac:dyDescent="0.2">
      <c r="B135" s="2" t="s">
        <v>17</v>
      </c>
      <c r="C135" s="7">
        <v>300967</v>
      </c>
      <c r="D135" s="9" t="s">
        <v>331</v>
      </c>
      <c r="E135" s="9" t="s">
        <v>229</v>
      </c>
      <c r="F135" s="2" t="s">
        <v>332</v>
      </c>
      <c r="H135" s="5">
        <v>4.54</v>
      </c>
      <c r="I135" s="5">
        <v>19</v>
      </c>
      <c r="J135" s="2">
        <v>16</v>
      </c>
      <c r="K135" s="2">
        <v>25</v>
      </c>
      <c r="L135" s="2">
        <v>39</v>
      </c>
      <c r="M135" s="9" t="s">
        <v>333</v>
      </c>
    </row>
    <row r="136" spans="2:13" ht="34" customHeight="1" x14ac:dyDescent="0.2">
      <c r="B136" s="2" t="s">
        <v>41</v>
      </c>
      <c r="C136" s="7">
        <v>688315</v>
      </c>
      <c r="D136" s="9" t="s">
        <v>335</v>
      </c>
      <c r="E136" s="9" t="s">
        <v>254</v>
      </c>
      <c r="F136" s="2" t="s">
        <v>337</v>
      </c>
      <c r="H136" s="5">
        <v>12.76</v>
      </c>
      <c r="I136" s="5">
        <v>25</v>
      </c>
      <c r="J136" s="2">
        <v>30</v>
      </c>
      <c r="K136" s="2">
        <v>38</v>
      </c>
      <c r="L136" s="2">
        <v>62</v>
      </c>
      <c r="M136" s="9" t="s">
        <v>336</v>
      </c>
    </row>
    <row r="137" spans="2:13" ht="34" customHeight="1" x14ac:dyDescent="0.2">
      <c r="B137" s="2" t="s">
        <v>12</v>
      </c>
      <c r="C137" s="7">
        <v>605378</v>
      </c>
      <c r="D137" s="9" t="s">
        <v>338</v>
      </c>
      <c r="E137" s="9" t="s">
        <v>340</v>
      </c>
      <c r="F137" s="2" t="s">
        <v>339</v>
      </c>
      <c r="H137" s="5">
        <v>17.62</v>
      </c>
      <c r="I137" s="5">
        <v>23</v>
      </c>
      <c r="J137" s="2">
        <v>30</v>
      </c>
      <c r="K137" s="2">
        <v>34</v>
      </c>
      <c r="L137" s="2">
        <v>45</v>
      </c>
    </row>
    <row r="138" spans="2:13" ht="34" customHeight="1" x14ac:dyDescent="0.2">
      <c r="B138" s="2" t="s">
        <v>41</v>
      </c>
      <c r="C138" s="7">
        <v>688611</v>
      </c>
      <c r="D138" s="9" t="s">
        <v>341</v>
      </c>
      <c r="E138" s="9" t="s">
        <v>342</v>
      </c>
      <c r="F138" s="2" t="s">
        <v>343</v>
      </c>
      <c r="H138" s="5">
        <v>33.44</v>
      </c>
      <c r="I138" s="5">
        <v>53</v>
      </c>
      <c r="J138" s="2">
        <v>71</v>
      </c>
      <c r="K138" s="2">
        <v>80</v>
      </c>
      <c r="L138" s="2">
        <v>122</v>
      </c>
      <c r="M138" s="9" t="s">
        <v>111</v>
      </c>
    </row>
    <row r="139" spans="2:13" ht="34" customHeight="1" x14ac:dyDescent="0.2">
      <c r="B139" s="2" t="s">
        <v>41</v>
      </c>
      <c r="C139" s="7">
        <v>688683</v>
      </c>
      <c r="D139" s="9" t="s">
        <v>344</v>
      </c>
      <c r="E139" s="9" t="s">
        <v>254</v>
      </c>
      <c r="F139" s="2" t="s">
        <v>345</v>
      </c>
      <c r="H139" s="5">
        <v>9.51</v>
      </c>
      <c r="I139" s="5">
        <v>15</v>
      </c>
      <c r="J139" s="2">
        <v>20</v>
      </c>
      <c r="K139" s="2">
        <v>28</v>
      </c>
      <c r="L139" s="2">
        <v>38</v>
      </c>
      <c r="M139" s="9" t="s">
        <v>346</v>
      </c>
    </row>
    <row r="140" spans="2:13" ht="34" customHeight="1" x14ac:dyDescent="0.2">
      <c r="B140" s="2" t="s">
        <v>17</v>
      </c>
      <c r="C140" s="7">
        <v>300966</v>
      </c>
      <c r="D140" s="9" t="s">
        <v>347</v>
      </c>
      <c r="E140" s="9" t="s">
        <v>229</v>
      </c>
      <c r="F140" s="2" t="s">
        <v>349</v>
      </c>
      <c r="H140" s="5">
        <v>8.24</v>
      </c>
      <c r="I140" s="5">
        <v>18</v>
      </c>
      <c r="J140" s="2">
        <v>26</v>
      </c>
      <c r="K140" s="2">
        <v>30</v>
      </c>
      <c r="L140" s="2">
        <v>48</v>
      </c>
      <c r="M140" s="9" t="s">
        <v>348</v>
      </c>
    </row>
    <row r="141" spans="2:13" ht="34" customHeight="1" x14ac:dyDescent="0.2">
      <c r="B141" s="2" t="s">
        <v>17</v>
      </c>
      <c r="C141" s="7">
        <v>300970</v>
      </c>
      <c r="D141" s="9" t="s">
        <v>350</v>
      </c>
      <c r="E141" s="9" t="s">
        <v>229</v>
      </c>
      <c r="F141" s="2" t="s">
        <v>351</v>
      </c>
      <c r="H141" s="5">
        <v>44.77</v>
      </c>
      <c r="I141" s="5">
        <v>51</v>
      </c>
      <c r="J141" s="2">
        <v>68</v>
      </c>
      <c r="K141" s="2">
        <v>98</v>
      </c>
      <c r="L141" s="2">
        <v>120</v>
      </c>
      <c r="M141" s="9" t="s">
        <v>352</v>
      </c>
    </row>
    <row r="142" spans="2:13" ht="34" customHeight="1" x14ac:dyDescent="0.2">
      <c r="B142" s="2" t="s">
        <v>17</v>
      </c>
      <c r="C142" s="7">
        <v>300969</v>
      </c>
      <c r="D142" s="9" t="s">
        <v>353</v>
      </c>
      <c r="E142" s="9" t="s">
        <v>229</v>
      </c>
      <c r="F142" s="2" t="s">
        <v>354</v>
      </c>
      <c r="H142" s="5">
        <v>20.68</v>
      </c>
      <c r="I142" s="5">
        <v>30</v>
      </c>
      <c r="J142" s="2">
        <v>38</v>
      </c>
      <c r="K142" s="2">
        <v>48</v>
      </c>
      <c r="L142" s="2">
        <v>75</v>
      </c>
      <c r="M142" s="9" t="s">
        <v>159</v>
      </c>
    </row>
    <row r="143" spans="2:13" ht="34" customHeight="1" x14ac:dyDescent="0.2">
      <c r="B143" s="2" t="s">
        <v>41</v>
      </c>
      <c r="C143" s="7">
        <v>688468</v>
      </c>
      <c r="D143" s="9" t="s">
        <v>355</v>
      </c>
      <c r="E143" s="9" t="s">
        <v>254</v>
      </c>
      <c r="F143" s="2" t="s">
        <v>356</v>
      </c>
      <c r="H143" s="5">
        <v>7.15</v>
      </c>
      <c r="I143" s="5">
        <v>18</v>
      </c>
      <c r="J143" s="2">
        <v>15</v>
      </c>
      <c r="K143" s="2">
        <v>25</v>
      </c>
      <c r="L143" s="2">
        <v>38</v>
      </c>
      <c r="M143" s="9" t="s">
        <v>60</v>
      </c>
    </row>
    <row r="144" spans="2:13" ht="34" customHeight="1" x14ac:dyDescent="0.2">
      <c r="B144" s="2" t="s">
        <v>17</v>
      </c>
      <c r="C144" s="7">
        <v>300963</v>
      </c>
      <c r="D144" s="9" t="s">
        <v>357</v>
      </c>
      <c r="E144" s="9" t="s">
        <v>229</v>
      </c>
      <c r="F144" s="2" t="s">
        <v>358</v>
      </c>
      <c r="H144" s="5">
        <v>12.13</v>
      </c>
      <c r="I144" s="5">
        <v>20</v>
      </c>
      <c r="J144" s="2">
        <v>25</v>
      </c>
      <c r="K144" s="2">
        <v>30</v>
      </c>
      <c r="L144" s="2">
        <v>50</v>
      </c>
      <c r="M144" s="9" t="s">
        <v>359</v>
      </c>
    </row>
    <row r="145" spans="2:13" ht="34" customHeight="1" x14ac:dyDescent="0.2">
      <c r="B145" s="2" t="s">
        <v>41</v>
      </c>
      <c r="C145" s="7">
        <v>688636</v>
      </c>
      <c r="D145" s="9" t="s">
        <v>360</v>
      </c>
      <c r="E145" s="9" t="s">
        <v>361</v>
      </c>
      <c r="F145" s="2" t="s">
        <v>362</v>
      </c>
      <c r="H145" s="5">
        <v>34.5</v>
      </c>
      <c r="I145" s="5">
        <v>58</v>
      </c>
      <c r="J145" s="2">
        <v>80</v>
      </c>
      <c r="K145" s="2">
        <v>90</v>
      </c>
      <c r="L145" s="2">
        <v>138</v>
      </c>
      <c r="M145" s="9" t="s">
        <v>363</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191</v>
      </c>
    </row>
    <row r="6" spans="1:1" ht="42" x14ac:dyDescent="0.25">
      <c r="A6" s="11" t="s">
        <v>246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2021-06-22T16:12:16Z</dcterms:modified>
</cp:coreProperties>
</file>