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E186D7-BA5B-4CBF-8028-B627EFF2D829}" xr6:coauthVersionLast="47" xr6:coauthVersionMax="47" xr10:uidLastSave="{00000000-0000-0000-0000-000000000000}"/>
  <bookViews>
    <workbookView xWindow="0" yWindow="1820" windowWidth="19200" windowHeight="7810" xr2:uid="{1E8D9EE1-6667-42F8-8794-8A78F2B72CCA}"/>
  </bookViews>
  <sheets>
    <sheet name="Sheet1" sheetId="1" r:id="rId1"/>
  </sheets>
  <definedNames>
    <definedName name="Prices">Sheet1!$B$3:$B$17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F1" i="1"/>
  <c r="D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</calcChain>
</file>

<file path=xl/sharedStrings.xml><?xml version="1.0" encoding="utf-8"?>
<sst xmlns="http://schemas.openxmlformats.org/spreadsheetml/2006/main" count="21" uniqueCount="21">
  <si>
    <t>Tax Rate</t>
  </si>
  <si>
    <t>Product</t>
  </si>
  <si>
    <t>Price</t>
  </si>
  <si>
    <t>Tax Amount</t>
  </si>
  <si>
    <t>Final Price</t>
  </si>
  <si>
    <t>Product 2</t>
  </si>
  <si>
    <t>Product 1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</si>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</sst>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538F-DD8B-49CE-87FF-9B2E6F5106F4}">
  <dimension ref="A1:F17"/>
  <sheetViews>
    <sheetView tabSelected="1" workbookViewId="0">
      <selection activeCell="E5" sqref="A1:F17"/>
    </sheetView>
  </sheetViews>
  <sheetFormatPr defaultRowHeight="14.5" x14ac:dyDescent="0.35"/>
  <cols>
    <col min="1" max="1" width="9.54296875" style="1" bestFit="1" customWidth="1"/>
    <col min="2" max="2" width="5" style="1" bestFit="1" customWidth="1"/>
    <col min="3" max="3" width="10.1796875" style="1" bestFit="1" customWidth="1"/>
    <col min="4" max="4" width="9.26953125" style="1" bestFit="1" customWidth="1"/>
    <col min="5" max="5" width="9.36328125" style="1" bestFit="1" customWidth="1"/>
    <col min="6" max="6" width="4.81640625" style="1" bestFit="1" customWidth="1"/>
    <col min="7" max="16384" width="8.7265625" style="1"/>
  </cols>
  <sheetData>
    <row r="1" spans="1:6" x14ac:dyDescent="0.35">
      <c r="A1" s="1" t="s">
        <v>0</v>
      </c>
      <c r="B1" s="1">
        <v>0.1</v>
      </c>
      <c r="E1" s="1" t="s">
        <v>20</v>
      </c>
      <c r="F1" s="1">
        <f>SUM(Prices)</f>
        <v>7869</v>
      </c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6" x14ac:dyDescent="0.35">
      <c r="A3" s="1" t="s">
        <v>6</v>
      </c>
      <c r="B3" s="1">
        <v>100</v>
      </c>
      <c r="C3" s="1">
        <f>B3*$B$1</f>
        <v>10</v>
      </c>
      <c r="D3" s="1">
        <f>B3+C3</f>
        <v>110</v>
      </c>
    </row>
    <row r="4" spans="1:6" x14ac:dyDescent="0.35">
      <c r="A4" s="1" t="s">
        <v>5</v>
      </c>
      <c r="B4" s="1">
        <v>340</v>
      </c>
      <c r="C4" s="1">
        <f t="shared" ref="C4:C17" si="0">B4*$B$1</f>
        <v>34</v>
      </c>
      <c r="D4" s="1">
        <f t="shared" ref="D4:D17" si="1">B4+C4</f>
        <v>374</v>
      </c>
    </row>
    <row r="5" spans="1:6" x14ac:dyDescent="0.35">
      <c r="A5" s="1" t="s">
        <v>7</v>
      </c>
      <c r="B5" s="1">
        <v>634</v>
      </c>
      <c r="C5" s="1">
        <f t="shared" si="0"/>
        <v>63.400000000000006</v>
      </c>
      <c r="D5" s="1">
        <f t="shared" si="1"/>
        <v>697.4</v>
      </c>
    </row>
    <row r="6" spans="1:6" x14ac:dyDescent="0.35">
      <c r="A6" s="1" t="s">
        <v>8</v>
      </c>
      <c r="B6" s="1">
        <v>450</v>
      </c>
      <c r="C6" s="1">
        <f t="shared" si="0"/>
        <v>45</v>
      </c>
      <c r="D6" s="1">
        <f t="shared" si="1"/>
        <v>495</v>
      </c>
    </row>
    <row r="7" spans="1:6" x14ac:dyDescent="0.35">
      <c r="A7" s="1" t="s">
        <v>9</v>
      </c>
      <c r="B7" s="1">
        <v>834</v>
      </c>
      <c r="C7" s="1">
        <f t="shared" si="0"/>
        <v>83.4</v>
      </c>
      <c r="D7" s="1">
        <f t="shared" si="1"/>
        <v>917.4</v>
      </c>
    </row>
    <row r="8" spans="1:6" x14ac:dyDescent="0.35">
      <c r="A8" s="1" t="s">
        <v>10</v>
      </c>
      <c r="B8" s="1">
        <v>854</v>
      </c>
      <c r="C8" s="1">
        <f t="shared" si="0"/>
        <v>85.4</v>
      </c>
      <c r="D8" s="1">
        <f t="shared" si="1"/>
        <v>939.4</v>
      </c>
    </row>
    <row r="9" spans="1:6" x14ac:dyDescent="0.35">
      <c r="A9" s="1" t="s">
        <v>11</v>
      </c>
      <c r="B9" s="1">
        <v>245</v>
      </c>
      <c r="C9" s="1">
        <f t="shared" si="0"/>
        <v>24.5</v>
      </c>
      <c r="D9" s="1">
        <f t="shared" si="1"/>
        <v>269.5</v>
      </c>
    </row>
    <row r="10" spans="1:6" x14ac:dyDescent="0.35">
      <c r="A10" s="1" t="s">
        <v>12</v>
      </c>
      <c r="B10" s="1">
        <v>242</v>
      </c>
      <c r="C10" s="1">
        <f t="shared" si="0"/>
        <v>24.200000000000003</v>
      </c>
      <c r="D10" s="1">
        <f t="shared" si="1"/>
        <v>266.2</v>
      </c>
    </row>
    <row r="11" spans="1:6" x14ac:dyDescent="0.35">
      <c r="A11" s="1" t="s">
        <v>13</v>
      </c>
      <c r="B11" s="1">
        <v>946</v>
      </c>
      <c r="C11" s="1">
        <f t="shared" si="0"/>
        <v>94.600000000000009</v>
      </c>
      <c r="D11" s="1">
        <f t="shared" si="1"/>
        <v>1040.5999999999999</v>
      </c>
    </row>
    <row r="12" spans="1:6" x14ac:dyDescent="0.35">
      <c r="A12" s="1" t="s">
        <v>14</v>
      </c>
      <c r="B12" s="1">
        <v>454</v>
      </c>
      <c r="C12" s="1">
        <f t="shared" si="0"/>
        <v>45.400000000000006</v>
      </c>
      <c r="D12" s="1">
        <f t="shared" si="1"/>
        <v>499.4</v>
      </c>
    </row>
    <row r="13" spans="1:6" x14ac:dyDescent="0.35">
      <c r="A13" s="1" t="s">
        <v>15</v>
      </c>
      <c r="B13" s="1">
        <v>853</v>
      </c>
      <c r="C13" s="1">
        <f t="shared" si="0"/>
        <v>85.300000000000011</v>
      </c>
      <c r="D13" s="1">
        <f t="shared" si="1"/>
        <v>938.3</v>
      </c>
    </row>
    <row r="14" spans="1:6" x14ac:dyDescent="0.35">
      <c r="A14" s="1" t="s">
        <v>16</v>
      </c>
      <c r="B14" s="1">
        <v>244</v>
      </c>
      <c r="C14" s="1">
        <f t="shared" si="0"/>
        <v>24.400000000000002</v>
      </c>
      <c r="D14" s="1">
        <f t="shared" si="1"/>
        <v>268.39999999999998</v>
      </c>
    </row>
    <row r="15" spans="1:6" x14ac:dyDescent="0.35">
      <c r="A15" s="1" t="s">
        <v>17</v>
      </c>
      <c r="B15" s="1">
        <v>343</v>
      </c>
      <c r="C15" s="1">
        <f t="shared" si="0"/>
        <v>34.300000000000004</v>
      </c>
      <c r="D15" s="1">
        <f t="shared" si="1"/>
        <v>377.3</v>
      </c>
    </row>
    <row r="16" spans="1:6" x14ac:dyDescent="0.35">
      <c r="A16" s="1" t="s">
        <v>18</v>
      </c>
      <c r="B16" s="1">
        <v>987</v>
      </c>
      <c r="C16" s="1">
        <f t="shared" si="0"/>
        <v>98.7</v>
      </c>
      <c r="D16" s="1">
        <f t="shared" si="1"/>
        <v>1085.7</v>
      </c>
    </row>
    <row r="17" spans="1:4" x14ac:dyDescent="0.35">
      <c r="A17" s="1" t="s">
        <v>19</v>
      </c>
      <c r="B17" s="1">
        <v>343</v>
      </c>
      <c r="C17" s="1">
        <f t="shared" si="0"/>
        <v>34.300000000000004</v>
      </c>
      <c r="D17" s="1">
        <f t="shared" si="1"/>
        <v>377.3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4" ma:contentTypeDescription="新しいドキュメントを作成します。" ma:contentTypeScope="" ma:versionID="6ce17f8b3c1a685cfdd8b6cc3eb7f954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23828de1a75f7d48004a90b7287b43a7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45028-C664-41BA-A0BE-C57A2F54DF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418FE6-5560-4FA1-B13E-1B3013B1454A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32e30dc-f723-4e56-a7aa-08ad27d4c78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08FD98-3A9C-48B4-90BD-168BBD625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s26224526</dc:creator>
  <cp:lastModifiedBy>s26224526</cp:lastModifiedBy>
  <dcterms:created xsi:type="dcterms:W3CDTF">2026-05-12T07:48:38Z</dcterms:created>
  <dcterms:modified xsi:type="dcterms:W3CDTF">2026-05-17T07:10:04Z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