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dun\Documents\Mona\Data Analysis\Chandoo telugu TY\"/>
    </mc:Choice>
  </mc:AlternateContent>
  <xr:revisionPtr revIDLastSave="0" documentId="13_ncr:1_{C00560AC-3995-41A3-A33D-0A1AB59AC468}" xr6:coauthVersionLast="47" xr6:coauthVersionMax="47" xr10:uidLastSave="{00000000-0000-0000-0000-000000000000}"/>
  <bookViews>
    <workbookView xWindow="-108" yWindow="-108" windowWidth="23256" windowHeight="12456" xr2:uid="{26D4546B-D2A1-4444-8EAF-A6228F96F0C1}"/>
  </bookViews>
  <sheets>
    <sheet name="data" sheetId="1" r:id="rId1"/>
  </sheets>
  <definedNames>
    <definedName name="_xlnm._FilterDatabase" localSheetId="0" hidden="1">data!$H$5:$K$79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D15" i="1" s="1"/>
  <c r="D8" i="1"/>
  <c r="D11" i="1"/>
  <c r="D12" i="1" s="1"/>
  <c r="D7" i="1"/>
</calcChain>
</file>

<file path=xl/sharedStrings.xml><?xml version="1.0" encoding="utf-8"?>
<sst xmlns="http://schemas.openxmlformats.org/spreadsheetml/2006/main" count="232" uniqueCount="157">
  <si>
    <t>Venkat Kodi</t>
  </si>
  <si>
    <t>John Joseph</t>
  </si>
  <si>
    <t>Mayur Kousika</t>
  </si>
  <si>
    <t>Oorjit Nandanavanam</t>
  </si>
  <si>
    <t>Devsena Veluvalapalli</t>
  </si>
  <si>
    <t>Jaipal Potanapudi</t>
  </si>
  <si>
    <t>Lalitchandra Vadali</t>
  </si>
  <si>
    <t>Devrat Damarsingh</t>
  </si>
  <si>
    <t>Ponnan Delhi</t>
  </si>
  <si>
    <t>Dinanath Simhambhatla</t>
  </si>
  <si>
    <t>Duran Appala</t>
  </si>
  <si>
    <t>Sahaj Jonnalagadda</t>
  </si>
  <si>
    <t>Gopal Venkata</t>
  </si>
  <si>
    <t>Ramalingam Kothapeta</t>
  </si>
  <si>
    <t>Subbarao Malladi</t>
  </si>
  <si>
    <t>Gowri Sankar Chakrala</t>
  </si>
  <si>
    <t>Nazeer Basha Mustafa</t>
  </si>
  <si>
    <t>Sreenivasa Naik Gudiwada</t>
  </si>
  <si>
    <t>Suman Katte</t>
  </si>
  <si>
    <t>Vasavi Veeravasarapu</t>
  </si>
  <si>
    <t>Raghuveer Yettugunna</t>
  </si>
  <si>
    <t>Parasuramudu Jamakayala</t>
  </si>
  <si>
    <t>Yedukondalu Panditula</t>
  </si>
  <si>
    <t>Prasanna Lakshmi Payasam</t>
  </si>
  <si>
    <t>Sravanthi Chalaki</t>
  </si>
  <si>
    <t>Harithi Takkellapati</t>
  </si>
  <si>
    <t>Tapi Vajjah</t>
  </si>
  <si>
    <t>Tanmaya Pendyala</t>
  </si>
  <si>
    <t>Revati Iduri</t>
  </si>
  <si>
    <t>Christian Viriyala</t>
  </si>
  <si>
    <t>Ruthvika Vadali</t>
  </si>
  <si>
    <t>Tina Pappu</t>
  </si>
  <si>
    <t>Yuvatha Akkiraju</t>
  </si>
  <si>
    <t>Tulasi Vaddi</t>
  </si>
  <si>
    <t>Jayshri Viswanadha</t>
  </si>
  <si>
    <t>Lajvati Sistla</t>
  </si>
  <si>
    <t>Vanshi Sambara</t>
  </si>
  <si>
    <t>Pragati Nandanavanam</t>
  </si>
  <si>
    <t>Lauhitya Mangalampalli</t>
  </si>
  <si>
    <t>Dishvitha Jayanti</t>
  </si>
  <si>
    <t>Jigya Vedanabhatla</t>
  </si>
  <si>
    <t>Varanya Kundurti</t>
  </si>
  <si>
    <t>Alaka Raavi</t>
  </si>
  <si>
    <t>Chandini Aadiraju</t>
  </si>
  <si>
    <t>Heerkani Topalle</t>
  </si>
  <si>
    <t>Rajhans Topalle</t>
  </si>
  <si>
    <t>Harshashri Raju</t>
  </si>
  <si>
    <t>Heena Dubagunta</t>
  </si>
  <si>
    <t>Sapna Gollapudi</t>
  </si>
  <si>
    <t>Indra Chebrolu</t>
  </si>
  <si>
    <t>Visva Kalanadhabhatla</t>
  </si>
  <si>
    <t>Nilima Nistla</t>
  </si>
  <si>
    <t>Riya Abdul</t>
  </si>
  <si>
    <t>Meher Viswanatha</t>
  </si>
  <si>
    <t>Agharna Chaparala</t>
  </si>
  <si>
    <t>Ruthvik Ginjupalli</t>
  </si>
  <si>
    <t>Shaan Boini</t>
  </si>
  <si>
    <t>Aalok Chennubhotla</t>
  </si>
  <si>
    <t>Ronsher Velidimalla</t>
  </si>
  <si>
    <t>Dhavalachandra Kundurti</t>
  </si>
  <si>
    <t>Sulek Gannavarapu</t>
  </si>
  <si>
    <t>Ramanuja Pingili</t>
  </si>
  <si>
    <t>Dheerendra Naayak</t>
  </si>
  <si>
    <t>Areen Avasarala</t>
  </si>
  <si>
    <t>Charudutta Naayak</t>
  </si>
  <si>
    <t>Chirayu Nidasanametla</t>
  </si>
  <si>
    <t>Chandrahaas Sastri</t>
  </si>
  <si>
    <t>Tufan Vyamajala</t>
  </si>
  <si>
    <t>Baalaraju Neti</t>
  </si>
  <si>
    <t>Chitrarath Karanam</t>
  </si>
  <si>
    <t>Chidambar Veleti</t>
  </si>
  <si>
    <t>Ishikan Darbha</t>
  </si>
  <si>
    <t>Gangaadhar Sharma</t>
  </si>
  <si>
    <t>Adhyanth Janaswamy</t>
  </si>
  <si>
    <t>Name</t>
  </si>
  <si>
    <t>Phone number</t>
  </si>
  <si>
    <t>Email</t>
  </si>
  <si>
    <t>Fee paid?</t>
  </si>
  <si>
    <t>vkodi@hotmail.com</t>
  </si>
  <si>
    <t>jjoseph31@outlook.com</t>
  </si>
  <si>
    <t>mkousika68@rediffmail.com</t>
  </si>
  <si>
    <t>onandanavanam@outlook.com</t>
  </si>
  <si>
    <t>dveluvalapalli66@yahoo.com</t>
  </si>
  <si>
    <t>jpotanapudi@outlook.com</t>
  </si>
  <si>
    <t>lvadali57@outlook.com</t>
  </si>
  <si>
    <t>ddamarsingh@gmail.com</t>
  </si>
  <si>
    <t>pdelhi@hotmail.com</t>
  </si>
  <si>
    <t>dsimhambhatla@outlook.com</t>
  </si>
  <si>
    <t>dappala35@rediffmail.com</t>
  </si>
  <si>
    <t>sjonnalagadda53@gmail.com</t>
  </si>
  <si>
    <t>gvenkata@outlook.com</t>
  </si>
  <si>
    <t>rkothapeta@gmail.com</t>
  </si>
  <si>
    <t>smalladi88@adedomail.com</t>
  </si>
  <si>
    <t>gsankar chakrala@rediffmail.com</t>
  </si>
  <si>
    <t>nbasha mustafa@rediffmail.com</t>
  </si>
  <si>
    <t>snaik gudiwada@rediffmail.com</t>
  </si>
  <si>
    <t>skatte@gmail.com</t>
  </si>
  <si>
    <t>vveeravasarapu@adedomail.com</t>
  </si>
  <si>
    <t>ryettugunna55@rediffmail.com</t>
  </si>
  <si>
    <t>pjamakayala26@yahoo.com</t>
  </si>
  <si>
    <t>ypanditula74@adedomail.com</t>
  </si>
  <si>
    <t>plakshmi payasam35@yahoo.com</t>
  </si>
  <si>
    <t>schalaki@gmail.com</t>
  </si>
  <si>
    <t>htakkellapati@adedomail.com</t>
  </si>
  <si>
    <t>tvajjah80@gmail.com</t>
  </si>
  <si>
    <t>tpendyala@outlook.com</t>
  </si>
  <si>
    <t>riduri@yahoo.com</t>
  </si>
  <si>
    <t>cviriyala35@gmail.com</t>
  </si>
  <si>
    <t>rvadali57@yahoo.com</t>
  </si>
  <si>
    <t>tpappu61@gmail.com</t>
  </si>
  <si>
    <t>yakkiraju@adedomail.com</t>
  </si>
  <si>
    <t>tvaddi@yahoo.com</t>
  </si>
  <si>
    <t>jviswanadha@gmail.com</t>
  </si>
  <si>
    <t>lsistla@hotmail.com</t>
  </si>
  <si>
    <t>vsambara@adedomail.com</t>
  </si>
  <si>
    <t>pnandanavanam@hotmail.com</t>
  </si>
  <si>
    <t>lmangalampalli@gmail.com</t>
  </si>
  <si>
    <t>djayanti@gmail.com</t>
  </si>
  <si>
    <t>jvedanabhatla29@adedomail.com</t>
  </si>
  <si>
    <t>vkundurti80@adedomail.com</t>
  </si>
  <si>
    <t>araavi@outlook.com</t>
  </si>
  <si>
    <t>caadiraju@yahoo.com</t>
  </si>
  <si>
    <t>htopalle42@yahoo.com</t>
  </si>
  <si>
    <t>rtopalle47@gmail.com</t>
  </si>
  <si>
    <t>hraju82@outlook.com</t>
  </si>
  <si>
    <t>hdubagunta@outlook.com</t>
  </si>
  <si>
    <t>sgollapudi@outlook.com</t>
  </si>
  <si>
    <t>ichebrolu73@hotmail.com</t>
  </si>
  <si>
    <t>vkalanadhabhatla@yahoo.com</t>
  </si>
  <si>
    <t>nnistla89@rediffmail.com</t>
  </si>
  <si>
    <t>rabdul@yahoo.com</t>
  </si>
  <si>
    <t>mviswanatha@outlook.com</t>
  </si>
  <si>
    <t>achaparala@outlook.com</t>
  </si>
  <si>
    <t>rginjupalli@gmail.com</t>
  </si>
  <si>
    <t>sboini28@yahoo.com</t>
  </si>
  <si>
    <t>achennubhotla@rediffmail.com</t>
  </si>
  <si>
    <t>rvelidimalla24@hotmail.com</t>
  </si>
  <si>
    <t>dkundurti66@adedomail.com</t>
  </si>
  <si>
    <t>sgannavarapu@outlook.com</t>
  </si>
  <si>
    <t>rpingili@yahoo.com</t>
  </si>
  <si>
    <t>dnaayak72@yahoo.com</t>
  </si>
  <si>
    <t>aavasarala30@adedomail.com</t>
  </si>
  <si>
    <t>cnaayak40@rediffmail.com</t>
  </si>
  <si>
    <t>cnidasanametla39@rediffmail.com</t>
  </si>
  <si>
    <t>csastri@outlook.com</t>
  </si>
  <si>
    <t>tvyamajala25@adedomail.com</t>
  </si>
  <si>
    <t>bneti@rediffmail.com</t>
  </si>
  <si>
    <t>ckaranam@yahoo.com</t>
  </si>
  <si>
    <t>cveleti67@hotmail.com</t>
  </si>
  <si>
    <t>idarbha46@hotmail.com</t>
  </si>
  <si>
    <t>gsharma80@adedomail.com</t>
  </si>
  <si>
    <t>ajanaswamy@outlook.com</t>
  </si>
  <si>
    <t>No</t>
  </si>
  <si>
    <t>Yes</t>
  </si>
  <si>
    <t>Fee status?</t>
  </si>
  <si>
    <t>Name (part)</t>
  </si>
  <si>
    <t>Gowri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</si>
</sst>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#####\ #####"/>
  </numFmts>
  <fonts count="3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3" borderId="0" xfId="0" applyFill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0" fillId="0" borderId="2" xfId="0" applyBorder="1"/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K79"/>
  <sheetViews>
    <sheetView showGridLines="0" tabSelected="1" zoomScaleNormal="100" workbookViewId="0">
      <selection activeCell="D11" sqref="D11"/>
    </sheetView>
  </sheetViews>
  <sheetFormatPr defaultRowHeight="14.4" x14ac:dyDescent="0.3"/>
  <cols>
    <col min="1" max="1" width="1.6640625" customWidth="1"/>
    <col min="2" max="2" width="3.6640625" customWidth="1"/>
    <col min="3" max="3" width="25.44140625" customWidth="1"/>
    <col min="4" max="4" width="14.44140625" customWidth="1"/>
    <col min="5" max="5" width="14.33203125" bestFit="1" customWidth="1"/>
    <col min="8" max="8" width="25.109375" bestFit="1" customWidth="1"/>
    <col min="9" max="9" width="32.5546875" bestFit="1" customWidth="1"/>
    <col min="10" max="10" width="16" customWidth="1"/>
  </cols>
  <sheetData>
    <row r="1" spans="1:11" s="1" customFormat="1" ht="52.5" customHeight="1" x14ac:dyDescent="0.3">
      <c r="A1" s="3"/>
      <c r="C1" s="2"/>
    </row>
    <row r="5" spans="1:11" x14ac:dyDescent="0.3">
      <c r="C5" s="12" t="s">
        <v>74</v>
      </c>
      <c r="D5" s="9" t="s">
        <v>1</v>
      </c>
      <c r="H5" s="4" t="s">
        <v>74</v>
      </c>
      <c r="I5" s="4" t="s">
        <v>76</v>
      </c>
      <c r="J5" s="5" t="s">
        <v>75</v>
      </c>
      <c r="K5" s="4" t="s">
        <v>77</v>
      </c>
    </row>
    <row r="6" spans="1:11" x14ac:dyDescent="0.3">
      <c r="H6" s="6" t="s">
        <v>0</v>
      </c>
      <c r="I6" s="6" t="s">
        <v>78</v>
      </c>
      <c r="J6" s="7">
        <v>7168382906</v>
      </c>
      <c r="K6" s="8" t="s">
        <v>152</v>
      </c>
    </row>
    <row r="7" spans="1:11" x14ac:dyDescent="0.3">
      <c r="C7" t="s">
        <v>154</v>
      </c>
      <c r="D7" t="str">
        <f>_xlfn.XLOOKUP(D5,H6:H79,K6:K79)</f>
        <v>Yes</v>
      </c>
      <c r="H7" s="9" t="s">
        <v>1</v>
      </c>
      <c r="I7" s="9" t="s">
        <v>79</v>
      </c>
      <c r="J7" s="10">
        <v>8065377495</v>
      </c>
      <c r="K7" s="11" t="s">
        <v>153</v>
      </c>
    </row>
    <row r="8" spans="1:11" x14ac:dyDescent="0.3">
      <c r="D8" t="str">
        <f>_xlfn.XLOOKUP(D5,H6:H79,K6:K79)</f>
        <v>Yes</v>
      </c>
      <c r="H8" s="9" t="s">
        <v>2</v>
      </c>
      <c r="I8" s="9" t="s">
        <v>80</v>
      </c>
      <c r="J8" s="10">
        <v>7789925507</v>
      </c>
      <c r="K8" s="11" t="s">
        <v>152</v>
      </c>
    </row>
    <row r="9" spans="1:11" x14ac:dyDescent="0.3">
      <c r="H9" s="9" t="s">
        <v>3</v>
      </c>
      <c r="I9" s="9" t="s">
        <v>81</v>
      </c>
      <c r="J9" s="10">
        <v>7303651496</v>
      </c>
      <c r="K9" s="11" t="s">
        <v>153</v>
      </c>
    </row>
    <row r="10" spans="1:11" x14ac:dyDescent="0.3">
      <c r="C10" t="s">
        <v>155</v>
      </c>
      <c r="D10" t="s">
        <v>156</v>
      </c>
      <c r="H10" s="9" t="s">
        <v>4</v>
      </c>
      <c r="I10" s="9" t="s">
        <v>82</v>
      </c>
      <c r="J10" s="10">
        <v>8211247853</v>
      </c>
      <c r="K10" s="11" t="s">
        <v>153</v>
      </c>
    </row>
    <row r="11" spans="1:11" x14ac:dyDescent="0.3">
      <c r="D11" t="str">
        <f>"*"&amp;D10&amp;"*"</f>
        <v>*Gowri*</v>
      </c>
      <c r="H11" s="9" t="s">
        <v>5</v>
      </c>
      <c r="I11" s="9" t="s">
        <v>83</v>
      </c>
      <c r="J11" s="10">
        <v>8771325730</v>
      </c>
      <c r="K11" s="11" t="s">
        <v>152</v>
      </c>
    </row>
    <row r="12" spans="1:11" x14ac:dyDescent="0.3">
      <c r="C12" t="s">
        <v>154</v>
      </c>
      <c r="D12" t="str">
        <f>_xlfn.XLOOKUP(D11,H6:H79,K6:K79,"No one found",2)</f>
        <v>Yes</v>
      </c>
      <c r="H12" s="9" t="s">
        <v>6</v>
      </c>
      <c r="I12" s="9" t="s">
        <v>84</v>
      </c>
      <c r="J12" s="10">
        <v>8088937613</v>
      </c>
      <c r="K12" s="11" t="s">
        <v>152</v>
      </c>
    </row>
    <row r="13" spans="1:11" x14ac:dyDescent="0.3">
      <c r="H13" s="9" t="s">
        <v>7</v>
      </c>
      <c r="I13" s="9" t="s">
        <v>85</v>
      </c>
      <c r="J13" s="10">
        <v>8322994143</v>
      </c>
      <c r="K13" s="11" t="s">
        <v>152</v>
      </c>
    </row>
    <row r="14" spans="1:11" x14ac:dyDescent="0.3">
      <c r="D14" t="str">
        <f>"*"&amp;D10&amp;"*"</f>
        <v>*Gowri*</v>
      </c>
      <c r="H14" s="9" t="s">
        <v>8</v>
      </c>
      <c r="I14" s="9" t="s">
        <v>86</v>
      </c>
      <c r="J14" s="10">
        <v>8908561126</v>
      </c>
      <c r="K14" s="11" t="s">
        <v>153</v>
      </c>
    </row>
    <row r="15" spans="1:11" x14ac:dyDescent="0.3">
      <c r="D15" t="str">
        <f>_xlfn.XLOOKUP(D14,H6:H79,K6:K79,"No one found",2)</f>
        <v>Yes</v>
      </c>
      <c r="H15" s="9" t="s">
        <v>9</v>
      </c>
      <c r="I15" s="9" t="s">
        <v>87</v>
      </c>
      <c r="J15" s="10">
        <v>8825174988</v>
      </c>
      <c r="K15" s="11" t="s">
        <v>153</v>
      </c>
    </row>
    <row r="16" spans="1:11" x14ac:dyDescent="0.3">
      <c r="H16" s="9" t="s">
        <v>10</v>
      </c>
      <c r="I16" s="9" t="s">
        <v>88</v>
      </c>
      <c r="J16" s="10">
        <v>7786302818</v>
      </c>
      <c r="K16" s="11" t="s">
        <v>153</v>
      </c>
    </row>
    <row r="17" spans="8:11" x14ac:dyDescent="0.3">
      <c r="H17" s="9" t="s">
        <v>11</v>
      </c>
      <c r="I17" s="9" t="s">
        <v>89</v>
      </c>
      <c r="J17" s="10">
        <v>7436042183</v>
      </c>
      <c r="K17" s="11" t="s">
        <v>152</v>
      </c>
    </row>
    <row r="18" spans="8:11" x14ac:dyDescent="0.3">
      <c r="H18" s="9" t="s">
        <v>12</v>
      </c>
      <c r="I18" s="9" t="s">
        <v>90</v>
      </c>
      <c r="J18" s="10">
        <v>7066840138</v>
      </c>
      <c r="K18" s="11" t="s">
        <v>152</v>
      </c>
    </row>
    <row r="19" spans="8:11" x14ac:dyDescent="0.3">
      <c r="H19" s="9" t="s">
        <v>13</v>
      </c>
      <c r="I19" s="9" t="s">
        <v>91</v>
      </c>
      <c r="J19" s="10">
        <v>7355864413</v>
      </c>
      <c r="K19" s="11" t="s">
        <v>153</v>
      </c>
    </row>
    <row r="20" spans="8:11" x14ac:dyDescent="0.3">
      <c r="H20" s="9" t="s">
        <v>14</v>
      </c>
      <c r="I20" s="9" t="s">
        <v>92</v>
      </c>
      <c r="J20" s="10">
        <v>8946189496</v>
      </c>
      <c r="K20" s="11" t="s">
        <v>153</v>
      </c>
    </row>
    <row r="21" spans="8:11" x14ac:dyDescent="0.3">
      <c r="H21" s="9" t="s">
        <v>15</v>
      </c>
      <c r="I21" s="9" t="s">
        <v>93</v>
      </c>
      <c r="J21" s="10">
        <v>8450494958</v>
      </c>
      <c r="K21" s="11" t="s">
        <v>153</v>
      </c>
    </row>
    <row r="22" spans="8:11" x14ac:dyDescent="0.3">
      <c r="H22" s="9" t="s">
        <v>16</v>
      </c>
      <c r="I22" s="9" t="s">
        <v>94</v>
      </c>
      <c r="J22" s="10">
        <v>8877901358</v>
      </c>
      <c r="K22" s="11" t="s">
        <v>152</v>
      </c>
    </row>
    <row r="23" spans="8:11" x14ac:dyDescent="0.3">
      <c r="H23" s="9" t="s">
        <v>17</v>
      </c>
      <c r="I23" s="9" t="s">
        <v>95</v>
      </c>
      <c r="J23" s="10">
        <v>8662437050</v>
      </c>
      <c r="K23" s="11" t="s">
        <v>152</v>
      </c>
    </row>
    <row r="24" spans="8:11" x14ac:dyDescent="0.3">
      <c r="H24" s="9" t="s">
        <v>18</v>
      </c>
      <c r="I24" s="9" t="s">
        <v>96</v>
      </c>
      <c r="J24" s="10">
        <v>8425819351</v>
      </c>
      <c r="K24" s="11" t="s">
        <v>152</v>
      </c>
    </row>
    <row r="25" spans="8:11" x14ac:dyDescent="0.3">
      <c r="H25" s="9" t="s">
        <v>19</v>
      </c>
      <c r="I25" s="9" t="s">
        <v>97</v>
      </c>
      <c r="J25" s="10">
        <v>7838859710</v>
      </c>
      <c r="K25" s="11" t="s">
        <v>153</v>
      </c>
    </row>
    <row r="26" spans="8:11" x14ac:dyDescent="0.3">
      <c r="H26" s="9" t="s">
        <v>20</v>
      </c>
      <c r="I26" s="9" t="s">
        <v>98</v>
      </c>
      <c r="J26" s="10">
        <v>7687852729</v>
      </c>
      <c r="K26" s="11" t="s">
        <v>152</v>
      </c>
    </row>
    <row r="27" spans="8:11" x14ac:dyDescent="0.3">
      <c r="H27" s="9" t="s">
        <v>21</v>
      </c>
      <c r="I27" s="9" t="s">
        <v>99</v>
      </c>
      <c r="J27" s="10">
        <v>7072361551</v>
      </c>
      <c r="K27" s="11" t="s">
        <v>152</v>
      </c>
    </row>
    <row r="28" spans="8:11" x14ac:dyDescent="0.3">
      <c r="H28" s="9" t="s">
        <v>22</v>
      </c>
      <c r="I28" s="9" t="s">
        <v>100</v>
      </c>
      <c r="J28" s="10">
        <v>7338117448</v>
      </c>
      <c r="K28" s="11" t="s">
        <v>152</v>
      </c>
    </row>
    <row r="29" spans="8:11" x14ac:dyDescent="0.3">
      <c r="H29" s="9" t="s">
        <v>23</v>
      </c>
      <c r="I29" s="9" t="s">
        <v>101</v>
      </c>
      <c r="J29" s="10">
        <v>7051650733</v>
      </c>
      <c r="K29" s="11" t="s">
        <v>153</v>
      </c>
    </row>
    <row r="30" spans="8:11" x14ac:dyDescent="0.3">
      <c r="H30" s="9" t="s">
        <v>24</v>
      </c>
      <c r="I30" s="9" t="s">
        <v>102</v>
      </c>
      <c r="J30" s="10">
        <v>7782393993</v>
      </c>
      <c r="K30" s="11" t="s">
        <v>152</v>
      </c>
    </row>
    <row r="31" spans="8:11" x14ac:dyDescent="0.3">
      <c r="H31" s="9" t="s">
        <v>25</v>
      </c>
      <c r="I31" s="9" t="s">
        <v>103</v>
      </c>
      <c r="J31" s="10">
        <v>7467129569</v>
      </c>
      <c r="K31" s="11" t="s">
        <v>152</v>
      </c>
    </row>
    <row r="32" spans="8:11" x14ac:dyDescent="0.3">
      <c r="H32" s="9" t="s">
        <v>26</v>
      </c>
      <c r="I32" s="9" t="s">
        <v>104</v>
      </c>
      <c r="J32" s="10">
        <v>8220030379</v>
      </c>
      <c r="K32" s="11" t="s">
        <v>152</v>
      </c>
    </row>
    <row r="33" spans="8:11" x14ac:dyDescent="0.3">
      <c r="H33" s="9" t="s">
        <v>27</v>
      </c>
      <c r="I33" s="9" t="s">
        <v>105</v>
      </c>
      <c r="J33" s="10">
        <v>7098051082</v>
      </c>
      <c r="K33" s="11" t="s">
        <v>153</v>
      </c>
    </row>
    <row r="34" spans="8:11" x14ac:dyDescent="0.3">
      <c r="H34" s="9" t="s">
        <v>28</v>
      </c>
      <c r="I34" s="9" t="s">
        <v>106</v>
      </c>
      <c r="J34" s="10">
        <v>7663760350</v>
      </c>
      <c r="K34" s="11" t="s">
        <v>153</v>
      </c>
    </row>
    <row r="35" spans="8:11" x14ac:dyDescent="0.3">
      <c r="H35" s="9" t="s">
        <v>29</v>
      </c>
      <c r="I35" s="9" t="s">
        <v>107</v>
      </c>
      <c r="J35" s="10">
        <v>7395425971</v>
      </c>
      <c r="K35" s="11" t="s">
        <v>152</v>
      </c>
    </row>
    <row r="36" spans="8:11" x14ac:dyDescent="0.3">
      <c r="H36" s="9" t="s">
        <v>30</v>
      </c>
      <c r="I36" s="9" t="s">
        <v>108</v>
      </c>
      <c r="J36" s="10">
        <v>7438942077</v>
      </c>
      <c r="K36" s="11" t="s">
        <v>153</v>
      </c>
    </row>
    <row r="37" spans="8:11" x14ac:dyDescent="0.3">
      <c r="H37" s="9" t="s">
        <v>31</v>
      </c>
      <c r="I37" s="9" t="s">
        <v>109</v>
      </c>
      <c r="J37" s="10">
        <v>7390807114</v>
      </c>
      <c r="K37" s="11" t="s">
        <v>152</v>
      </c>
    </row>
    <row r="38" spans="8:11" x14ac:dyDescent="0.3">
      <c r="H38" s="9" t="s">
        <v>32</v>
      </c>
      <c r="I38" s="9" t="s">
        <v>110</v>
      </c>
      <c r="J38" s="10">
        <v>8513462255</v>
      </c>
      <c r="K38" s="11" t="s">
        <v>152</v>
      </c>
    </row>
    <row r="39" spans="8:11" x14ac:dyDescent="0.3">
      <c r="H39" s="9" t="s">
        <v>33</v>
      </c>
      <c r="I39" s="9" t="s">
        <v>111</v>
      </c>
      <c r="J39" s="10">
        <v>7273734282</v>
      </c>
      <c r="K39" s="11" t="s">
        <v>153</v>
      </c>
    </row>
    <row r="40" spans="8:11" x14ac:dyDescent="0.3">
      <c r="H40" s="9" t="s">
        <v>34</v>
      </c>
      <c r="I40" s="9" t="s">
        <v>112</v>
      </c>
      <c r="J40" s="10">
        <v>8429554202</v>
      </c>
      <c r="K40" s="11" t="s">
        <v>152</v>
      </c>
    </row>
    <row r="41" spans="8:11" x14ac:dyDescent="0.3">
      <c r="H41" s="9" t="s">
        <v>35</v>
      </c>
      <c r="I41" s="9" t="s">
        <v>113</v>
      </c>
      <c r="J41" s="10">
        <v>7003989293</v>
      </c>
      <c r="K41" s="11" t="s">
        <v>152</v>
      </c>
    </row>
    <row r="42" spans="8:11" x14ac:dyDescent="0.3">
      <c r="H42" s="9" t="s">
        <v>36</v>
      </c>
      <c r="I42" s="9" t="s">
        <v>114</v>
      </c>
      <c r="J42" s="10">
        <v>7244121550</v>
      </c>
      <c r="K42" s="11" t="s">
        <v>153</v>
      </c>
    </row>
    <row r="43" spans="8:11" x14ac:dyDescent="0.3">
      <c r="H43" s="9" t="s">
        <v>37</v>
      </c>
      <c r="I43" s="9" t="s">
        <v>115</v>
      </c>
      <c r="J43" s="10">
        <v>7748183803</v>
      </c>
      <c r="K43" s="11" t="s">
        <v>152</v>
      </c>
    </row>
    <row r="44" spans="8:11" x14ac:dyDescent="0.3">
      <c r="H44" s="9" t="s">
        <v>38</v>
      </c>
      <c r="I44" s="9" t="s">
        <v>116</v>
      </c>
      <c r="J44" s="10">
        <v>8933680843</v>
      </c>
      <c r="K44" s="11" t="s">
        <v>153</v>
      </c>
    </row>
    <row r="45" spans="8:11" x14ac:dyDescent="0.3">
      <c r="H45" s="9" t="s">
        <v>39</v>
      </c>
      <c r="I45" s="9" t="s">
        <v>117</v>
      </c>
      <c r="J45" s="10">
        <v>7683349379</v>
      </c>
      <c r="K45" s="11" t="s">
        <v>153</v>
      </c>
    </row>
    <row r="46" spans="8:11" x14ac:dyDescent="0.3">
      <c r="H46" s="9" t="s">
        <v>40</v>
      </c>
      <c r="I46" s="9" t="s">
        <v>118</v>
      </c>
      <c r="J46" s="10">
        <v>7225707423</v>
      </c>
      <c r="K46" s="11" t="s">
        <v>152</v>
      </c>
    </row>
    <row r="47" spans="8:11" x14ac:dyDescent="0.3">
      <c r="H47" s="9" t="s">
        <v>41</v>
      </c>
      <c r="I47" s="9" t="s">
        <v>119</v>
      </c>
      <c r="J47" s="10">
        <v>7497583062</v>
      </c>
      <c r="K47" s="11" t="s">
        <v>153</v>
      </c>
    </row>
    <row r="48" spans="8:11" x14ac:dyDescent="0.3">
      <c r="H48" s="9" t="s">
        <v>42</v>
      </c>
      <c r="I48" s="9" t="s">
        <v>120</v>
      </c>
      <c r="J48" s="10">
        <v>7251451708</v>
      </c>
      <c r="K48" s="11" t="s">
        <v>152</v>
      </c>
    </row>
    <row r="49" spans="8:11" x14ac:dyDescent="0.3">
      <c r="H49" s="9" t="s">
        <v>43</v>
      </c>
      <c r="I49" s="9" t="s">
        <v>121</v>
      </c>
      <c r="J49" s="10">
        <v>8144583065</v>
      </c>
      <c r="K49" s="11" t="s">
        <v>153</v>
      </c>
    </row>
    <row r="50" spans="8:11" x14ac:dyDescent="0.3">
      <c r="H50" s="9" t="s">
        <v>44</v>
      </c>
      <c r="I50" s="9" t="s">
        <v>122</v>
      </c>
      <c r="J50" s="10">
        <v>8079348262</v>
      </c>
      <c r="K50" s="11" t="s">
        <v>153</v>
      </c>
    </row>
    <row r="51" spans="8:11" x14ac:dyDescent="0.3">
      <c r="H51" s="9" t="s">
        <v>45</v>
      </c>
      <c r="I51" s="9" t="s">
        <v>123</v>
      </c>
      <c r="J51" s="10">
        <v>7524079931</v>
      </c>
      <c r="K51" s="11" t="s">
        <v>153</v>
      </c>
    </row>
    <row r="52" spans="8:11" x14ac:dyDescent="0.3">
      <c r="H52" s="9" t="s">
        <v>46</v>
      </c>
      <c r="I52" s="9" t="s">
        <v>124</v>
      </c>
      <c r="J52" s="10">
        <v>7876264039</v>
      </c>
      <c r="K52" s="11" t="s">
        <v>153</v>
      </c>
    </row>
    <row r="53" spans="8:11" x14ac:dyDescent="0.3">
      <c r="H53" s="9" t="s">
        <v>47</v>
      </c>
      <c r="I53" s="9" t="s">
        <v>125</v>
      </c>
      <c r="J53" s="10">
        <v>8437328349</v>
      </c>
      <c r="K53" s="11" t="s">
        <v>153</v>
      </c>
    </row>
    <row r="54" spans="8:11" x14ac:dyDescent="0.3">
      <c r="H54" s="9" t="s">
        <v>48</v>
      </c>
      <c r="I54" s="9" t="s">
        <v>126</v>
      </c>
      <c r="J54" s="10">
        <v>8929563335</v>
      </c>
      <c r="K54" s="11" t="s">
        <v>153</v>
      </c>
    </row>
    <row r="55" spans="8:11" x14ac:dyDescent="0.3">
      <c r="H55" s="9" t="s">
        <v>49</v>
      </c>
      <c r="I55" s="9" t="s">
        <v>127</v>
      </c>
      <c r="J55" s="10">
        <v>7013927898</v>
      </c>
      <c r="K55" s="11" t="s">
        <v>152</v>
      </c>
    </row>
    <row r="56" spans="8:11" x14ac:dyDescent="0.3">
      <c r="H56" s="9" t="s">
        <v>50</v>
      </c>
      <c r="I56" s="9" t="s">
        <v>128</v>
      </c>
      <c r="J56" s="10">
        <v>8855538147</v>
      </c>
      <c r="K56" s="11" t="s">
        <v>152</v>
      </c>
    </row>
    <row r="57" spans="8:11" x14ac:dyDescent="0.3">
      <c r="H57" s="9" t="s">
        <v>51</v>
      </c>
      <c r="I57" s="9" t="s">
        <v>129</v>
      </c>
      <c r="J57" s="10">
        <v>8496234347</v>
      </c>
      <c r="K57" s="11" t="s">
        <v>152</v>
      </c>
    </row>
    <row r="58" spans="8:11" x14ac:dyDescent="0.3">
      <c r="H58" s="9" t="s">
        <v>52</v>
      </c>
      <c r="I58" s="9" t="s">
        <v>130</v>
      </c>
      <c r="J58" s="10">
        <v>7375136830</v>
      </c>
      <c r="K58" s="11" t="s">
        <v>153</v>
      </c>
    </row>
    <row r="59" spans="8:11" x14ac:dyDescent="0.3">
      <c r="H59" s="9" t="s">
        <v>53</v>
      </c>
      <c r="I59" s="9" t="s">
        <v>131</v>
      </c>
      <c r="J59" s="10">
        <v>8907651276</v>
      </c>
      <c r="K59" s="11" t="s">
        <v>152</v>
      </c>
    </row>
    <row r="60" spans="8:11" x14ac:dyDescent="0.3">
      <c r="H60" s="9" t="s">
        <v>54</v>
      </c>
      <c r="I60" s="9" t="s">
        <v>132</v>
      </c>
      <c r="J60" s="10">
        <v>8879681135</v>
      </c>
      <c r="K60" s="11" t="s">
        <v>152</v>
      </c>
    </row>
    <row r="61" spans="8:11" x14ac:dyDescent="0.3">
      <c r="H61" s="9" t="s">
        <v>55</v>
      </c>
      <c r="I61" s="9" t="s">
        <v>133</v>
      </c>
      <c r="J61" s="10">
        <v>8700501258</v>
      </c>
      <c r="K61" s="11" t="s">
        <v>153</v>
      </c>
    </row>
    <row r="62" spans="8:11" x14ac:dyDescent="0.3">
      <c r="H62" s="9" t="s">
        <v>56</v>
      </c>
      <c r="I62" s="9" t="s">
        <v>134</v>
      </c>
      <c r="J62" s="10">
        <v>8292913663</v>
      </c>
      <c r="K62" s="11" t="s">
        <v>153</v>
      </c>
    </row>
    <row r="63" spans="8:11" x14ac:dyDescent="0.3">
      <c r="H63" s="9" t="s">
        <v>57</v>
      </c>
      <c r="I63" s="9" t="s">
        <v>135</v>
      </c>
      <c r="J63" s="10">
        <v>8819842613</v>
      </c>
      <c r="K63" s="11" t="s">
        <v>152</v>
      </c>
    </row>
    <row r="64" spans="8:11" x14ac:dyDescent="0.3">
      <c r="H64" s="9" t="s">
        <v>58</v>
      </c>
      <c r="I64" s="9" t="s">
        <v>136</v>
      </c>
      <c r="J64" s="10">
        <v>7895327720</v>
      </c>
      <c r="K64" s="11" t="s">
        <v>152</v>
      </c>
    </row>
    <row r="65" spans="8:11" x14ac:dyDescent="0.3">
      <c r="H65" s="9" t="s">
        <v>59</v>
      </c>
      <c r="I65" s="9" t="s">
        <v>137</v>
      </c>
      <c r="J65" s="10">
        <v>8985732819</v>
      </c>
      <c r="K65" s="11" t="s">
        <v>153</v>
      </c>
    </row>
    <row r="66" spans="8:11" x14ac:dyDescent="0.3">
      <c r="H66" s="9" t="s">
        <v>60</v>
      </c>
      <c r="I66" s="9" t="s">
        <v>138</v>
      </c>
      <c r="J66" s="10">
        <v>8558455011</v>
      </c>
      <c r="K66" s="11" t="s">
        <v>153</v>
      </c>
    </row>
    <row r="67" spans="8:11" x14ac:dyDescent="0.3">
      <c r="H67" s="9" t="s">
        <v>61</v>
      </c>
      <c r="I67" s="9" t="s">
        <v>139</v>
      </c>
      <c r="J67" s="10">
        <v>7379975066</v>
      </c>
      <c r="K67" s="11" t="s">
        <v>152</v>
      </c>
    </row>
    <row r="68" spans="8:11" x14ac:dyDescent="0.3">
      <c r="H68" s="9" t="s">
        <v>62</v>
      </c>
      <c r="I68" s="9" t="s">
        <v>140</v>
      </c>
      <c r="J68" s="10">
        <v>7052446654</v>
      </c>
      <c r="K68" s="11" t="s">
        <v>153</v>
      </c>
    </row>
    <row r="69" spans="8:11" x14ac:dyDescent="0.3">
      <c r="H69" s="9" t="s">
        <v>63</v>
      </c>
      <c r="I69" s="9" t="s">
        <v>141</v>
      </c>
      <c r="J69" s="10">
        <v>8286519998</v>
      </c>
      <c r="K69" s="11" t="s">
        <v>153</v>
      </c>
    </row>
    <row r="70" spans="8:11" x14ac:dyDescent="0.3">
      <c r="H70" s="9" t="s">
        <v>64</v>
      </c>
      <c r="I70" s="9" t="s">
        <v>142</v>
      </c>
      <c r="J70" s="10">
        <v>8924368390</v>
      </c>
      <c r="K70" s="11" t="s">
        <v>152</v>
      </c>
    </row>
    <row r="71" spans="8:11" x14ac:dyDescent="0.3">
      <c r="H71" s="9" t="s">
        <v>65</v>
      </c>
      <c r="I71" s="9" t="s">
        <v>143</v>
      </c>
      <c r="J71" s="10">
        <v>8214363953</v>
      </c>
      <c r="K71" s="11" t="s">
        <v>153</v>
      </c>
    </row>
    <row r="72" spans="8:11" x14ac:dyDescent="0.3">
      <c r="H72" s="9" t="s">
        <v>66</v>
      </c>
      <c r="I72" s="9" t="s">
        <v>144</v>
      </c>
      <c r="J72" s="10">
        <v>8206175565</v>
      </c>
      <c r="K72" s="11" t="s">
        <v>152</v>
      </c>
    </row>
    <row r="73" spans="8:11" x14ac:dyDescent="0.3">
      <c r="H73" s="9" t="s">
        <v>67</v>
      </c>
      <c r="I73" s="9" t="s">
        <v>145</v>
      </c>
      <c r="J73" s="10">
        <v>8633931659</v>
      </c>
      <c r="K73" s="11" t="s">
        <v>153</v>
      </c>
    </row>
    <row r="74" spans="8:11" x14ac:dyDescent="0.3">
      <c r="H74" s="9" t="s">
        <v>68</v>
      </c>
      <c r="I74" s="9" t="s">
        <v>146</v>
      </c>
      <c r="J74" s="10">
        <v>7792719671</v>
      </c>
      <c r="K74" s="11" t="s">
        <v>153</v>
      </c>
    </row>
    <row r="75" spans="8:11" x14ac:dyDescent="0.3">
      <c r="H75" s="9" t="s">
        <v>69</v>
      </c>
      <c r="I75" s="9" t="s">
        <v>147</v>
      </c>
      <c r="J75" s="10">
        <v>8107980923</v>
      </c>
      <c r="K75" s="11" t="s">
        <v>153</v>
      </c>
    </row>
    <row r="76" spans="8:11" x14ac:dyDescent="0.3">
      <c r="H76" s="9" t="s">
        <v>70</v>
      </c>
      <c r="I76" s="9" t="s">
        <v>148</v>
      </c>
      <c r="J76" s="10">
        <v>7416888966</v>
      </c>
      <c r="K76" s="11" t="s">
        <v>153</v>
      </c>
    </row>
    <row r="77" spans="8:11" x14ac:dyDescent="0.3">
      <c r="H77" s="9" t="s">
        <v>71</v>
      </c>
      <c r="I77" s="9" t="s">
        <v>149</v>
      </c>
      <c r="J77" s="10">
        <v>7118762138</v>
      </c>
      <c r="K77" s="11" t="s">
        <v>152</v>
      </c>
    </row>
    <row r="78" spans="8:11" x14ac:dyDescent="0.3">
      <c r="H78" s="9" t="s">
        <v>72</v>
      </c>
      <c r="I78" s="9" t="s">
        <v>150</v>
      </c>
      <c r="J78" s="10">
        <v>8251937192</v>
      </c>
      <c r="K78" s="11" t="s">
        <v>153</v>
      </c>
    </row>
    <row r="79" spans="8:11" x14ac:dyDescent="0.3">
      <c r="H79" s="9" t="s">
        <v>73</v>
      </c>
      <c r="I79" s="9" t="s">
        <v>151</v>
      </c>
      <c r="J79" s="10">
        <v>8197749047</v>
      </c>
      <c r="K79" s="11" t="s">
        <v>152</v>
      </c>
    </row>
  </sheetData>
  <autoFilter ref="H5:K79" xr:uid="{EE182796-6443-4558-9B87-909B73329DF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Sai Mounika Nedunuri</cp:lastModifiedBy>
  <dcterms:created xsi:type="dcterms:W3CDTF">2021-03-14T20:21:32Z</dcterms:created>
  <dcterms:modified xsi:type="dcterms:W3CDTF">2024-07-21T12:40:48Z</dcterms:modified>
</cp:coreProperties>
</file>