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InfluenceMaximization_DRL\InfluenceMaximization-Deep-QLearning\models\"/>
    </mc:Choice>
  </mc:AlternateContent>
  <xr:revisionPtr revIDLastSave="0" documentId="13_ncr:1_{9AB5F951-AD72-4EED-BFB1-EBB6DD98CB99}" xr6:coauthVersionLast="36" xr6:coauthVersionMax="36" xr10:uidLastSave="{00000000-0000-0000-0000-000000000000}"/>
  <bookViews>
    <workbookView xWindow="0" yWindow="0" windowWidth="19170" windowHeight="7920" xr2:uid="{00000000-000D-0000-FFFF-FFFF00000000}"/>
  </bookViews>
  <sheets>
    <sheet name="600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2" i="1"/>
  <c r="E3" i="1"/>
  <c r="E4" i="1"/>
  <c r="E5" i="1"/>
  <c r="E2" i="1"/>
</calcChain>
</file>

<file path=xl/sharedStrings.xml><?xml version="1.0" encoding="utf-8"?>
<sst xmlns="http://schemas.openxmlformats.org/spreadsheetml/2006/main" count="29" uniqueCount="29">
  <si>
    <t>budget</t>
  </si>
  <si>
    <t>slist_mghc</t>
  </si>
  <si>
    <t>spread_mghc</t>
  </si>
  <si>
    <t>iprob_mghc</t>
  </si>
  <si>
    <t>meaniprob_mghc</t>
  </si>
  <si>
    <t>time_mghc</t>
  </si>
  <si>
    <t>slist_mgrl</t>
  </si>
  <si>
    <t>spread_mgrl</t>
  </si>
  <si>
    <t>iprob_mgrl</t>
  </si>
  <si>
    <t>meaniprob_mgrl</t>
  </si>
  <si>
    <t>time_mgrl</t>
  </si>
  <si>
    <t>[7, 514, 462, 353, 135]</t>
  </si>
  <si>
    <t>[0.983, 0.995, 0.994, 0.997, 0.993]</t>
  </si>
  <si>
    <t>[116, 267, 285, 26, 149]</t>
  </si>
  <si>
    <t>[0.961 0.925 0.958 0.914 0.978]</t>
  </si>
  <si>
    <t>[7, 514, 462, 353, 135, 466, 332, 361, 87, 328]</t>
  </si>
  <si>
    <t>[0.983, 0.995, 0.994, 0.997, 0.993, 0.99, 0.991, 0.997, 0.988, 0.984]</t>
  </si>
  <si>
    <t>[116, 267, 285, 26, 149, 12, 463, 328, 501, 466]</t>
  </si>
  <si>
    <t>[0.961 0.925 0.958 0.914 0.978 0.963 0.92  0.984 0.984 0.99 ]</t>
  </si>
  <si>
    <t>[7, 514, 462, 353, 135, 466, 332, 361, 87, 328, 296, 63, 501, 525, 232]</t>
  </si>
  <si>
    <t>[0.983, 0.995, 0.994, 0.997, 0.993, 0.99, 0.991, 0.997, 0.988, 0.984, 0.987, 0.986, 0.984, 0.974, 0.983]</t>
  </si>
  <si>
    <t>[116, 267, 285, 26, 149, 12, 463, 328, 501, 466, 10, 519, 291, 574, 353]</t>
  </si>
  <si>
    <t>[0.961 0.925 0.958 0.914 0.978 0.963 0.92  0.984 0.984 0.99  0.938 0.974
 0.955 0.936 0.997]</t>
  </si>
  <si>
    <t>[7, 514, 462, 353, 135, 466, 332, 361, 87, 328, 296, 63, 501, 525, 232, 174, 519, 352, 235, 80]</t>
  </si>
  <si>
    <t>[0.983, 0.995, 0.994, 0.997, 0.993, 0.99, 0.991, 0.997, 0.988, 0.984, 0.987, 0.986, 0.984, 0.974, 0.983, 0.983, 0.974, 0.974, 0.968, 0.974]</t>
  </si>
  <si>
    <t>[116, 267, 285, 26, 149, 12, 463, 328, 501, 466, 10, 519, 291, 574, 353, 7, 56, 125, 87, 186]</t>
  </si>
  <si>
    <t>[0.961 0.925 0.958 0.914 0.978 0.963 0.92  0.984 0.984 0.99  0.938 0.974
 0.955 0.936 0.997 0.983 0.927 0.923 0.988 0.939]</t>
  </si>
  <si>
    <t>norm_spread_mghc</t>
  </si>
  <si>
    <t>norm_spread_mgrl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</si>
</sst>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F7" sqref="F7"/>
    </sheetView>
  </sheetViews>
  <sheetFormatPr defaultRowHeight="15" x14ac:dyDescent="0.25"/>
  <cols>
    <col min="4" max="5" width="16.7109375" customWidth="1"/>
    <col min="10" max="11" width="17.1406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27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</row>
    <row r="2" spans="1:14" x14ac:dyDescent="0.25">
      <c r="A2" s="1">
        <v>0</v>
      </c>
      <c r="B2">
        <v>5</v>
      </c>
      <c r="C2" t="s">
        <v>11</v>
      </c>
      <c r="D2">
        <v>360.05</v>
      </c>
      <c r="E2">
        <f>D2/600</f>
        <v>0.6000833333333333</v>
      </c>
      <c r="F2" t="s">
        <v>12</v>
      </c>
      <c r="G2">
        <v>0.99239999999999995</v>
      </c>
      <c r="H2">
        <v>3809.75</v>
      </c>
      <c r="I2" t="s">
        <v>13</v>
      </c>
      <c r="J2">
        <v>347.53800000000001</v>
      </c>
      <c r="K2">
        <f>J2/600</f>
        <v>0.57923000000000002</v>
      </c>
      <c r="L2" t="s">
        <v>14</v>
      </c>
      <c r="M2">
        <v>0.94720000000000015</v>
      </c>
      <c r="N2">
        <v>31.356434941291809</v>
      </c>
    </row>
    <row r="3" spans="1:14" x14ac:dyDescent="0.25">
      <c r="A3" s="1">
        <v>1</v>
      </c>
      <c r="B3">
        <v>10</v>
      </c>
      <c r="C3" t="s">
        <v>15</v>
      </c>
      <c r="D3">
        <v>363.52699999999999</v>
      </c>
      <c r="E3">
        <f t="shared" ref="E3:E5" si="0">D3/600</f>
        <v>0.6058783333333333</v>
      </c>
      <c r="F3" t="s">
        <v>16</v>
      </c>
      <c r="G3">
        <v>0.99120000000000008</v>
      </c>
      <c r="H3">
        <v>7619.5</v>
      </c>
      <c r="I3" t="s">
        <v>17</v>
      </c>
      <c r="J3">
        <v>357.75200000000001</v>
      </c>
      <c r="K3">
        <f t="shared" ref="K3:K5" si="1">J3/600</f>
        <v>0.5962533333333333</v>
      </c>
      <c r="L3" t="s">
        <v>18</v>
      </c>
      <c r="M3">
        <v>0.9577</v>
      </c>
      <c r="N3">
        <v>62.712869882583618</v>
      </c>
    </row>
    <row r="4" spans="1:14" x14ac:dyDescent="0.25">
      <c r="A4" s="1">
        <v>2</v>
      </c>
      <c r="B4">
        <v>15</v>
      </c>
      <c r="C4" t="s">
        <v>19</v>
      </c>
      <c r="D4">
        <v>368.72</v>
      </c>
      <c r="E4">
        <f t="shared" si="0"/>
        <v>0.61453333333333338</v>
      </c>
      <c r="F4" t="s">
        <v>20</v>
      </c>
      <c r="G4">
        <v>0.98840000000000017</v>
      </c>
      <c r="H4">
        <v>11429.25</v>
      </c>
      <c r="I4" t="s">
        <v>21</v>
      </c>
      <c r="J4">
        <v>371.07799999999997</v>
      </c>
      <c r="K4">
        <f t="shared" si="1"/>
        <v>0.61846333333333325</v>
      </c>
      <c r="L4" t="s">
        <v>22</v>
      </c>
      <c r="M4">
        <v>0.95846666666666669</v>
      </c>
      <c r="N4">
        <v>94.069304823875427</v>
      </c>
    </row>
    <row r="5" spans="1:14" x14ac:dyDescent="0.25">
      <c r="A5" s="1">
        <v>3</v>
      </c>
      <c r="B5">
        <v>20</v>
      </c>
      <c r="C5" t="s">
        <v>23</v>
      </c>
      <c r="D5">
        <v>374.90600000000001</v>
      </c>
      <c r="E5">
        <f t="shared" si="0"/>
        <v>0.62484333333333331</v>
      </c>
      <c r="F5" t="s">
        <v>24</v>
      </c>
      <c r="G5">
        <v>0.98494999999999988</v>
      </c>
      <c r="H5">
        <v>15239</v>
      </c>
      <c r="I5" t="s">
        <v>25</v>
      </c>
      <c r="J5">
        <v>385.589</v>
      </c>
      <c r="K5">
        <f t="shared" si="1"/>
        <v>0.64264833333333338</v>
      </c>
      <c r="L5" t="s">
        <v>26</v>
      </c>
      <c r="M5">
        <v>0.95684999999999998</v>
      </c>
      <c r="N5">
        <v>125.42573976516719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2021-10-19T14:24:47Z</dcterms:created>
  <dcterms:modified xsi:type="dcterms:W3CDTF">2021-10-21T00:06:26Z</dcterms:modified>
</cp:coreProperties>
</file>