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saimunikoti\Manifestation\InfluenceMaximization_DRL\InfluenceMaximization-Deep-QLearning\models\"/>
    </mc:Choice>
  </mc:AlternateContent>
  <xr:revisionPtr revIDLastSave="0" documentId="13_ncr:1_{128D0980-CB6C-4F0E-8A23-2BE37A206E0B}" xr6:coauthVersionLast="36" xr6:coauthVersionMax="36" xr10:uidLastSave="{00000000-0000-0000-0000-000000000000}"/>
  <bookViews>
    <workbookView xWindow="0" yWindow="0" windowWidth="14370" windowHeight="7470" activeTab="1" xr2:uid="{00000000-000D-0000-FFFF-FFFF00000000}"/>
  </bookViews>
  <sheets>
    <sheet name="600" sheetId="1" r:id="rId1"/>
    <sheet name="600_v2" sheetId="2" r:id="rId2"/>
    <sheet name="300" sheetId="3" r:id="rId3"/>
  </sheets>
  <calcPr calcId="191029"/>
</workbook>
</file>

<file path=xl/calcChain.xml><?xml version="1.0" encoding="utf-8"?>
<calcChain xmlns="http://schemas.openxmlformats.org/spreadsheetml/2006/main">
  <c r="K3" i="2" l="1"/>
  <c r="K4" i="2"/>
  <c r="K5" i="2"/>
  <c r="K2" i="2"/>
  <c r="E3" i="2"/>
  <c r="E4" i="2"/>
  <c r="E5" i="2"/>
  <c r="E2" i="2"/>
</calcChain>
</file>

<file path=xl/sharedStrings.xml><?xml version="1.0" encoding="utf-8"?>
<sst xmlns="http://schemas.openxmlformats.org/spreadsheetml/2006/main" count="83" uniqueCount="61">
  <si>
    <t>budget</t>
  </si>
  <si>
    <t>slist_mghc</t>
  </si>
  <si>
    <t>spread_mghc</t>
  </si>
  <si>
    <t>iprob_mghc</t>
  </si>
  <si>
    <t>meaniprob_mghc</t>
  </si>
  <si>
    <t>time_mghc</t>
  </si>
  <si>
    <t>slist_mgrl</t>
  </si>
  <si>
    <t>spread_mgrl</t>
  </si>
  <si>
    <t>iprob_mgrl</t>
  </si>
  <si>
    <t>meaniprob_mgrl</t>
  </si>
  <si>
    <t>time_mgrl</t>
  </si>
  <si>
    <t>[550, 293, 175, 27, 585]</t>
  </si>
  <si>
    <t>[0.99  0.998 0.997 0.992 0.989]</t>
  </si>
  <si>
    <t>[35, 124, 369, 322, 201]</t>
  </si>
  <si>
    <t>[0.903 0.972 0.969 0.929 0.978]</t>
  </si>
  <si>
    <t>[550, 293, 175, 27, 585, 374, 263, 38, 37, 486]</t>
  </si>
  <si>
    <t>[0.99  0.998 0.997 0.992 0.989 0.989 0.986 0.988 0.985 0.982]</t>
  </si>
  <si>
    <t>[35, 124, 369, 322, 201, 166, 308, 584, 10, 514]</t>
  </si>
  <si>
    <t>[0.903 0.972 0.969 0.929 0.978 0.984 0.968 0.925 0.981 0.933]</t>
  </si>
  <si>
    <t>[550, 293, 175, 27, 585, 374, 263, 38, 37, 486, 477, 369, 308, 261, 201]</t>
  </si>
  <si>
    <t>[0.99  0.998 0.997 0.992 0.989 0.989 0.986 0.988 0.985 0.982 0.983 0.969
 0.968 0.979 0.978]</t>
  </si>
  <si>
    <t>[35, 124, 369, 322, 201, 166, 308, 584, 10, 514, 472, 28, 27, 581, 136]</t>
  </si>
  <si>
    <t>[0.903 0.972 0.969 0.929 0.978 0.984 0.968 0.925 0.981 0.933 0.91  0.958
 0.992 0.963 0.936]</t>
  </si>
  <si>
    <t>[550, 293, 175, 27, 585, 374, 263, 38, 37, 486, 477, 369, 308, 261, 201, 194, 166, 124, 10, 107]</t>
  </si>
  <si>
    <t>[0.99  0.998 0.997 0.992 0.989 0.989 0.986 0.988 0.985 0.982 0.983 0.969
 0.968 0.979 0.978 0.973 0.984 0.972 0.981 0.964]</t>
  </si>
  <si>
    <t>[35, 124, 369, 322, 201, 166, 308, 584, 10, 514, 472, 28, 27, 581, 136, 109, 37, 384, 569, 194]</t>
  </si>
  <si>
    <t>[0.903 0.972 0.969 0.929 0.978 0.984 0.968 0.925 0.981 0.933 0.91  0.958
 0.992 0.963 0.936 0.916 0.985 0.935 0.914 0.973]</t>
  </si>
  <si>
    <t>[588, 586, 546, 450, 347]</t>
  </si>
  <si>
    <t>[0.998 0.99  0.989 0.997 0.998]</t>
  </si>
  <si>
    <t>[35, 232, 167, 136, 450]</t>
  </si>
  <si>
    <t>[0.915 0.991 0.978 0.98  0.997]</t>
  </si>
  <si>
    <t>[588, 586, 546, 450, 347, 232, 49, 27, 595, 587]</t>
  </si>
  <si>
    <t>[0.998 0.99  0.989 0.997 0.998 0.991 0.997 0.999 0.988 0.988]</t>
  </si>
  <si>
    <t>[35, 232, 167, 136, 450, 102, 86, 141, 526, 470]</t>
  </si>
  <si>
    <t>[0.915 0.991 0.978 0.98  0.997 0.913 0.955 0.915 0.955 0.989]</t>
  </si>
  <si>
    <t>[588, 586, 546, 450, 347, 232, 49, 27, 595, 587, 470, 578, 393, 359, 326]</t>
  </si>
  <si>
    <t>[0.998 0.99  0.989 0.997 0.998 0.991 0.997 0.999 0.988 0.988 0.989 0.969
 0.972 0.984 0.975]</t>
  </si>
  <si>
    <t>[35, 232, 167, 136, 450, 102, 86, 141, 526, 470, 347, 27, 456, 180, 42]</t>
  </si>
  <si>
    <t>[0.915 0.991 0.978 0.98  0.997 0.913 0.955 0.915 0.955 0.989 0.998 0.999
 0.927 0.959 0.955]</t>
  </si>
  <si>
    <t>[588, 586, 546, 450, 347, 232, 49, 27, 595, 587, 470, 578, 393, 359, 326, 309, 289, 248, 167, 136]</t>
  </si>
  <si>
    <t>[0.998 0.99  0.989 0.997 0.998 0.991 0.997 0.999 0.988 0.988 0.989 0.969
 0.972 0.984 0.975 0.981 0.969 0.98  0.978 0.98 ]</t>
  </si>
  <si>
    <t>[35, 232, 167, 136, 450, 102, 86, 141, 526, 470, 347, 27, 456, 180, 42, 588, 341, 37, 330, 324]</t>
  </si>
  <si>
    <t>[0.915 0.991 0.978 0.98  0.997 0.913 0.955 0.915 0.955 0.989 0.998 0.999
 0.927 0.959 0.955 0.998 0.921 0.954 0.928 0.919]</t>
  </si>
  <si>
    <t>[2, 79, 122, 285, 226]</t>
  </si>
  <si>
    <t>[0.992 0.985 0.989 0.979 0.972]</t>
  </si>
  <si>
    <t>[73, 299, 87, 79, 294]</t>
  </si>
  <si>
    <t>[0.963 0.958 0.92  0.985 0.964]</t>
  </si>
  <si>
    <t>[2, 79, 122, 285, 226, 120, 196, 280, 73, 7]</t>
  </si>
  <si>
    <t>[0.992 0.985 0.989 0.979 0.972 0.974 0.978 0.967 0.963 0.965]</t>
  </si>
  <si>
    <t>[73, 299, 87, 79, 294, 226, 196, 280, 230, 144]</t>
  </si>
  <si>
    <t>[0.963 0.958 0.92  0.985 0.964 0.972 0.978 0.967 0.905 0.935]</t>
  </si>
  <si>
    <t>[2, 79, 122, 285, 226, 120, 196, 280, 73, 7, 294, 283, 299, 135, 84]</t>
  </si>
  <si>
    <t>[0.992 0.985 0.989 0.979 0.972 0.974 0.978 0.967 0.963 0.965 0.964 0.957
 0.958 0.945 0.944]</t>
  </si>
  <si>
    <t>[73, 299, 87, 79, 294, 226, 196, 280, 230, 144, 84, 283, 200, 135, 214]</t>
  </si>
  <si>
    <t>[0.963 0.958 0.92  0.985 0.964 0.972 0.978 0.967 0.905 0.935 0.944 0.957
 0.908 0.945 0.915]</t>
  </si>
  <si>
    <t>[2, 79, 122, 285, 226, 120, 196, 280, 73, 7, 294, 283, 299, 135, 84, 144, 88, 184, 87, 214]</t>
  </si>
  <si>
    <t>[0.992 0.985 0.989 0.979 0.972 0.974 0.978 0.967 0.963 0.965 0.964 0.957
 0.958 0.945 0.944 0.935 0.931 0.941 0.92  0.915]</t>
  </si>
  <si>
    <t>[73, 299, 87, 79, 294, 226, 196, 280, 230, 144, 84, 283, 200, 135, 214, 184, 94, 2, 285, 7]</t>
  </si>
  <si>
    <t>[0.963 0.958 0.92  0.985 0.964 0.972 0.978 0.967 0.905 0.935 0.944 0.957
 0.908 0.945 0.915 0.941 0.91  0.992 0.979 0.965]</t>
  </si>
  <si>
    <t>norm_spread_mghc</t>
  </si>
  <si>
    <t>norm_spread_mgrl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</si>
</sst>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E13" sqref="E13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5</v>
      </c>
      <c r="C2" t="s">
        <v>11</v>
      </c>
      <c r="D2">
        <v>598.37300000000005</v>
      </c>
      <c r="E2" t="s">
        <v>12</v>
      </c>
      <c r="F2">
        <v>0.99320000000000008</v>
      </c>
      <c r="G2">
        <v>5655.1325399875641</v>
      </c>
      <c r="H2" t="s">
        <v>13</v>
      </c>
      <c r="I2">
        <v>598.32799999999997</v>
      </c>
      <c r="J2" t="s">
        <v>14</v>
      </c>
      <c r="K2">
        <v>0.95019999999999993</v>
      </c>
      <c r="L2">
        <v>58.980811417102807</v>
      </c>
    </row>
    <row r="3" spans="1:12" x14ac:dyDescent="0.25">
      <c r="A3" s="1">
        <v>1</v>
      </c>
      <c r="B3">
        <v>10</v>
      </c>
      <c r="C3" t="s">
        <v>15</v>
      </c>
      <c r="D3">
        <v>598.38499999999999</v>
      </c>
      <c r="E3" t="s">
        <v>16</v>
      </c>
      <c r="F3">
        <v>0.98959999999999992</v>
      </c>
      <c r="G3">
        <v>11310.26507997513</v>
      </c>
      <c r="H3" t="s">
        <v>17</v>
      </c>
      <c r="I3">
        <v>598.42100000000005</v>
      </c>
      <c r="J3" t="s">
        <v>18</v>
      </c>
      <c r="K3">
        <v>0.95419999999999994</v>
      </c>
      <c r="L3">
        <v>117.9616228342056</v>
      </c>
    </row>
    <row r="4" spans="1:12" x14ac:dyDescent="0.25">
      <c r="A4" s="1">
        <v>2</v>
      </c>
      <c r="B4">
        <v>15</v>
      </c>
      <c r="C4" t="s">
        <v>19</v>
      </c>
      <c r="D4">
        <v>598.38499999999999</v>
      </c>
      <c r="E4" t="s">
        <v>20</v>
      </c>
      <c r="F4">
        <v>0.98486666666666656</v>
      </c>
      <c r="G4">
        <v>16965.397619962689</v>
      </c>
      <c r="H4" t="s">
        <v>21</v>
      </c>
      <c r="I4">
        <v>598.428</v>
      </c>
      <c r="J4" t="s">
        <v>22</v>
      </c>
      <c r="K4">
        <v>0.95340000000000003</v>
      </c>
      <c r="L4">
        <v>176.94243425130841</v>
      </c>
    </row>
    <row r="5" spans="1:12" x14ac:dyDescent="0.25">
      <c r="A5" s="1">
        <v>3</v>
      </c>
      <c r="B5">
        <v>20</v>
      </c>
      <c r="C5" t="s">
        <v>23</v>
      </c>
      <c r="D5">
        <v>598.42999999999995</v>
      </c>
      <c r="E5" t="s">
        <v>24</v>
      </c>
      <c r="F5">
        <v>0.98234999999999995</v>
      </c>
      <c r="G5">
        <v>22620.53015995026</v>
      </c>
      <c r="H5" t="s">
        <v>25</v>
      </c>
      <c r="I5">
        <v>598.42899999999997</v>
      </c>
      <c r="J5" t="s">
        <v>26</v>
      </c>
      <c r="K5">
        <v>0.95119999999999982</v>
      </c>
      <c r="L5">
        <v>235.92324566841131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7BF5-4905-4DE1-8DDE-F0CE4398DDB1}">
  <dimension ref="A1:N5"/>
  <sheetViews>
    <sheetView tabSelected="1" workbookViewId="0">
      <selection activeCell="G8" sqref="G8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59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60</v>
      </c>
      <c r="L1" s="1" t="s">
        <v>8</v>
      </c>
      <c r="M1" s="1" t="s">
        <v>9</v>
      </c>
      <c r="N1" s="1" t="s">
        <v>10</v>
      </c>
    </row>
    <row r="2" spans="1:14" x14ac:dyDescent="0.25">
      <c r="A2" s="1">
        <v>0</v>
      </c>
      <c r="B2">
        <v>5</v>
      </c>
      <c r="C2" t="s">
        <v>27</v>
      </c>
      <c r="D2">
        <v>598.66399999999999</v>
      </c>
      <c r="E2">
        <f>D2/600</f>
        <v>0.99777333333333329</v>
      </c>
      <c r="F2" t="s">
        <v>28</v>
      </c>
      <c r="G2">
        <v>0.99439999999999995</v>
      </c>
      <c r="H2">
        <v>5700.0082893967628</v>
      </c>
      <c r="I2" t="s">
        <v>29</v>
      </c>
      <c r="J2">
        <v>598.66399999999999</v>
      </c>
      <c r="K2">
        <f>J2/600</f>
        <v>0.99777333333333329</v>
      </c>
      <c r="L2" t="s">
        <v>30</v>
      </c>
      <c r="M2">
        <v>0.97220000000000018</v>
      </c>
      <c r="N2">
        <v>58.828100323677063</v>
      </c>
    </row>
    <row r="3" spans="1:14" x14ac:dyDescent="0.25">
      <c r="A3" s="1">
        <v>1</v>
      </c>
      <c r="B3">
        <v>10</v>
      </c>
      <c r="C3" t="s">
        <v>31</v>
      </c>
      <c r="D3">
        <v>598.66499999999996</v>
      </c>
      <c r="E3">
        <f t="shared" ref="E3:E5" si="0">D3/600</f>
        <v>0.99777499999999997</v>
      </c>
      <c r="F3" t="s">
        <v>32</v>
      </c>
      <c r="G3">
        <v>0.99349999999999983</v>
      </c>
      <c r="H3">
        <v>11400.016578793529</v>
      </c>
      <c r="I3" t="s">
        <v>33</v>
      </c>
      <c r="J3">
        <v>598.66399999999999</v>
      </c>
      <c r="K3">
        <f t="shared" ref="K3:K5" si="1">J3/600</f>
        <v>0.99777333333333329</v>
      </c>
      <c r="L3" t="s">
        <v>34</v>
      </c>
      <c r="M3">
        <v>0.9588000000000001</v>
      </c>
      <c r="N3">
        <v>117.6562006473541</v>
      </c>
    </row>
    <row r="4" spans="1:14" x14ac:dyDescent="0.25">
      <c r="A4" s="1">
        <v>2</v>
      </c>
      <c r="B4">
        <v>15</v>
      </c>
      <c r="C4" t="s">
        <v>35</v>
      </c>
      <c r="D4">
        <v>598.66499999999996</v>
      </c>
      <c r="E4">
        <f t="shared" si="0"/>
        <v>0.99777499999999997</v>
      </c>
      <c r="F4" t="s">
        <v>36</v>
      </c>
      <c r="G4">
        <v>0.98826666666666652</v>
      </c>
      <c r="H4">
        <v>17100.024868190289</v>
      </c>
      <c r="I4" t="s">
        <v>37</v>
      </c>
      <c r="J4">
        <v>598.66499999999996</v>
      </c>
      <c r="K4">
        <f t="shared" si="1"/>
        <v>0.99777499999999997</v>
      </c>
      <c r="L4" t="s">
        <v>38</v>
      </c>
      <c r="M4">
        <v>0.96173333333333333</v>
      </c>
      <c r="N4">
        <v>176.48430097103119</v>
      </c>
    </row>
    <row r="5" spans="1:14" x14ac:dyDescent="0.25">
      <c r="A5" s="1">
        <v>3</v>
      </c>
      <c r="B5">
        <v>20</v>
      </c>
      <c r="C5" t="s">
        <v>39</v>
      </c>
      <c r="D5">
        <v>598.66499999999996</v>
      </c>
      <c r="E5">
        <f t="shared" si="0"/>
        <v>0.99777499999999997</v>
      </c>
      <c r="F5" t="s">
        <v>40</v>
      </c>
      <c r="G5">
        <v>0.98560000000000014</v>
      </c>
      <c r="H5">
        <v>22800.033157587051</v>
      </c>
      <c r="I5" t="s">
        <v>41</v>
      </c>
      <c r="J5">
        <v>598.66600000000005</v>
      </c>
      <c r="K5">
        <f t="shared" si="1"/>
        <v>0.99777666666666676</v>
      </c>
      <c r="L5" t="s">
        <v>42</v>
      </c>
      <c r="M5">
        <v>0.95730000000000004</v>
      </c>
      <c r="N5">
        <v>235.31240129470831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2681-46F7-4B9C-B7EC-17CA696EB11C}">
  <dimension ref="A1:L5"/>
  <sheetViews>
    <sheetView workbookViewId="0">
      <selection activeCell="E8" sqref="E8"/>
    </sheetView>
  </sheetViews>
  <sheetFormatPr defaultRowHeight="15" x14ac:dyDescent="0.25"/>
  <cols>
    <col min="4" max="4" width="14.5703125" customWidth="1"/>
    <col min="10" max="10" width="12.57031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5</v>
      </c>
      <c r="C2" t="s">
        <v>43</v>
      </c>
      <c r="D2">
        <v>297.65600000000001</v>
      </c>
      <c r="E2" t="s">
        <v>44</v>
      </c>
      <c r="F2">
        <v>0.98339999999999994</v>
      </c>
      <c r="G2">
        <v>1164.557031750679</v>
      </c>
      <c r="H2" t="s">
        <v>45</v>
      </c>
      <c r="I2">
        <v>297.52100000000002</v>
      </c>
      <c r="J2" t="s">
        <v>46</v>
      </c>
      <c r="K2">
        <v>0.95799999999999985</v>
      </c>
      <c r="L2">
        <v>25.928804039955139</v>
      </c>
    </row>
    <row r="3" spans="1:12" x14ac:dyDescent="0.25">
      <c r="A3" s="1">
        <v>1</v>
      </c>
      <c r="B3">
        <v>10</v>
      </c>
      <c r="C3" t="s">
        <v>47</v>
      </c>
      <c r="D3">
        <v>297.74099999999999</v>
      </c>
      <c r="E3" t="s">
        <v>48</v>
      </c>
      <c r="F3">
        <v>0.97639999999999993</v>
      </c>
      <c r="G3">
        <v>2329.114063501358</v>
      </c>
      <c r="H3" t="s">
        <v>49</v>
      </c>
      <c r="I3">
        <v>297.54599999999999</v>
      </c>
      <c r="J3" t="s">
        <v>50</v>
      </c>
      <c r="K3">
        <v>0.95469999999999988</v>
      </c>
      <c r="L3">
        <v>51.857608079910278</v>
      </c>
    </row>
    <row r="4" spans="1:12" x14ac:dyDescent="0.25">
      <c r="A4" s="1">
        <v>2</v>
      </c>
      <c r="B4">
        <v>15</v>
      </c>
      <c r="C4" t="s">
        <v>51</v>
      </c>
      <c r="D4">
        <v>297.75099999999998</v>
      </c>
      <c r="E4" t="s">
        <v>52</v>
      </c>
      <c r="F4">
        <v>0.96879999999999999</v>
      </c>
      <c r="G4">
        <v>3493.671095252037</v>
      </c>
      <c r="H4" t="s">
        <v>53</v>
      </c>
      <c r="I4">
        <v>297.55700000000002</v>
      </c>
      <c r="J4" t="s">
        <v>54</v>
      </c>
      <c r="K4">
        <v>0.94773333333333343</v>
      </c>
      <c r="L4">
        <v>77.786412119865417</v>
      </c>
    </row>
    <row r="5" spans="1:12" x14ac:dyDescent="0.25">
      <c r="A5" s="1">
        <v>3</v>
      </c>
      <c r="B5">
        <v>20</v>
      </c>
      <c r="C5" t="s">
        <v>55</v>
      </c>
      <c r="D5">
        <v>297.75700000000001</v>
      </c>
      <c r="E5" t="s">
        <v>56</v>
      </c>
      <c r="F5">
        <v>0.9587</v>
      </c>
      <c r="G5">
        <v>4658.2281270027161</v>
      </c>
      <c r="H5" t="s">
        <v>57</v>
      </c>
      <c r="I5">
        <v>297.75900000000001</v>
      </c>
      <c r="J5" t="s">
        <v>58</v>
      </c>
      <c r="K5">
        <v>0.95015000000000005</v>
      </c>
      <c r="L5">
        <v>103.7152161598206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600</vt:lpstr>
      <vt:lpstr>600_v2</vt:lpstr>
      <vt:lpstr>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Munikoti</cp:lastModifiedBy>
  <dcterms:created xsi:type="dcterms:W3CDTF">2021-10-20T02:53:34Z</dcterms:created>
  <dcterms:modified xsi:type="dcterms:W3CDTF">2021-10-21T00:07:27Z</dcterms:modified>
</cp:coreProperties>
</file>