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Directory" sheetId="1" r:id="rId5"/>
    <sheet state="visible" name="Industry Summary" sheetId="2" r:id="rId6"/>
    <sheet state="visible" name="By State" sheetId="3" r:id="rId7"/>
    <sheet state="visible" name="How to Use" sheetId="4" r:id="rId8"/>
  </sheets>
  <definedNames>
    <definedName hidden="1" localSheetId="0" name="_xlnm._FilterDatabase">'Company Directory'!$A$1:$I$1</definedName>
  </definedNames>
  <calcPr/>
</workbook>
</file>

<file path=xl/sharedStrings.xml><?xml version="1.0" encoding="utf-8"?>
<sst xmlns="http://schemas.openxmlformats.org/spreadsheetml/2006/main" count="1728" uniqueCount="827">
  <si>
    <t>No.</t>
  </si>
  <si>
    <t>Company</t>
  </si>
  <si>
    <t>Industry</t>
  </si>
  <si>
    <t>HQ State</t>
  </si>
  <si>
    <t>OPT Eligible</t>
  </si>
  <si>
    <t>STEM OPT Eligible</t>
  </si>
  <si>
    <t>Common Roles Hired</t>
  </si>
  <si>
    <t>Company Size</t>
  </si>
  <si>
    <t>Careers Page</t>
  </si>
  <si>
    <t>NVIDIA</t>
  </si>
  <si>
    <t>Technology — Semiconductors</t>
  </si>
  <si>
    <t>CA</t>
  </si>
  <si>
    <t>Yes</t>
  </si>
  <si>
    <t>GPU Engineer, ML Engineer, ASIC Design, SW Dev</t>
  </si>
  <si>
    <t>10,001+</t>
  </si>
  <si>
    <t>https://www.nvidia.com/en-us/about-nvidia/careers/</t>
  </si>
  <si>
    <t>Intel</t>
  </si>
  <si>
    <t>HW Engineer, Process Engineer, SW Engineer, Data Scientist</t>
  </si>
  <si>
    <t>https://jobs.intel.com/</t>
  </si>
  <si>
    <t>AMD</t>
  </si>
  <si>
    <t>Design Engineer, Verification Engineer, SW Engineer</t>
  </si>
  <si>
    <t>https://www.amd.com/en/corporate/careers.html</t>
  </si>
  <si>
    <t>Qualcomm</t>
  </si>
  <si>
    <t>Modem Engineer, ML Engineer, Embedded SW, RF Engineer</t>
  </si>
  <si>
    <t>https://www.qualcomm.com/company/careers</t>
  </si>
  <si>
    <t>Broadcom</t>
  </si>
  <si>
    <t>ASIC Engineer, SW Engineer, Network Engineer</t>
  </si>
  <si>
    <t>https://www.broadcom.com/company/careers</t>
  </si>
  <si>
    <t>Tesla</t>
  </si>
  <si>
    <t>Technology — EV &amp; Robotics</t>
  </si>
  <si>
    <t>TX</t>
  </si>
  <si>
    <t>Autopilot Engineer, Mfg Engineer, Battery Engineer, ML Engineer</t>
  </si>
  <si>
    <t>https://www.tesla.com/careers</t>
  </si>
  <si>
    <t>Stripe</t>
  </si>
  <si>
    <t>Technology — Fintech</t>
  </si>
  <si>
    <t>SWE, Data Scientist, Infrastructure Engineer, Product Manager</t>
  </si>
  <si>
    <t>5,001–10,000</t>
  </si>
  <si>
    <t>https://stripe.com/jobs</t>
  </si>
  <si>
    <t>PayPal</t>
  </si>
  <si>
    <t>SWE, Data Engineer, Risk Analyst, Product Manager</t>
  </si>
  <si>
    <t>https://careers.pypl.com/home/</t>
  </si>
  <si>
    <t>Databricks</t>
  </si>
  <si>
    <t>Technology — Data &amp; AI</t>
  </si>
  <si>
    <t>Data Engineer, ML Engineer, Solutions Architect, SWE</t>
  </si>
  <si>
    <t>https://www.databricks.com/company/careers</t>
  </si>
  <si>
    <t>Palantir Technologies</t>
  </si>
  <si>
    <t>Technology — Data Analytics</t>
  </si>
  <si>
    <t>CO</t>
  </si>
  <si>
    <t>Forward Deployed Engineer, SWE, Data Analyst</t>
  </si>
  <si>
    <t>https://www.palantir.com/careers/</t>
  </si>
  <si>
    <t>ServiceNow</t>
  </si>
  <si>
    <t>Technology — Enterprise SaaS</t>
  </si>
  <si>
    <t>SWE, DevOps, Cloud Engineer, Data Analyst</t>
  </si>
  <si>
    <t>https://www.servicenow.com/careers.html</t>
  </si>
  <si>
    <t>Workday</t>
  </si>
  <si>
    <t>Technology — HR SaaS</t>
  </si>
  <si>
    <t>SWE, QA Engineer, Data Analyst, Product Manager</t>
  </si>
  <si>
    <t>https://www.workday.com/en-us/company/careers.html</t>
  </si>
  <si>
    <t>Okta</t>
  </si>
  <si>
    <t>Technology — Identity Security</t>
  </si>
  <si>
    <t>Security Engineer, SWE, Solutions Engineer</t>
  </si>
  <si>
    <t>https://www.okta.com/company/careers/</t>
  </si>
  <si>
    <t>Atlassian</t>
  </si>
  <si>
    <t>Technology — Collaboration</t>
  </si>
  <si>
    <t>SWE, Data Scientist, Product Manager, SRE</t>
  </si>
  <si>
    <t>https://www.atlassian.com/company/careers</t>
  </si>
  <si>
    <t>Snowflake</t>
  </si>
  <si>
    <t>Technology — Cloud Data</t>
  </si>
  <si>
    <t>SWE, Data Engineer, Solutions Architect, Sales Engineer</t>
  </si>
  <si>
    <t>https://careers.snowflake.com/</t>
  </si>
  <si>
    <t>Twilio</t>
  </si>
  <si>
    <t>Technology — Communications</t>
  </si>
  <si>
    <t>SWE, DevOps, Solutions Engineer, Product Manager</t>
  </si>
  <si>
    <t>https://www.twilio.com/company/jobs</t>
  </si>
  <si>
    <t>Splunk</t>
  </si>
  <si>
    <t>Technology — Observability</t>
  </si>
  <si>
    <t>SWE, Data Scientist, Security Analyst, SRE</t>
  </si>
  <si>
    <t>https://www.splunk.com/en_us/careers.html</t>
  </si>
  <si>
    <t>Palo Alto Networks</t>
  </si>
  <si>
    <t>Technology — Cybersecurity</t>
  </si>
  <si>
    <t>Security Engineer, SWE, Threat Analyst, Cloud Engineer</t>
  </si>
  <si>
    <t>https://jobs.paloaltonetworks.com/</t>
  </si>
  <si>
    <t>CrowdStrike</t>
  </si>
  <si>
    <t>SWE, Threat Researcher, Data Engineer, Cloud Engineer</t>
  </si>
  <si>
    <t>https://www.crowdstrike.com/careers/</t>
  </si>
  <si>
    <t>Uber</t>
  </si>
  <si>
    <t>Technology — Mobility</t>
  </si>
  <si>
    <t>SWE, ML Engineer, Data Scientist, Product Manager</t>
  </si>
  <si>
    <t>https://www.uber.com/us/en/careers/</t>
  </si>
  <si>
    <t>Lyft</t>
  </si>
  <si>
    <t>SWE, Data Scientist, ML Engineer, Product Analyst</t>
  </si>
  <si>
    <t>1,001–5,000</t>
  </si>
  <si>
    <t>https://www.lyft.com/careers</t>
  </si>
  <si>
    <t>DoorDash</t>
  </si>
  <si>
    <t>Technology — Delivery</t>
  </si>
  <si>
    <t>SWE, ML Engineer, Data Analyst, Product Manager</t>
  </si>
  <si>
    <t>https://careers.doordash.com/</t>
  </si>
  <si>
    <t>Airbnb</t>
  </si>
  <si>
    <t>Technology — Travel</t>
  </si>
  <si>
    <t>SWE, Data Scientist, Product Designer, ML Engineer</t>
  </si>
  <si>
    <t>https://careers.airbnb.com/</t>
  </si>
  <si>
    <t>Pinterest</t>
  </si>
  <si>
    <t>Technology — Social Media</t>
  </si>
  <si>
    <t>https://www.pinterestcareers.com/</t>
  </si>
  <si>
    <t>Snap Inc.</t>
  </si>
  <si>
    <t>SWE, ML Engineer, AR Engineer, Data Scientist</t>
  </si>
  <si>
    <t>https://careers.snap.com/</t>
  </si>
  <si>
    <t>Reddit</t>
  </si>
  <si>
    <t>SWE, ML Engineer, Data Scientist, SRE</t>
  </si>
  <si>
    <t>https://www.redditinc.com/careers</t>
  </si>
  <si>
    <t>LinkedIn</t>
  </si>
  <si>
    <t>Technology — Professional Network</t>
  </si>
  <si>
    <t>SWE, Data Scientist, ML Engineer, Product Manager</t>
  </si>
  <si>
    <t>https://careers.linkedin.com/</t>
  </si>
  <si>
    <t>Spotify</t>
  </si>
  <si>
    <t>Technology — Music Streaming</t>
  </si>
  <si>
    <t>NY</t>
  </si>
  <si>
    <t>SWE, ML Engineer, Data Engineer, Product Manager</t>
  </si>
  <si>
    <t>https://www.lifeatspotify.com/jobs</t>
  </si>
  <si>
    <t>Netflix</t>
  </si>
  <si>
    <t>Technology — Entertainment</t>
  </si>
  <si>
    <t>SWE, Data Engineer, ML Researcher, Content Analyst</t>
  </si>
  <si>
    <t>https://jobs.netflix.com/</t>
  </si>
  <si>
    <t>Adobe</t>
  </si>
  <si>
    <t>Technology — Creative Software</t>
  </si>
  <si>
    <t>SWE, ML Researcher, UX Designer, Data Scientist</t>
  </si>
  <si>
    <t>https://www.adobe.com/careers.html</t>
  </si>
  <si>
    <t>Cisco</t>
  </si>
  <si>
    <t>Technology — Networking</t>
  </si>
  <si>
    <t>Network Engineer, SWE, Security Engineer, Data Analyst</t>
  </si>
  <si>
    <t>https://jobs.cisco.com/</t>
  </si>
  <si>
    <t>VMware (Broadcom)</t>
  </si>
  <si>
    <t>Technology — Virtualization</t>
  </si>
  <si>
    <t>SWE, Cloud Engineer, DevOps, Solutions Architect</t>
  </si>
  <si>
    <t>https://careers.vmware.com/</t>
  </si>
  <si>
    <t>Intuit</t>
  </si>
  <si>
    <t>SWE, Data Scientist, Product Manager, ML Engineer</t>
  </si>
  <si>
    <t>https://www.intuit.com/careers/</t>
  </si>
  <si>
    <t>Block (Square)</t>
  </si>
  <si>
    <t>SWE, Data Engineer, Crypto Engineer, Product Manager</t>
  </si>
  <si>
    <t>https://block.xyz/careers</t>
  </si>
  <si>
    <t>Robinhood</t>
  </si>
  <si>
    <t>SWE, Data Scientist, ML Engineer, Security Engineer</t>
  </si>
  <si>
    <t>https://careers.robinhood.com/</t>
  </si>
  <si>
    <t>Coinbase</t>
  </si>
  <si>
    <t>Technology — Crypto</t>
  </si>
  <si>
    <t>SWE, Security Engineer, Data Scientist, Compliance Analyst</t>
  </si>
  <si>
    <t>https://www.coinbase.com/careers</t>
  </si>
  <si>
    <t>Rivian</t>
  </si>
  <si>
    <t>Technology — EV</t>
  </si>
  <si>
    <t>Mfg Engineer, Battery Engineer, SWE, Embedded Engineer</t>
  </si>
  <si>
    <t>https://rivian.com/careers</t>
  </si>
  <si>
    <t>Lucid Motors</t>
  </si>
  <si>
    <t>Powertrain Engineer, SWE, Battery Scientist, Quality Eng</t>
  </si>
  <si>
    <t>https://www.lucidmotors.com/careers</t>
  </si>
  <si>
    <t>Duolingo</t>
  </si>
  <si>
    <t>Technology — EdTech</t>
  </si>
  <si>
    <t>PA</t>
  </si>
  <si>
    <t>SWE, ML Engineer, Data Scientist, Product Designer</t>
  </si>
  <si>
    <t>https://careers.duolingo.com/</t>
  </si>
  <si>
    <t>Coursera</t>
  </si>
  <si>
    <t>SWE, Data Analyst, ML Engineer, Product Manager</t>
  </si>
  <si>
    <t>https://about.coursera.org/careers/</t>
  </si>
  <si>
    <t>Figma</t>
  </si>
  <si>
    <t>Technology — Design Tools</t>
  </si>
  <si>
    <t>SWE, Product Designer, Data Scientist</t>
  </si>
  <si>
    <t>https://www.figma.com/careers/</t>
  </si>
  <si>
    <t>Notion</t>
  </si>
  <si>
    <t>Technology — Productivity</t>
  </si>
  <si>
    <t>SWE, Data Engineer, Product Designer</t>
  </si>
  <si>
    <t>501–1,000</t>
  </si>
  <si>
    <t>https://www.notion.so/careers</t>
  </si>
  <si>
    <t>Elastic</t>
  </si>
  <si>
    <t>Technology — Search &amp; Analytics</t>
  </si>
  <si>
    <t>SWE, Solutions Architect, Data Engineer, SRE</t>
  </si>
  <si>
    <t>https://www.elastic.co/careers/</t>
  </si>
  <si>
    <t>MongoDB</t>
  </si>
  <si>
    <t>Technology — Database</t>
  </si>
  <si>
    <t>https://www.mongodb.com/careers</t>
  </si>
  <si>
    <t>HashiCorp</t>
  </si>
  <si>
    <t>Technology — Infrastructure</t>
  </si>
  <si>
    <t>SWE, Solutions Engineer, DevOps Advocate</t>
  </si>
  <si>
    <t>https://www.hashicorp.com/careers</t>
  </si>
  <si>
    <t>Datadog</t>
  </si>
  <si>
    <t>SWE, Data Engineer, SRE, Solutions Engineer</t>
  </si>
  <si>
    <t>https://careers.datadoghq.com/</t>
  </si>
  <si>
    <t>Confluent</t>
  </si>
  <si>
    <t>Technology — Data Streaming</t>
  </si>
  <si>
    <t>SWE, Solutions Engineer, Data Engineer</t>
  </si>
  <si>
    <t>https://www.confluent.io/careers/</t>
  </si>
  <si>
    <t>GitLab</t>
  </si>
  <si>
    <t>Technology — DevOps</t>
  </si>
  <si>
    <t>SWE, SRE, Security Engineer, Product Manager</t>
  </si>
  <si>
    <t>https://about.gitlab.com/jobs/</t>
  </si>
  <si>
    <t>Cloudflare</t>
  </si>
  <si>
    <t>Technology — CDN &amp; Security</t>
  </si>
  <si>
    <t>SWE, Network Engineer, Security Engineer, SRE</t>
  </si>
  <si>
    <t>https://www.cloudflare.com/careers/</t>
  </si>
  <si>
    <t>Goldman Sachs</t>
  </si>
  <si>
    <t>Finance — Investment Banking</t>
  </si>
  <si>
    <t>Analyst, SWE, Quant, Risk Analyst, Data Scientist</t>
  </si>
  <si>
    <t>https://www.goldmansachs.com/careers/</t>
  </si>
  <si>
    <t>JPMorgan Chase</t>
  </si>
  <si>
    <t>Finance — Banking</t>
  </si>
  <si>
    <t>SWE, Data Analyst, Quant Analyst, Risk Manager</t>
  </si>
  <si>
    <t>https://careers.jpmorgan.com/</t>
  </si>
  <si>
    <t>Citigroup</t>
  </si>
  <si>
    <t>Analyst, SWE, Risk Analyst, Operations Analyst</t>
  </si>
  <si>
    <t>https://jobs.citi.com/</t>
  </si>
  <si>
    <t>Morgan Stanley</t>
  </si>
  <si>
    <t>Analyst, SWE, Quant, Technology Associate</t>
  </si>
  <si>
    <t>https://www.morganstanley.com/careers</t>
  </si>
  <si>
    <t>UBS</t>
  </si>
  <si>
    <t>Analyst, SWE, Risk Analyst, Wealth Mgmt Analyst</t>
  </si>
  <si>
    <t>https://www.ubs.com/global/en/careers.html</t>
  </si>
  <si>
    <t>BNY Mellon</t>
  </si>
  <si>
    <t>Finance — Asset Services</t>
  </si>
  <si>
    <t>SWE, Data Analyst, Operations Analyst, Risk Analyst</t>
  </si>
  <si>
    <t>https://www.bnymellon.com/careers</t>
  </si>
  <si>
    <t>State Street</t>
  </si>
  <si>
    <t>Finance — Asset Management</t>
  </si>
  <si>
    <t>MA</t>
  </si>
  <si>
    <t>Data Analyst, SWE, Risk Analyst, Quant Analyst</t>
  </si>
  <si>
    <t>https://careers.statestreet.com/</t>
  </si>
  <si>
    <t>Charles Schwab</t>
  </si>
  <si>
    <t>Finance — Brokerage</t>
  </si>
  <si>
    <t>SWE, Data Analyst, Financial Analyst, Client Specialist</t>
  </si>
  <si>
    <t>https://www.aboutschwab.com/careers</t>
  </si>
  <si>
    <t>American Express</t>
  </si>
  <si>
    <t>Finance — Payments</t>
  </si>
  <si>
    <t>Data Scientist, SWE, Product Manager, Risk Analyst</t>
  </si>
  <si>
    <t>https://www.americanexpress.com/en-us/careers/</t>
  </si>
  <si>
    <t>Visa</t>
  </si>
  <si>
    <t>SWE, Data Engineer, Cybersecurity Analyst, Product Manager</t>
  </si>
  <si>
    <t>https://usa.visa.com/careers.html</t>
  </si>
  <si>
    <t>Mastercard</t>
  </si>
  <si>
    <t>SWE, Data Scientist, Product Manager, Consultant</t>
  </si>
  <si>
    <t>https://careers.mastercard.com/</t>
  </si>
  <si>
    <t>Deloitte</t>
  </si>
  <si>
    <t>Consulting — Professional Services</t>
  </si>
  <si>
    <t>Consultant, Analyst, SWE, Data Scientist</t>
  </si>
  <si>
    <t>https://apply.deloitte.com/</t>
  </si>
  <si>
    <t>McKinsey &amp; Company</t>
  </si>
  <si>
    <t>Consulting — Management</t>
  </si>
  <si>
    <t>Business Analyst, Data Scientist, Associate</t>
  </si>
  <si>
    <t>https://www.mckinsey.com/careers</t>
  </si>
  <si>
    <t>Boston Consulting Group</t>
  </si>
  <si>
    <t>Associate, Consultant, Data Scientist</t>
  </si>
  <si>
    <t>https://careers.bcg.com/</t>
  </si>
  <si>
    <t>Bain &amp; Company</t>
  </si>
  <si>
    <t>Associate Consultant, Data Scientist, Analyst</t>
  </si>
  <si>
    <t>https://www.bain.com/careers/</t>
  </si>
  <si>
    <t>Accenture</t>
  </si>
  <si>
    <t>Consulting — IT Services</t>
  </si>
  <si>
    <t>SWE, Consultant, Data Analyst, Cloud Architect</t>
  </si>
  <si>
    <t>https://www.accenture.com/us-en/careers</t>
  </si>
  <si>
    <t>Booz Allen Hamilton</t>
  </si>
  <si>
    <t>Consulting — Technology</t>
  </si>
  <si>
    <t>VA</t>
  </si>
  <si>
    <t>Data Scientist, SWE, Cybersecurity Analyst, Consultant</t>
  </si>
  <si>
    <t>https://careers.boozallen.com/</t>
  </si>
  <si>
    <t>Oliver Wyman</t>
  </si>
  <si>
    <t>Consultant, Analyst, Actuary</t>
  </si>
  <si>
    <t>https://www.oliverwyman.com/careers.html</t>
  </si>
  <si>
    <t>Johnson &amp; Johnson</t>
  </si>
  <si>
    <t>Healthcare — Pharma &amp; Devices</t>
  </si>
  <si>
    <t>NJ</t>
  </si>
  <si>
    <t>Research Scientist, Data Analyst, SWE, Quality Engineer</t>
  </si>
  <si>
    <t>https://www.careers.jnj.com/</t>
  </si>
  <si>
    <t>Pfizer</t>
  </si>
  <si>
    <t>Healthcare — Pharmaceuticals</t>
  </si>
  <si>
    <t>Research Scientist, Biostatistician, Data Engineer, SWE</t>
  </si>
  <si>
    <t>https://www.pfizer.com/about/careers</t>
  </si>
  <si>
    <t>Moderna</t>
  </si>
  <si>
    <t>Healthcare — Biotech</t>
  </si>
  <si>
    <t>Scientist, ML Engineer, Data Engineer, Process Engineer</t>
  </si>
  <si>
    <t>https://www.modernatx.com/careers</t>
  </si>
  <si>
    <t>AbbVie</t>
  </si>
  <si>
    <t>IL</t>
  </si>
  <si>
    <t>Research Scientist, Data Analyst, SWE, Statistician</t>
  </si>
  <si>
    <t>https://careers.abbvie.com/</t>
  </si>
  <si>
    <t>Bristol Myers Squibb</t>
  </si>
  <si>
    <t>Scientist, Biostatistician, Data Engineer, SWE</t>
  </si>
  <si>
    <t>https://careers.bms.com/</t>
  </si>
  <si>
    <t>Amgen</t>
  </si>
  <si>
    <t>Scientist, Process Engineer, Data Scientist, SWE</t>
  </si>
  <si>
    <t>https://careers.amgen.com/</t>
  </si>
  <si>
    <t>Regeneron</t>
  </si>
  <si>
    <t>Research Scientist, Bioinformatics, Data Scientist, SWE</t>
  </si>
  <si>
    <t>https://careers.regeneron.com/</t>
  </si>
  <si>
    <t>Biogen</t>
  </si>
  <si>
    <t>Research Scientist, Data Scientist, SWE, Statistician</t>
  </si>
  <si>
    <t>https://www.biogen.com/careers.html</t>
  </si>
  <si>
    <t>Thermo Fisher Scientific</t>
  </si>
  <si>
    <t>Healthcare — Life Sciences</t>
  </si>
  <si>
    <t>Scientist, Applications Engineer, Data Analyst, SWE</t>
  </si>
  <si>
    <t>https://jobs.thermofisher.com/</t>
  </si>
  <si>
    <t>Illumina</t>
  </si>
  <si>
    <t>Healthcare — Genomics</t>
  </si>
  <si>
    <t>Bioinformatics Scientist, SWE, Data Scientist, Product Manager</t>
  </si>
  <si>
    <t>https://www.illumina.com/company/careers.html</t>
  </si>
  <si>
    <t>UnitedHealth Group</t>
  </si>
  <si>
    <t>Healthcare — Insurance &amp; IT</t>
  </si>
  <si>
    <t>MN</t>
  </si>
  <si>
    <t>Data Analyst, SWE, Business Analyst, Actuary</t>
  </si>
  <si>
    <t>https://careers.unitedhealthgroup.com/</t>
  </si>
  <si>
    <t>Optum</t>
  </si>
  <si>
    <t>Healthcare — Health IT</t>
  </si>
  <si>
    <t>Data Scientist, SWE, Business Analyst, Cloud Engineer</t>
  </si>
  <si>
    <t>https://www.optum.com/en/about-us/careers.html</t>
  </si>
  <si>
    <t>Mayo Clinic</t>
  </si>
  <si>
    <t>Healthcare — Provider</t>
  </si>
  <si>
    <t>Research Analyst, Bioinformatics, Data Scientist, IT Analyst</t>
  </si>
  <si>
    <t>https://jobs.mayoclinic.org/</t>
  </si>
  <si>
    <t>Cleveland Clinic</t>
  </si>
  <si>
    <t>OH</t>
  </si>
  <si>
    <t>Research Associate, Data Analyst, IT Analyst, Biostatistician</t>
  </si>
  <si>
    <t>https://jobs.clevelandclinic.org/</t>
  </si>
  <si>
    <t>Intuitive Surgical</t>
  </si>
  <si>
    <t>Healthcare — Medical Devices</t>
  </si>
  <si>
    <t>Robotics Engineer, SWE, Mechanical Engineer, Systems Engineer</t>
  </si>
  <si>
    <t>https://careers.intuitive.com/</t>
  </si>
  <si>
    <t>Medtronic</t>
  </si>
  <si>
    <t>SWE, Mechanical Engineer, Biomedical Engineer, Data Analyst</t>
  </si>
  <si>
    <t>https://www.medtronic.com/us-en/about/careers.html</t>
  </si>
  <si>
    <t>Boston Scientific</t>
  </si>
  <si>
    <t>R&amp;D Engineer, Quality Engineer, SWE, Regulatory Affairs</t>
  </si>
  <si>
    <t>https://www.bostonscientific.com/en-US/careers.html</t>
  </si>
  <si>
    <t>Edwards Lifesciences</t>
  </si>
  <si>
    <t>R&amp;D Engineer, Quality Engineer, Data Analyst, SWE</t>
  </si>
  <si>
    <t>https://www.edwards.com/careers</t>
  </si>
  <si>
    <t>Genentech</t>
  </si>
  <si>
    <t>Scientist, Bioinformatics, Data Scientist, SWE</t>
  </si>
  <si>
    <t>https://www.gene.com/careers</t>
  </si>
  <si>
    <t>General Motors</t>
  </si>
  <si>
    <t>Manufacturing — Automotive</t>
  </si>
  <si>
    <t>MI</t>
  </si>
  <si>
    <t>Mfg Engineer, SWE, EV Engineer, Data Analyst</t>
  </si>
  <si>
    <t>https://search-careers.gm.com/</t>
  </si>
  <si>
    <t>Ford Motor</t>
  </si>
  <si>
    <t>Product Engineer, SWE, Data Analyst, Mfg Engineer</t>
  </si>
  <si>
    <t>https://corporate.ford.com/careers.html</t>
  </si>
  <si>
    <t>Toyota North America</t>
  </si>
  <si>
    <t>Mfg Engineer, Quality Engineer, SWE, Supply Chain</t>
  </si>
  <si>
    <t>https://www.toyota.com/usa/careers</t>
  </si>
  <si>
    <t>Honda North America</t>
  </si>
  <si>
    <t>Mfg Engineer, Quality Engineer, R&amp;D Engineer</t>
  </si>
  <si>
    <t>https://www.honda.com/careers</t>
  </si>
  <si>
    <t>Hyundai Motor America</t>
  </si>
  <si>
    <t>Product Engineer, SWE, Data Analyst, Quality Engineer</t>
  </si>
  <si>
    <t>https://careers.hyundai.com/</t>
  </si>
  <si>
    <t>BMW North America</t>
  </si>
  <si>
    <t>Mfg Engineer, SWE, Product Manager, Data Analyst</t>
  </si>
  <si>
    <t>https://www.bmwgroup.jobs/us/en.html</t>
  </si>
  <si>
    <t>Bosch North America</t>
  </si>
  <si>
    <t>Manufacturing — Industrial Tech</t>
  </si>
  <si>
    <t>Embedded Engineer, SWE, Mfg Engineer, Controls Engineer</t>
  </si>
  <si>
    <t>https://www.bosch.us/careers/</t>
  </si>
  <si>
    <t>3M</t>
  </si>
  <si>
    <t>Manufacturing — Diversified</t>
  </si>
  <si>
    <t>R&amp;D Scientist, Process Engineer, Data Analyst, SWE</t>
  </si>
  <si>
    <t>https://www.3m.com/3M/en_US/careers-us/</t>
  </si>
  <si>
    <t>Honeywell</t>
  </si>
  <si>
    <t>Manufacturing — Conglomerate</t>
  </si>
  <si>
    <t>NC</t>
  </si>
  <si>
    <t>SWE, Mechanical Engineer, Data Scientist, Controls Engineer</t>
  </si>
  <si>
    <t>https://careers.honeywell.com/</t>
  </si>
  <si>
    <t>General Electric</t>
  </si>
  <si>
    <t>Engineer, Data Scientist, SWE, Supply Chain Analyst</t>
  </si>
  <si>
    <t>https://www.ge.com/careers</t>
  </si>
  <si>
    <t>Caterpillar</t>
  </si>
  <si>
    <t>Manufacturing — Heavy Equipment</t>
  </si>
  <si>
    <t>Mechanical Engineer, SWE, Data Analyst, Supply Chain</t>
  </si>
  <si>
    <t>https://www.caterpillar.com/en/careers.html</t>
  </si>
  <si>
    <t>Deere &amp; Company</t>
  </si>
  <si>
    <t>Manufacturing — Agriculture</t>
  </si>
  <si>
    <t>SWE, Embedded Engineer, ML Engineer, Mechanical Engineer</t>
  </si>
  <si>
    <t>https://www.deere.com/en/our-company/careers/</t>
  </si>
  <si>
    <t>Cummins</t>
  </si>
  <si>
    <t>Manufacturing — Engines</t>
  </si>
  <si>
    <t>IN</t>
  </si>
  <si>
    <t>Mechanical Engineer, SWE, Data Analyst, Quality Engineer</t>
  </si>
  <si>
    <t>https://www.cummins.com/careers</t>
  </si>
  <si>
    <t>Parker Hannifin</t>
  </si>
  <si>
    <t>Manufacturing — Motion &amp; Control</t>
  </si>
  <si>
    <t>Mechanical Engineer, Controls Engineer, SWE, Supply Chain</t>
  </si>
  <si>
    <t>https://www.parker.com/us/en/careers.html</t>
  </si>
  <si>
    <t>Emerson Electric</t>
  </si>
  <si>
    <t>Manufacturing — Automation</t>
  </si>
  <si>
    <t>MO</t>
  </si>
  <si>
    <t>Controls Engineer, SWE, Mechanical Engineer, Data Analyst</t>
  </si>
  <si>
    <t>https://www.emerson.com/en-us/careers</t>
  </si>
  <si>
    <t>Aptiv</t>
  </si>
  <si>
    <t>Manufacturing — Auto Tech</t>
  </si>
  <si>
    <t>Embedded SWE, ADAS Engineer, Data Scientist, HW Engineer</t>
  </si>
  <si>
    <t>https://www.aptiv.com/en/careers</t>
  </si>
  <si>
    <t>NextEra Energy</t>
  </si>
  <si>
    <t>Energy — Renewables</t>
  </si>
  <si>
    <t>FL</t>
  </si>
  <si>
    <t>Electrical Engineer, Data Analyst, SWE, Grid Engineer</t>
  </si>
  <si>
    <t>https://www.nexteraenergy.com/careers.html</t>
  </si>
  <si>
    <t>Duke Energy</t>
  </si>
  <si>
    <t>Energy — Utilities</t>
  </si>
  <si>
    <t>Electrical Engineer, Data Analyst, Nuclear Engineer, IT Analyst</t>
  </si>
  <si>
    <t>https://www.duke-energy.com/our-company/careers</t>
  </si>
  <si>
    <t>Southern Company</t>
  </si>
  <si>
    <t>GA</t>
  </si>
  <si>
    <t>Electrical Engineer, Data Analyst, SWE, Environmental Engineer</t>
  </si>
  <si>
    <t>https://southerncompany.jobs/</t>
  </si>
  <si>
    <t>Dominion Energy</t>
  </si>
  <si>
    <t>Electrical Engineer, Data Analyst, SWE, Grid Operator</t>
  </si>
  <si>
    <t>https://careers.dominionenergy.com/</t>
  </si>
  <si>
    <t>Exxon Mobil</t>
  </si>
  <si>
    <t>Energy — Oil &amp; Gas</t>
  </si>
  <si>
    <t>Chemical Engineer, Geoscientist, Data Scientist, SWE</t>
  </si>
  <si>
    <t>https://corporate.exxonmobil.com/careers</t>
  </si>
  <si>
    <t>Chevron</t>
  </si>
  <si>
    <t>Petroleum Engineer, Chemical Engineer, Data Scientist, SWE</t>
  </si>
  <si>
    <t>https://www.chevron.com/careers</t>
  </si>
  <si>
    <t>Baker Hughes</t>
  </si>
  <si>
    <t>Energy — Oilfield Services</t>
  </si>
  <si>
    <t>Mechanical Engineer, SWE, Data Scientist, Field Engineer</t>
  </si>
  <si>
    <t>https://careers.bakerhughes.com/</t>
  </si>
  <si>
    <t>SLB (Schlumberger)</t>
  </si>
  <si>
    <t>Field Engineer, Data Scientist, Geoscientist, SWE</t>
  </si>
  <si>
    <t>https://careers.slb.com/</t>
  </si>
  <si>
    <t>Fluor Corporation</t>
  </si>
  <si>
    <t>Energy — EPC</t>
  </si>
  <si>
    <t>Project Engineer, Mechanical Engineer, Civil Engineer, Estimator</t>
  </si>
  <si>
    <t>https://www.fluor.com/careers</t>
  </si>
  <si>
    <t>Boeing</t>
  </si>
  <si>
    <t>Aerospace — Commercial &amp; Defense</t>
  </si>
  <si>
    <t>Aerospace Engineer, SWE, Systems Engineer, Data Analyst</t>
  </si>
  <si>
    <t>https://jobs.boeing.com/</t>
  </si>
  <si>
    <t>Northrop Grumman</t>
  </si>
  <si>
    <t>Aerospace — Defense</t>
  </si>
  <si>
    <t>Systems Engineer, SWE, Data Scientist, EE (non-clearance roles)</t>
  </si>
  <si>
    <t>https://www.northropgrumman.com/careers</t>
  </si>
  <si>
    <t>RTX (Raytheon)</t>
  </si>
  <si>
    <t>Systems Engineer, SWE, Mechanical Engineer (non-clearance roles)</t>
  </si>
  <si>
    <t>https://careers.rtx.com/</t>
  </si>
  <si>
    <t>General Dynamics</t>
  </si>
  <si>
    <t>Systems Engineer, SWE, Data Analyst (non-clearance roles)</t>
  </si>
  <si>
    <t>https://www.gd.com/careers</t>
  </si>
  <si>
    <t>L3Harris Technologies</t>
  </si>
  <si>
    <t>RF Engineer, SWE, Systems Engineer (non-clearance roles)</t>
  </si>
  <si>
    <t>https://careers.l3harris.com/</t>
  </si>
  <si>
    <t>Target</t>
  </si>
  <si>
    <t>Retail — General</t>
  </si>
  <si>
    <t>Data Scientist, SWE, Supply Chain Analyst, Merchandising Analyst</t>
  </si>
  <si>
    <t>https://corporate.target.com/careers</t>
  </si>
  <si>
    <t>Costco</t>
  </si>
  <si>
    <t>Retail — Wholesale</t>
  </si>
  <si>
    <t>WA</t>
  </si>
  <si>
    <t>Data Analyst, SWE, Supply Chain Analyst, Buyer</t>
  </si>
  <si>
    <t>https://www.costco.com/jobs.html</t>
  </si>
  <si>
    <t>Nike</t>
  </si>
  <si>
    <t>Retail — Sportswear</t>
  </si>
  <si>
    <t>OR</t>
  </si>
  <si>
    <t>Data Scientist, SWE, Product Designer, Supply Chain Analyst</t>
  </si>
  <si>
    <t>https://jobs.nike.com/</t>
  </si>
  <si>
    <t>PepsiCo</t>
  </si>
  <si>
    <t>Consumer — F&amp;B</t>
  </si>
  <si>
    <t>Data Scientist, Supply Chain Analyst, SWE, Brand Manager</t>
  </si>
  <si>
    <t>https://www.pepsicojobs.com/</t>
  </si>
  <si>
    <t>Coca-Cola</t>
  </si>
  <si>
    <t>Consumer — Beverages</t>
  </si>
  <si>
    <t>Data Analyst, SWE, Supply Chain Analyst, Brand Manager</t>
  </si>
  <si>
    <t>https://careers.coca-colacompany.com/</t>
  </si>
  <si>
    <t>Procter &amp; Gamble</t>
  </si>
  <si>
    <t>Consumer — CPG</t>
  </si>
  <si>
    <t>R&amp;D Scientist, Data Scientist, SWE, Supply Chain</t>
  </si>
  <si>
    <t>https://www.pgcareers.com/</t>
  </si>
  <si>
    <t>Unilever</t>
  </si>
  <si>
    <t>Data Analyst, R&amp;D Scientist, Supply Chain, Brand Manager</t>
  </si>
  <si>
    <t>https://careers.unilever.com/</t>
  </si>
  <si>
    <t>Mars Inc.</t>
  </si>
  <si>
    <t>Consumer — Food</t>
  </si>
  <si>
    <t>Data Scientist, R&amp;D Scientist, Supply Chain, SWE</t>
  </si>
  <si>
    <t>https://careers.mars.com/</t>
  </si>
  <si>
    <t>General Mills</t>
  </si>
  <si>
    <t>Data Analyst, R&amp;D Scientist, Supply Chain, SWE</t>
  </si>
  <si>
    <t>https://careers.generalmills.com/</t>
  </si>
  <si>
    <t>Colgate-Palmolive</t>
  </si>
  <si>
    <t>R&amp;D Scientist, Supply Chain Analyst, Data Analyst</t>
  </si>
  <si>
    <t>https://jobs.colgatepalmolive.com/</t>
  </si>
  <si>
    <t>Verizon</t>
  </si>
  <si>
    <t>Telecom — Wireless</t>
  </si>
  <si>
    <t>Network Engineer, SWE, Data Scientist, Cybersecurity</t>
  </si>
  <si>
    <t>https://www.verizon.com/about/careers</t>
  </si>
  <si>
    <t>T-Mobile</t>
  </si>
  <si>
    <t>Network Engineer, SWE, Data Analyst, Product Manager</t>
  </si>
  <si>
    <t>https://www.t-mobile.com/careers</t>
  </si>
  <si>
    <t>Comcast</t>
  </si>
  <si>
    <t>Media — Cable &amp; Internet</t>
  </si>
  <si>
    <t>SWE, Data Engineer, Network Engineer, Product Manager</t>
  </si>
  <si>
    <t>https://jobs.comcast.com/</t>
  </si>
  <si>
    <t>Walt Disney Company</t>
  </si>
  <si>
    <t>Media — Entertainment</t>
  </si>
  <si>
    <t>SWE, Data Scientist, Product Manager, Animator</t>
  </si>
  <si>
    <t>https://jobs.disneycareers.com/</t>
  </si>
  <si>
    <t>Warner Bros. Discovery</t>
  </si>
  <si>
    <t>SWE, Data Analyst, Product Manager, Content Analyst</t>
  </si>
  <si>
    <t>https://careers.wbd.com/</t>
  </si>
  <si>
    <t>Electronic Arts</t>
  </si>
  <si>
    <t>Media — Gaming</t>
  </si>
  <si>
    <t>SWE, Game Developer, Data Scientist, ML Engineer</t>
  </si>
  <si>
    <t>https://www.ea.com/careers</t>
  </si>
  <si>
    <t>Epic Games</t>
  </si>
  <si>
    <t>SWE, Game Developer, UE Developer, ML Engineer</t>
  </si>
  <si>
    <t>https://www.epicgames.com/site/en-US/careers</t>
  </si>
  <si>
    <t>Liberty Mutual</t>
  </si>
  <si>
    <t>Insurance — P&amp;C</t>
  </si>
  <si>
    <t>Data Scientist, Actuary, SWE, Business Analyst</t>
  </si>
  <si>
    <t>https://jobs.libertymutualgroup.com/</t>
  </si>
  <si>
    <t>Progressive</t>
  </si>
  <si>
    <t>Insurance — Auto</t>
  </si>
  <si>
    <t>https://www.progressive.com/careers/</t>
  </si>
  <si>
    <t>Travelers</t>
  </si>
  <si>
    <t>CT</t>
  </si>
  <si>
    <t>Actuary, Data Analyst, SWE, Risk Analyst</t>
  </si>
  <si>
    <t>https://careers.travelers.com/</t>
  </si>
  <si>
    <t>Hartford Financial</t>
  </si>
  <si>
    <t>Insurance — Multi-line</t>
  </si>
  <si>
    <t>Actuary, Data Analyst, SWE, Underwriter</t>
  </si>
  <si>
    <t>https://www.thehartford.com/careers</t>
  </si>
  <si>
    <t>MetLife</t>
  </si>
  <si>
    <t>Insurance — Life</t>
  </si>
  <si>
    <t>Actuary, Data Scientist, SWE, Business Analyst</t>
  </si>
  <si>
    <t>https://jobs.metlife.com/</t>
  </si>
  <si>
    <t>FedEx</t>
  </si>
  <si>
    <t>Logistics — Delivery</t>
  </si>
  <si>
    <t>TN</t>
  </si>
  <si>
    <t>Data Analyst, SWE, Logistics Analyst, Supply Chain</t>
  </si>
  <si>
    <t>https://careers.fedex.com/</t>
  </si>
  <si>
    <t>UPS</t>
  </si>
  <si>
    <t>Data Analyst, SWE, IE Engineer, Supply Chain</t>
  </si>
  <si>
    <t>https://www.jobs-ups.com/</t>
  </si>
  <si>
    <t>C.H. Robinson</t>
  </si>
  <si>
    <t>Logistics — Freight</t>
  </si>
  <si>
    <t>Data Analyst, SWE, Supply Chain Analyst, Pricing Analyst</t>
  </si>
  <si>
    <t>https://www.chrobinson.com/en-us/careers/</t>
  </si>
  <si>
    <t>Maersk</t>
  </si>
  <si>
    <t>Logistics — Shipping</t>
  </si>
  <si>
    <t>Data Analyst, SWE, Logistics Coordinator, Supply Chain</t>
  </si>
  <si>
    <t>https://www.maersk.com/careers</t>
  </si>
  <si>
    <t>XPO Logistics</t>
  </si>
  <si>
    <t>Data Analyst, SWE, Operations Analyst, Pricing Analyst</t>
  </si>
  <si>
    <t>https://jobs.xpo.com/</t>
  </si>
  <si>
    <t>AECOM</t>
  </si>
  <si>
    <t>Construction — Engineering</t>
  </si>
  <si>
    <t>Civil Engineer, Environmental Engineer, Data Analyst, Project Mgr</t>
  </si>
  <si>
    <t>https://aecom.jobs/</t>
  </si>
  <si>
    <t>Jacobs Engineering</t>
  </si>
  <si>
    <t>Civil Engineer, Environmental Engineer, SWE, Data Analyst</t>
  </si>
  <si>
    <t>https://careers.jacobs.com/</t>
  </si>
  <si>
    <t>Bechtel</t>
  </si>
  <si>
    <t>Construction — EPC</t>
  </si>
  <si>
    <t>Civil Engineer, Mechanical Engineer, Project Engineer, SWE</t>
  </si>
  <si>
    <t>https://www.bechtel.com/careers/</t>
  </si>
  <si>
    <t>CBRE Group</t>
  </si>
  <si>
    <t>Real Estate — Services</t>
  </si>
  <si>
    <t>Data Analyst, Financial Analyst, SWE, Property Manager</t>
  </si>
  <si>
    <t>https://www.cbre.com/careers</t>
  </si>
  <si>
    <t>JLL</t>
  </si>
  <si>
    <t>Data Analyst, Financial Analyst, Property Manager, SWE</t>
  </si>
  <si>
    <t>https://www.us.jll.com/en/careers</t>
  </si>
  <si>
    <t>Marriott International</t>
  </si>
  <si>
    <t>Hospitality — Hotels</t>
  </si>
  <si>
    <t>MD</t>
  </si>
  <si>
    <t>Data Analyst, SWE, Revenue Analyst, Operations Manager</t>
  </si>
  <si>
    <t>https://www.marriott.com/careers/</t>
  </si>
  <si>
    <t>Hilton</t>
  </si>
  <si>
    <t>Data Analyst, SWE, Revenue Manager, Marketing Analyst</t>
  </si>
  <si>
    <t>https://jobs.hilton.com/</t>
  </si>
  <si>
    <t>Booking.com</t>
  </si>
  <si>
    <t>Hospitality — Travel Tech</t>
  </si>
  <si>
    <t>SWE, Data Scientist, Product Manager, UX Designer</t>
  </si>
  <si>
    <t>https://careers.booking.com/</t>
  </si>
  <si>
    <t>eBay</t>
  </si>
  <si>
    <t>E-Commerce — Marketplace</t>
  </si>
  <si>
    <t>https://careers.ebayinc.com/</t>
  </si>
  <si>
    <t>Shopify</t>
  </si>
  <si>
    <t>E-Commerce — Platform</t>
  </si>
  <si>
    <t>Remote</t>
  </si>
  <si>
    <t>SWE, Data Engineer, ML Engineer, Product Manager</t>
  </si>
  <si>
    <t>https://www.shopify.com/careers</t>
  </si>
  <si>
    <t>Wayfair</t>
  </si>
  <si>
    <t>E-Commerce — Home Goods</t>
  </si>
  <si>
    <t>SWE, Data Scientist, Supply Chain Analyst, Product Manager</t>
  </si>
  <si>
    <t>https://www.aboutwayfair.com/careers</t>
  </si>
  <si>
    <t>Etsy</t>
  </si>
  <si>
    <t>https://careers.etsy.com/</t>
  </si>
  <si>
    <t>Zillow</t>
  </si>
  <si>
    <t>E-Commerce — Real Estate</t>
  </si>
  <si>
    <t>https://www.zillow.com/careers/</t>
  </si>
  <si>
    <t>Tata Consultancy (TCS)</t>
  </si>
  <si>
    <t>IT Services — Consulting</t>
  </si>
  <si>
    <t>SWE, Business Analyst, SAP Consultant, Data Analyst</t>
  </si>
  <si>
    <t>https://www.tcs.com/careers</t>
  </si>
  <si>
    <t>Wipro</t>
  </si>
  <si>
    <t>SWE, Cloud Engineer, Data Analyst, QA Engineer</t>
  </si>
  <si>
    <t>https://careers.wipro.com/</t>
  </si>
  <si>
    <t>Tech Mahindra</t>
  </si>
  <si>
    <t>SWE, Network Engineer, Data Analyst, SAP Consultant</t>
  </si>
  <si>
    <t>https://careers.techmahindra.com/</t>
  </si>
  <si>
    <t>HCLTech</t>
  </si>
  <si>
    <t>SWE, Cloud Engineer, DevOps, Data Engineer</t>
  </si>
  <si>
    <t>https://www.hcltech.com/careers</t>
  </si>
  <si>
    <t>Persistent Systems</t>
  </si>
  <si>
    <t>IT Services — Engineering</t>
  </si>
  <si>
    <t>SWE, Data Engineer, Cloud Architect, QA Engineer</t>
  </si>
  <si>
    <t>https://www.persistent.com/careers/</t>
  </si>
  <si>
    <t>LTIMindtree</t>
  </si>
  <si>
    <t>SWE, Data Analyst, Cloud Engineer, QA Engineer</t>
  </si>
  <si>
    <t>https://www.ltimindtree.com/careers/</t>
  </si>
  <si>
    <t>10x Genomics</t>
  </si>
  <si>
    <t>Biotech — Genomics</t>
  </si>
  <si>
    <t>Bioinformatics Scientist, SWE, Data Scientist, Lab Scientist</t>
  </si>
  <si>
    <t>https://www.10xgenomics.com/careers</t>
  </si>
  <si>
    <t>Ginkgo Bioworks</t>
  </si>
  <si>
    <t>Biotech — Synthetic Bio</t>
  </si>
  <si>
    <t>https://www.ginkgobioworks.com/careers/</t>
  </si>
  <si>
    <t>Vertex Pharmaceuticals</t>
  </si>
  <si>
    <t>Biotech — Pharma</t>
  </si>
  <si>
    <t>Scientist, Biostatistician, Data Scientist, SWE</t>
  </si>
  <si>
    <t>https://www.vrtx.com/careers/</t>
  </si>
  <si>
    <t>Gilead Sciences</t>
  </si>
  <si>
    <t>Research Scientist, Biostatistician, Data Scientist, SWE</t>
  </si>
  <si>
    <t>https://www.gilead.com/careers</t>
  </si>
  <si>
    <t>BioMarin</t>
  </si>
  <si>
    <t>Biotech — Rare Diseases</t>
  </si>
  <si>
    <t>Research Scientist, Biostatistician, SWE, Quality</t>
  </si>
  <si>
    <t>https://www.biomarin.com/our-company/careers/</t>
  </si>
  <si>
    <t>Texas Instruments</t>
  </si>
  <si>
    <t>Semiconductors — Analog</t>
  </si>
  <si>
    <t>Analog Design Engineer, SWE, Test Engineer, Apps Engineer</t>
  </si>
  <si>
    <t>https://careers.ti.com/</t>
  </si>
  <si>
    <t>Micron Technology</t>
  </si>
  <si>
    <t>Semiconductors — Memory</t>
  </si>
  <si>
    <t>ID</t>
  </si>
  <si>
    <t>Process Engineer, SWE, Data Scientist, Design Engineer</t>
  </si>
  <si>
    <t>https://www.micron.com/careers</t>
  </si>
  <si>
    <t>Applied Materials</t>
  </si>
  <si>
    <t>Semiconductors — Equipment</t>
  </si>
  <si>
    <t>Process Engineer, SWE, Field Engineer, Data Scientist</t>
  </si>
  <si>
    <t>https://www.appliedmaterials.com/company/careers</t>
  </si>
  <si>
    <t>Lam Research</t>
  </si>
  <si>
    <t>Process Engineer, SWE, Mechanical Engineer, Data Scientist</t>
  </si>
  <si>
    <t>https://www.lamresearch.com/careers/</t>
  </si>
  <si>
    <t>KLA Corporation</t>
  </si>
  <si>
    <t>Semiconductors — Inspection</t>
  </si>
  <si>
    <t>Optical Engineer, SWE, Data Scientist, Applications Engineer</t>
  </si>
  <si>
    <t>https://www.kla.com/careers</t>
  </si>
  <si>
    <t>Marvell Technology</t>
  </si>
  <si>
    <t>Semiconductors — SoC</t>
  </si>
  <si>
    <t>ASIC Engineer, SWE, Verification Engineer, Embedded Engineer</t>
  </si>
  <si>
    <t>https://www.marvell.com/company/careers.html</t>
  </si>
  <si>
    <t>Synopsys</t>
  </si>
  <si>
    <t>Semiconductors — EDA</t>
  </si>
  <si>
    <t>CAD Engineer, SWE, R&amp;D Engineer, Applications Engineer</t>
  </si>
  <si>
    <t>https://www.synopsys.com/careers.html</t>
  </si>
  <si>
    <t>Cadence Design</t>
  </si>
  <si>
    <t>https://www.cadence.com/en_US/home/company/careers.html</t>
  </si>
  <si>
    <t>Analog Devices</t>
  </si>
  <si>
    <t>https://www.analog.com/en/about-adi/careers.html</t>
  </si>
  <si>
    <t>ON Semiconductor</t>
  </si>
  <si>
    <t>Semiconductors — Power</t>
  </si>
  <si>
    <t>AZ</t>
  </si>
  <si>
    <t>Design Engineer, Process Engineer, SWE, Quality Engineer</t>
  </si>
  <si>
    <t>https://www.onsemi.com/careers</t>
  </si>
  <si>
    <t>Anthropic</t>
  </si>
  <si>
    <t>AI — Safety</t>
  </si>
  <si>
    <t>ML Research, SWE, Policy Researcher, Data Scientist</t>
  </si>
  <si>
    <t>https://www.anthropic.com/careers</t>
  </si>
  <si>
    <t>OpenAI</t>
  </si>
  <si>
    <t>AI — Research</t>
  </si>
  <si>
    <t>ML Research, SWE, Safety Researcher, Data Engineer</t>
  </si>
  <si>
    <t>https://openai.com/careers/</t>
  </si>
  <si>
    <t>Scale AI</t>
  </si>
  <si>
    <t>AI — Data Platform</t>
  </si>
  <si>
    <t>ML Engineer, SWE, Data Scientist, Operations</t>
  </si>
  <si>
    <t>https://scale.com/careers</t>
  </si>
  <si>
    <t>Anduril Industries</t>
  </si>
  <si>
    <t>Defense Tech</t>
  </si>
  <si>
    <t>SWE, Robotics Engineer, ML Engineer (non-clearance roles)</t>
  </si>
  <si>
    <t>https://www.anduril.com/careers/</t>
  </si>
  <si>
    <t>Ramp</t>
  </si>
  <si>
    <t>Fintech — Corporate Cards</t>
  </si>
  <si>
    <t>SWE, Data Engineer, Product Manager</t>
  </si>
  <si>
    <t>https://ramp.com/careers</t>
  </si>
  <si>
    <t>Brex</t>
  </si>
  <si>
    <t>SWE, Data Scientist, Product Manager</t>
  </si>
  <si>
    <t>https://www.brex.com/careers</t>
  </si>
  <si>
    <t>Plaid</t>
  </si>
  <si>
    <t>Fintech — Banking API</t>
  </si>
  <si>
    <t>SWE, Data Engineer, ML Engineer, Security Engineer</t>
  </si>
  <si>
    <t>https://plaid.com/careers/</t>
  </si>
  <si>
    <t>Toast</t>
  </si>
  <si>
    <t>Technology — Restaurant SaaS</t>
  </si>
  <si>
    <t>SWE, Data Engineer, Product Manager, Sales Engineer</t>
  </si>
  <si>
    <t>https://careers.toasttab.com/</t>
  </si>
  <si>
    <t>HubSpot</t>
  </si>
  <si>
    <t>Technology — Marketing SaaS</t>
  </si>
  <si>
    <t>SWE, Data Analyst, Product Manager, Solutions Engineer</t>
  </si>
  <si>
    <t>https://www.hubspot.com/careers</t>
  </si>
  <si>
    <t>Salesforce</t>
  </si>
  <si>
    <t>Technology — CRM SaaS</t>
  </si>
  <si>
    <t>SWE, Data Scientist, Solutions Architect, ML Engineer</t>
  </si>
  <si>
    <t>https://www.salesforce.com/company/careers/</t>
  </si>
  <si>
    <t>Nutanix</t>
  </si>
  <si>
    <t>Technology — Cloud Infra</t>
  </si>
  <si>
    <t>SWE, QA Engineer, Solutions Architect, SRE</t>
  </si>
  <si>
    <t>https://www.nutanix.com/company/careers</t>
  </si>
  <si>
    <t>Zscaler</t>
  </si>
  <si>
    <t>SWE, Security Engineer, Cloud Engineer, SRE</t>
  </si>
  <si>
    <t>https://www.zscaler.com/careers</t>
  </si>
  <si>
    <t>Fortinet</t>
  </si>
  <si>
    <t>SWE, Security Analyst, Network Engineer, SRE</t>
  </si>
  <si>
    <t>https://www.fortinet.com/corporate/careers</t>
  </si>
  <si>
    <t>Cargill</t>
  </si>
  <si>
    <t>Agriculture — Trading</t>
  </si>
  <si>
    <t>Data Analyst, Supply Chain, R&amp;D Scientist, SWE</t>
  </si>
  <si>
    <t>https://careers.cargill.com/</t>
  </si>
  <si>
    <t>ADM</t>
  </si>
  <si>
    <t>Agriculture — Processing</t>
  </si>
  <si>
    <t>Chemical Engineer, Data Analyst, R&amp;D Scientist, SWE</t>
  </si>
  <si>
    <t>https://www.adm.com/en-us/careers/</t>
  </si>
  <si>
    <t>Dow Chemical</t>
  </si>
  <si>
    <t>Chemicals — Materials</t>
  </si>
  <si>
    <t>Chemical Engineer, R&amp;D Scientist, Data Analyst, SWE</t>
  </si>
  <si>
    <t>https://corporate.dow.com/en-us/careers.html</t>
  </si>
  <si>
    <t>BASF</t>
  </si>
  <si>
    <t>Chemicals — Diversified</t>
  </si>
  <si>
    <t>Chemical Engineer, R&amp;D Scientist, Data Analyst, Process Engineer</t>
  </si>
  <si>
    <t>https://www.basf.com/us/en/careers.html</t>
  </si>
  <si>
    <t>Corning</t>
  </si>
  <si>
    <t>Materials — Glass &amp; Ceramics</t>
  </si>
  <si>
    <t>Materials Scientist, Process Engineer, SWE, R&amp;D Scientist</t>
  </si>
  <si>
    <t>https://www.corning.com/worldwide/en/careers.html</t>
  </si>
  <si>
    <t>Nucor</t>
  </si>
  <si>
    <t>Steel — Manufacturing</t>
  </si>
  <si>
    <t>Mechanical Engineer, Electrical Engineer, Process Engineer</t>
  </si>
  <si>
    <t>https://www.nucor.com/careers/</t>
  </si>
  <si>
    <t>Becton Dickinson</t>
  </si>
  <si>
    <t>Medical — Devices</t>
  </si>
  <si>
    <t>R&amp;D Engineer, Quality Engineer, SWE, Data Analyst</t>
  </si>
  <si>
    <t>https://jobs.bd.com/</t>
  </si>
  <si>
    <t>Zimmer Biomet</t>
  </si>
  <si>
    <t>Medical — Orthopedics</t>
  </si>
  <si>
    <t>R&amp;D Engineer, Quality Engineer, SWE, Regulatory Analyst</t>
  </si>
  <si>
    <t>https://www.zimmerbiomet.com/en/careers.html</t>
  </si>
  <si>
    <t>Hologic</t>
  </si>
  <si>
    <t>Medical — Diagnostics</t>
  </si>
  <si>
    <t>R&amp;D Engineer, SWE, Data Analyst, Quality Engineer</t>
  </si>
  <si>
    <t>https://www.hologic.com/careers</t>
  </si>
  <si>
    <t>Agilent Technologies</t>
  </si>
  <si>
    <t>Scientific — Instruments</t>
  </si>
  <si>
    <t>Applications Scientist, SWE, Data Analyst, R&amp;D Engineer</t>
  </si>
  <si>
    <t>https://careers.agilent.com/</t>
  </si>
  <si>
    <t>Danaher</t>
  </si>
  <si>
    <t>Conglomerate — Life Sciences</t>
  </si>
  <si>
    <t>DC</t>
  </si>
  <si>
    <t>R&amp;D Engineer, SWE, Data Analyst, Applications Scientist</t>
  </si>
  <si>
    <t>https://jobs.danaher.com/</t>
  </si>
  <si>
    <t>Keysight Technologies</t>
  </si>
  <si>
    <t>RF Engineer, SWE, Test Engineer, Applications Engineer</t>
  </si>
  <si>
    <t>https://www.keysight.com/us/en/about/careers.html</t>
  </si>
  <si>
    <t>Akamai Technologies</t>
  </si>
  <si>
    <t>Technology — CDN</t>
  </si>
  <si>
    <t>https://www.akamai.com/careers</t>
  </si>
  <si>
    <t>Veeva Systems</t>
  </si>
  <si>
    <t>Technology — Life Sciences SaaS</t>
  </si>
  <si>
    <t>SWE, Consultant, QA Engineer, Data Engineer</t>
  </si>
  <si>
    <t>https://careers.veeva.com/</t>
  </si>
  <si>
    <t>Arista Networks</t>
  </si>
  <si>
    <t>SWE, Network Engineer, Test Engineer, Solutions Architect</t>
  </si>
  <si>
    <t>https://www.arista.com/en/careers</t>
  </si>
  <si>
    <t>Industry Sector</t>
  </si>
  <si>
    <t>No. of Companies</t>
  </si>
  <si>
    <t>% of Total</t>
  </si>
  <si>
    <t>Technology</t>
  </si>
  <si>
    <t>Healthcare</t>
  </si>
  <si>
    <t>Manufacturing</t>
  </si>
  <si>
    <t>Finance</t>
  </si>
  <si>
    <t>Semiconductors</t>
  </si>
  <si>
    <t>Energy</t>
  </si>
  <si>
    <t>Consulting</t>
  </si>
  <si>
    <t>Consumer</t>
  </si>
  <si>
    <t>IT Services</t>
  </si>
  <si>
    <t>Aerospace</t>
  </si>
  <si>
    <t>Media</t>
  </si>
  <si>
    <t>Insurance</t>
  </si>
  <si>
    <t>Logistics</t>
  </si>
  <si>
    <t>E-Commerce</t>
  </si>
  <si>
    <t>Biotech</t>
  </si>
  <si>
    <t>Retail</t>
  </si>
  <si>
    <t>Construction</t>
  </si>
  <si>
    <t>Hospitality</t>
  </si>
  <si>
    <t>AI</t>
  </si>
  <si>
    <t>Fintech</t>
  </si>
  <si>
    <t>Medical</t>
  </si>
  <si>
    <t>Telecom</t>
  </si>
  <si>
    <t>Real Estate</t>
  </si>
  <si>
    <t>Agriculture</t>
  </si>
  <si>
    <t>Chemicals</t>
  </si>
  <si>
    <t>Scientific</t>
  </si>
  <si>
    <t>Materials</t>
  </si>
  <si>
    <t>Steel</t>
  </si>
  <si>
    <t>Conglomerate</t>
  </si>
  <si>
    <t>TOTAL</t>
  </si>
  <si>
    <t>State</t>
  </si>
  <si>
    <t>OPT &amp; STEM OPT Company Directory — Quick Guide</t>
  </si>
  <si>
    <t>1. Use the filters on the 'Company Directory' tab to narrow by Industry, State, or Company Size.</t>
  </si>
  <si>
    <t>2. All companies listed are known to hire international students on OPT/STEM OPT without requiring US Citizenship or Green Card.</t>
  </si>
  <si>
    <t>3. Click the Careers Page links to go directly to each company's job board.</t>
  </si>
  <si>
    <t>4. 'Common Roles Hired' shows the types of positions these companies typically fill with OPT-eligible candidates.</t>
  </si>
  <si>
    <t>5. Check the 'Industry Summary' tab for a bird's-eye view of which sectors have the most opportunities.</t>
  </si>
  <si>
    <t>6. Check the 'By State' tab to find opportunities near your preferred location.</t>
  </si>
  <si>
    <t>Tips for OPT/STEM OPT Job Seekers:</t>
  </si>
  <si>
    <t>• Apply early — many companies have specific international hiring timelines.</t>
  </si>
  <si>
    <t>• Clearly state your work authorization (OPT/STEM OPT) and eligibility dates on your resume.</t>
  </si>
  <si>
    <t>• Network with alumni and current employees at target companies.</t>
  </si>
  <si>
    <t>• Use your university's career services — they often have employer partnerships.</t>
  </si>
  <si>
    <t>• Consider smaller companies and startups that may be more flexible with sponsorship.</t>
  </si>
  <si>
    <t>Disclaimer: This list is compiled from publicly available information and community reports.</t>
  </si>
  <si>
    <t>Always verify visa sponsorship policies directly with the employer before applying.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</si>
</sst>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2D3436"/>
      <name val="Arial"/>
    </font>
    <font>
      <b/>
      <sz val="10.0"/>
      <color rgb="FF2D3436"/>
      <name val="Arial"/>
    </font>
    <font>
      <sz val="10.0"/>
      <color rgb="FF0D7C66"/>
      <name val="Arial"/>
    </font>
    <font>
      <u/>
      <sz val="10.0"/>
      <color rgb="FF0066CC"/>
      <name val="Arial"/>
    </font>
    <font>
      <u/>
      <sz val="10.0"/>
      <color rgb="FF0066CC"/>
      <name val="Arial"/>
    </font>
    <font>
      <u/>
      <sz val="10.0"/>
      <color rgb="FF0066CC"/>
      <name val="Arial"/>
    </font>
    <font>
      <b/>
      <sz val="10.0"/>
      <color rgb="FF1B2A4A"/>
      <name val="Arial"/>
    </font>
    <font>
      <b/>
      <sz val="14.0"/>
      <color rgb="FF1B2A4A"/>
      <name val="Arial"/>
    </font>
    <font>
      <b/>
      <sz val="11.0"/>
      <color rgb="FF0D7C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0F4F8"/>
        <bgColor rgb="FFF0F4F8"/>
      </patternFill>
    </fill>
    <fill>
      <patternFill patternType="solid">
        <fgColor rgb="FF0D7C66"/>
        <bgColor rgb="FF0D7C66"/>
      </patternFill>
    </fill>
    <fill>
      <patternFill patternType="solid">
        <fgColor rgb="FFE8850C"/>
        <bgColor rgb="FFE8850C"/>
      </patternFill>
    </fill>
  </fills>
  <borders count="2">
    <border/>
    <border>
      <left style="thin">
        <color rgb="FFC5CED6"/>
      </left>
      <right style="thin">
        <color rgb="FFC5CED6"/>
      </right>
      <top style="thin">
        <color rgb="FFC5CED6"/>
      </top>
      <bottom style="thin">
        <color rgb="FFC5CED6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ont="1"/>
    <xf borderId="1" fillId="3" fontId="2" numFmtId="164" xfId="0" applyAlignment="1" applyBorder="1" applyFont="1" applyNumberFormat="1">
      <alignment horizontal="center" shrinkToFit="0" vertical="center" wrapText="1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2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bout.coursera.org/careers/" TargetMode="External"/><Relationship Id="rId190" Type="http://schemas.openxmlformats.org/officeDocument/2006/relationships/hyperlink" Target="https://www.fortinet.com/corporate/careers" TargetMode="External"/><Relationship Id="rId42" Type="http://schemas.openxmlformats.org/officeDocument/2006/relationships/hyperlink" Target="https://www.notion.so/careers" TargetMode="External"/><Relationship Id="rId41" Type="http://schemas.openxmlformats.org/officeDocument/2006/relationships/hyperlink" Target="https://www.figma.com/careers/" TargetMode="External"/><Relationship Id="rId44" Type="http://schemas.openxmlformats.org/officeDocument/2006/relationships/hyperlink" Target="https://www.mongodb.com/careers" TargetMode="External"/><Relationship Id="rId194" Type="http://schemas.openxmlformats.org/officeDocument/2006/relationships/hyperlink" Target="https://www.basf.com/us/en/careers.html" TargetMode="External"/><Relationship Id="rId43" Type="http://schemas.openxmlformats.org/officeDocument/2006/relationships/hyperlink" Target="https://www.elastic.co/careers/" TargetMode="External"/><Relationship Id="rId193" Type="http://schemas.openxmlformats.org/officeDocument/2006/relationships/hyperlink" Target="https://corporate.dow.com/en-us/careers.html" TargetMode="External"/><Relationship Id="rId46" Type="http://schemas.openxmlformats.org/officeDocument/2006/relationships/hyperlink" Target="https://careers.datadoghq.com/" TargetMode="External"/><Relationship Id="rId192" Type="http://schemas.openxmlformats.org/officeDocument/2006/relationships/hyperlink" Target="https://www.adm.com/en-us/careers/" TargetMode="External"/><Relationship Id="rId45" Type="http://schemas.openxmlformats.org/officeDocument/2006/relationships/hyperlink" Target="https://www.hashicorp.com/careers" TargetMode="External"/><Relationship Id="rId191" Type="http://schemas.openxmlformats.org/officeDocument/2006/relationships/hyperlink" Target="https://careers.cargill.com/" TargetMode="External"/><Relationship Id="rId48" Type="http://schemas.openxmlformats.org/officeDocument/2006/relationships/hyperlink" Target="https://about.gitlab.com/jobs/" TargetMode="External"/><Relationship Id="rId187" Type="http://schemas.openxmlformats.org/officeDocument/2006/relationships/hyperlink" Target="https://www.salesforce.com/company/careers/" TargetMode="External"/><Relationship Id="rId47" Type="http://schemas.openxmlformats.org/officeDocument/2006/relationships/hyperlink" Target="https://www.confluent.io/careers/" TargetMode="External"/><Relationship Id="rId186" Type="http://schemas.openxmlformats.org/officeDocument/2006/relationships/hyperlink" Target="https://www.hubspot.com/careers" TargetMode="External"/><Relationship Id="rId185" Type="http://schemas.openxmlformats.org/officeDocument/2006/relationships/hyperlink" Target="https://careers.toasttab.com/" TargetMode="External"/><Relationship Id="rId49" Type="http://schemas.openxmlformats.org/officeDocument/2006/relationships/hyperlink" Target="https://www.cloudflare.com/careers/" TargetMode="External"/><Relationship Id="rId184" Type="http://schemas.openxmlformats.org/officeDocument/2006/relationships/hyperlink" Target="https://plaid.com/careers/" TargetMode="External"/><Relationship Id="rId189" Type="http://schemas.openxmlformats.org/officeDocument/2006/relationships/hyperlink" Target="https://www.zscaler.com/careers" TargetMode="External"/><Relationship Id="rId188" Type="http://schemas.openxmlformats.org/officeDocument/2006/relationships/hyperlink" Target="https://www.nutanix.com/company/careers" TargetMode="External"/><Relationship Id="rId31" Type="http://schemas.openxmlformats.org/officeDocument/2006/relationships/hyperlink" Target="https://jobs.cisco.com/" TargetMode="External"/><Relationship Id="rId30" Type="http://schemas.openxmlformats.org/officeDocument/2006/relationships/hyperlink" Target="https://www.adobe.com/careers.html" TargetMode="External"/><Relationship Id="rId33" Type="http://schemas.openxmlformats.org/officeDocument/2006/relationships/hyperlink" Target="https://www.intuit.com/careers/" TargetMode="External"/><Relationship Id="rId183" Type="http://schemas.openxmlformats.org/officeDocument/2006/relationships/hyperlink" Target="https://www.brex.com/careers" TargetMode="External"/><Relationship Id="rId32" Type="http://schemas.openxmlformats.org/officeDocument/2006/relationships/hyperlink" Target="https://careers.vmware.com/" TargetMode="External"/><Relationship Id="rId182" Type="http://schemas.openxmlformats.org/officeDocument/2006/relationships/hyperlink" Target="https://ramp.com/careers" TargetMode="External"/><Relationship Id="rId35" Type="http://schemas.openxmlformats.org/officeDocument/2006/relationships/hyperlink" Target="https://careers.robinhood.com/" TargetMode="External"/><Relationship Id="rId181" Type="http://schemas.openxmlformats.org/officeDocument/2006/relationships/hyperlink" Target="https://www.anduril.com/careers/" TargetMode="External"/><Relationship Id="rId34" Type="http://schemas.openxmlformats.org/officeDocument/2006/relationships/hyperlink" Target="https://block.xyz/careers" TargetMode="External"/><Relationship Id="rId180" Type="http://schemas.openxmlformats.org/officeDocument/2006/relationships/hyperlink" Target="https://scale.com/careers" TargetMode="External"/><Relationship Id="rId37" Type="http://schemas.openxmlformats.org/officeDocument/2006/relationships/hyperlink" Target="https://rivian.com/careers" TargetMode="External"/><Relationship Id="rId176" Type="http://schemas.openxmlformats.org/officeDocument/2006/relationships/hyperlink" Target="https://www.analog.com/en/about-adi/careers.html" TargetMode="External"/><Relationship Id="rId36" Type="http://schemas.openxmlformats.org/officeDocument/2006/relationships/hyperlink" Target="https://www.coinbase.com/careers" TargetMode="External"/><Relationship Id="rId175" Type="http://schemas.openxmlformats.org/officeDocument/2006/relationships/hyperlink" Target="https://www.cadence.com/en_US/home/company/careers.html" TargetMode="External"/><Relationship Id="rId39" Type="http://schemas.openxmlformats.org/officeDocument/2006/relationships/hyperlink" Target="https://careers.duolingo.com/" TargetMode="External"/><Relationship Id="rId174" Type="http://schemas.openxmlformats.org/officeDocument/2006/relationships/hyperlink" Target="https://www.synopsys.com/careers.html" TargetMode="External"/><Relationship Id="rId38" Type="http://schemas.openxmlformats.org/officeDocument/2006/relationships/hyperlink" Target="https://www.lucidmotors.com/careers" TargetMode="External"/><Relationship Id="rId173" Type="http://schemas.openxmlformats.org/officeDocument/2006/relationships/hyperlink" Target="https://www.marvell.com/company/careers.html" TargetMode="External"/><Relationship Id="rId179" Type="http://schemas.openxmlformats.org/officeDocument/2006/relationships/hyperlink" Target="https://openai.com/careers/" TargetMode="External"/><Relationship Id="rId178" Type="http://schemas.openxmlformats.org/officeDocument/2006/relationships/hyperlink" Target="https://www.anthropic.com/careers" TargetMode="External"/><Relationship Id="rId177" Type="http://schemas.openxmlformats.org/officeDocument/2006/relationships/hyperlink" Target="https://www.onsemi.com/careers" TargetMode="External"/><Relationship Id="rId20" Type="http://schemas.openxmlformats.org/officeDocument/2006/relationships/hyperlink" Target="https://www.uber.com/us/en/careers/" TargetMode="External"/><Relationship Id="rId22" Type="http://schemas.openxmlformats.org/officeDocument/2006/relationships/hyperlink" Target="https://careers.doordash.com/" TargetMode="External"/><Relationship Id="rId21" Type="http://schemas.openxmlformats.org/officeDocument/2006/relationships/hyperlink" Target="https://www.lyft.com/careers" TargetMode="External"/><Relationship Id="rId24" Type="http://schemas.openxmlformats.org/officeDocument/2006/relationships/hyperlink" Target="https://www.pinterestcareers.com/" TargetMode="External"/><Relationship Id="rId23" Type="http://schemas.openxmlformats.org/officeDocument/2006/relationships/hyperlink" Target="https://careers.airbnb.com/" TargetMode="External"/><Relationship Id="rId26" Type="http://schemas.openxmlformats.org/officeDocument/2006/relationships/hyperlink" Target="https://www.redditinc.com/careers" TargetMode="External"/><Relationship Id="rId25" Type="http://schemas.openxmlformats.org/officeDocument/2006/relationships/hyperlink" Target="https://careers.snap.com/" TargetMode="External"/><Relationship Id="rId28" Type="http://schemas.openxmlformats.org/officeDocument/2006/relationships/hyperlink" Target="https://www.lifeatspotify.com/jobs" TargetMode="External"/><Relationship Id="rId27" Type="http://schemas.openxmlformats.org/officeDocument/2006/relationships/hyperlink" Target="https://careers.linkedin.com/" TargetMode="External"/><Relationship Id="rId29" Type="http://schemas.openxmlformats.org/officeDocument/2006/relationships/hyperlink" Target="https://jobs.netflix.com/" TargetMode="External"/><Relationship Id="rId11" Type="http://schemas.openxmlformats.org/officeDocument/2006/relationships/hyperlink" Target="https://www.servicenow.com/careers.html" TargetMode="External"/><Relationship Id="rId10" Type="http://schemas.openxmlformats.org/officeDocument/2006/relationships/hyperlink" Target="https://www.palantir.com/careers/" TargetMode="External"/><Relationship Id="rId13" Type="http://schemas.openxmlformats.org/officeDocument/2006/relationships/hyperlink" Target="https://www.okta.com/company/careers/" TargetMode="External"/><Relationship Id="rId12" Type="http://schemas.openxmlformats.org/officeDocument/2006/relationships/hyperlink" Target="https://www.workday.com/en-us/company/careers.html" TargetMode="External"/><Relationship Id="rId15" Type="http://schemas.openxmlformats.org/officeDocument/2006/relationships/hyperlink" Target="https://careers.snowflake.com/" TargetMode="External"/><Relationship Id="rId198" Type="http://schemas.openxmlformats.org/officeDocument/2006/relationships/hyperlink" Target="https://www.zimmerbiomet.com/en/careers.html" TargetMode="External"/><Relationship Id="rId14" Type="http://schemas.openxmlformats.org/officeDocument/2006/relationships/hyperlink" Target="https://www.atlassian.com/company/careers" TargetMode="External"/><Relationship Id="rId197" Type="http://schemas.openxmlformats.org/officeDocument/2006/relationships/hyperlink" Target="https://jobs.bd.com/" TargetMode="External"/><Relationship Id="rId17" Type="http://schemas.openxmlformats.org/officeDocument/2006/relationships/hyperlink" Target="https://www.splunk.com/en_us/careers.html" TargetMode="External"/><Relationship Id="rId196" Type="http://schemas.openxmlformats.org/officeDocument/2006/relationships/hyperlink" Target="https://www.nucor.com/careers/" TargetMode="External"/><Relationship Id="rId16" Type="http://schemas.openxmlformats.org/officeDocument/2006/relationships/hyperlink" Target="https://www.twilio.com/company/jobs" TargetMode="External"/><Relationship Id="rId195" Type="http://schemas.openxmlformats.org/officeDocument/2006/relationships/hyperlink" Target="https://www.corning.com/worldwide/en/careers.html" TargetMode="External"/><Relationship Id="rId19" Type="http://schemas.openxmlformats.org/officeDocument/2006/relationships/hyperlink" Target="https://www.crowdstrike.com/careers/" TargetMode="External"/><Relationship Id="rId18" Type="http://schemas.openxmlformats.org/officeDocument/2006/relationships/hyperlink" Target="https://jobs.paloaltonetworks.com/" TargetMode="External"/><Relationship Id="rId199" Type="http://schemas.openxmlformats.org/officeDocument/2006/relationships/hyperlink" Target="https://www.hologic.com/careers" TargetMode="External"/><Relationship Id="rId84" Type="http://schemas.openxmlformats.org/officeDocument/2006/relationships/hyperlink" Target="https://www.bostonscientific.com/en-US/careers.html" TargetMode="External"/><Relationship Id="rId83" Type="http://schemas.openxmlformats.org/officeDocument/2006/relationships/hyperlink" Target="https://www.medtronic.com/us-en/about/careers.html" TargetMode="External"/><Relationship Id="rId86" Type="http://schemas.openxmlformats.org/officeDocument/2006/relationships/hyperlink" Target="https://www.gene.com/careers" TargetMode="External"/><Relationship Id="rId85" Type="http://schemas.openxmlformats.org/officeDocument/2006/relationships/hyperlink" Target="https://www.edwards.com/careers" TargetMode="External"/><Relationship Id="rId88" Type="http://schemas.openxmlformats.org/officeDocument/2006/relationships/hyperlink" Target="https://corporate.ford.com/careers.html" TargetMode="External"/><Relationship Id="rId150" Type="http://schemas.openxmlformats.org/officeDocument/2006/relationships/hyperlink" Target="https://jobs.hilton.com/" TargetMode="External"/><Relationship Id="rId87" Type="http://schemas.openxmlformats.org/officeDocument/2006/relationships/hyperlink" Target="https://search-careers.gm.com/" TargetMode="External"/><Relationship Id="rId89" Type="http://schemas.openxmlformats.org/officeDocument/2006/relationships/hyperlink" Target="https://www.toyota.com/usa/careers" TargetMode="External"/><Relationship Id="rId80" Type="http://schemas.openxmlformats.org/officeDocument/2006/relationships/hyperlink" Target="https://jobs.mayoclinic.org/" TargetMode="External"/><Relationship Id="rId82" Type="http://schemas.openxmlformats.org/officeDocument/2006/relationships/hyperlink" Target="https://careers.intuitive.com/" TargetMode="External"/><Relationship Id="rId81" Type="http://schemas.openxmlformats.org/officeDocument/2006/relationships/hyperlink" Target="https://jobs.clevelandclinic.org/" TargetMode="External"/><Relationship Id="rId1" Type="http://schemas.openxmlformats.org/officeDocument/2006/relationships/hyperlink" Target="https://www.nvidia.com/en-us/about-nvidia/careers/" TargetMode="External"/><Relationship Id="rId2" Type="http://schemas.openxmlformats.org/officeDocument/2006/relationships/hyperlink" Target="https://jobs.intel.com/" TargetMode="External"/><Relationship Id="rId3" Type="http://schemas.openxmlformats.org/officeDocument/2006/relationships/hyperlink" Target="https://www.amd.com/en/corporate/careers.html" TargetMode="External"/><Relationship Id="rId149" Type="http://schemas.openxmlformats.org/officeDocument/2006/relationships/hyperlink" Target="https://www.marriott.com/careers/" TargetMode="External"/><Relationship Id="rId4" Type="http://schemas.openxmlformats.org/officeDocument/2006/relationships/hyperlink" Target="https://www.qualcomm.com/company/careers" TargetMode="External"/><Relationship Id="rId148" Type="http://schemas.openxmlformats.org/officeDocument/2006/relationships/hyperlink" Target="https://www.us.jll.com/en/careers" TargetMode="External"/><Relationship Id="rId9" Type="http://schemas.openxmlformats.org/officeDocument/2006/relationships/hyperlink" Target="https://www.databricks.com/company/careers" TargetMode="External"/><Relationship Id="rId143" Type="http://schemas.openxmlformats.org/officeDocument/2006/relationships/hyperlink" Target="https://jobs.xpo.com/" TargetMode="External"/><Relationship Id="rId142" Type="http://schemas.openxmlformats.org/officeDocument/2006/relationships/hyperlink" Target="https://www.maersk.com/careers" TargetMode="External"/><Relationship Id="rId141" Type="http://schemas.openxmlformats.org/officeDocument/2006/relationships/hyperlink" Target="https://www.chrobinson.com/en-us/careers/" TargetMode="External"/><Relationship Id="rId140" Type="http://schemas.openxmlformats.org/officeDocument/2006/relationships/hyperlink" Target="https://www.jobs-ups.com/" TargetMode="External"/><Relationship Id="rId5" Type="http://schemas.openxmlformats.org/officeDocument/2006/relationships/hyperlink" Target="https://www.broadcom.com/company/careers" TargetMode="External"/><Relationship Id="rId147" Type="http://schemas.openxmlformats.org/officeDocument/2006/relationships/hyperlink" Target="https://www.cbre.com/careers" TargetMode="External"/><Relationship Id="rId6" Type="http://schemas.openxmlformats.org/officeDocument/2006/relationships/hyperlink" Target="https://www.tesla.com/careers" TargetMode="External"/><Relationship Id="rId146" Type="http://schemas.openxmlformats.org/officeDocument/2006/relationships/hyperlink" Target="https://www.bechtel.com/careers/" TargetMode="External"/><Relationship Id="rId7" Type="http://schemas.openxmlformats.org/officeDocument/2006/relationships/hyperlink" Target="https://stripe.com/jobs" TargetMode="External"/><Relationship Id="rId145" Type="http://schemas.openxmlformats.org/officeDocument/2006/relationships/hyperlink" Target="https://careers.jacobs.com/" TargetMode="External"/><Relationship Id="rId8" Type="http://schemas.openxmlformats.org/officeDocument/2006/relationships/hyperlink" Target="https://careers.pypl.com/home/" TargetMode="External"/><Relationship Id="rId144" Type="http://schemas.openxmlformats.org/officeDocument/2006/relationships/hyperlink" Target="https://aecom.jobs/" TargetMode="External"/><Relationship Id="rId73" Type="http://schemas.openxmlformats.org/officeDocument/2006/relationships/hyperlink" Target="https://careers.amgen.com/" TargetMode="External"/><Relationship Id="rId72" Type="http://schemas.openxmlformats.org/officeDocument/2006/relationships/hyperlink" Target="https://careers.bms.com/" TargetMode="External"/><Relationship Id="rId75" Type="http://schemas.openxmlformats.org/officeDocument/2006/relationships/hyperlink" Target="https://www.biogen.com/careers.html" TargetMode="External"/><Relationship Id="rId74" Type="http://schemas.openxmlformats.org/officeDocument/2006/relationships/hyperlink" Target="https://careers.regeneron.com/" TargetMode="External"/><Relationship Id="rId77" Type="http://schemas.openxmlformats.org/officeDocument/2006/relationships/hyperlink" Target="https://www.illumina.com/company/careers.html" TargetMode="External"/><Relationship Id="rId76" Type="http://schemas.openxmlformats.org/officeDocument/2006/relationships/hyperlink" Target="https://jobs.thermofisher.com/" TargetMode="External"/><Relationship Id="rId79" Type="http://schemas.openxmlformats.org/officeDocument/2006/relationships/hyperlink" Target="https://www.optum.com/en/about-us/careers.html" TargetMode="External"/><Relationship Id="rId78" Type="http://schemas.openxmlformats.org/officeDocument/2006/relationships/hyperlink" Target="https://careers.unitedhealthgroup.com/" TargetMode="External"/><Relationship Id="rId71" Type="http://schemas.openxmlformats.org/officeDocument/2006/relationships/hyperlink" Target="https://careers.abbvie.com/" TargetMode="External"/><Relationship Id="rId70" Type="http://schemas.openxmlformats.org/officeDocument/2006/relationships/hyperlink" Target="https://www.modernatx.com/careers" TargetMode="External"/><Relationship Id="rId139" Type="http://schemas.openxmlformats.org/officeDocument/2006/relationships/hyperlink" Target="https://careers.fedex.com/" TargetMode="External"/><Relationship Id="rId138" Type="http://schemas.openxmlformats.org/officeDocument/2006/relationships/hyperlink" Target="https://jobs.metlife.com/" TargetMode="External"/><Relationship Id="rId137" Type="http://schemas.openxmlformats.org/officeDocument/2006/relationships/hyperlink" Target="https://www.thehartford.com/careers" TargetMode="External"/><Relationship Id="rId132" Type="http://schemas.openxmlformats.org/officeDocument/2006/relationships/hyperlink" Target="https://www.ea.com/careers" TargetMode="External"/><Relationship Id="rId131" Type="http://schemas.openxmlformats.org/officeDocument/2006/relationships/hyperlink" Target="https://careers.wbd.com/" TargetMode="External"/><Relationship Id="rId130" Type="http://schemas.openxmlformats.org/officeDocument/2006/relationships/hyperlink" Target="https://jobs.disneycareers.com/" TargetMode="External"/><Relationship Id="rId136" Type="http://schemas.openxmlformats.org/officeDocument/2006/relationships/hyperlink" Target="https://careers.travelers.com/" TargetMode="External"/><Relationship Id="rId135" Type="http://schemas.openxmlformats.org/officeDocument/2006/relationships/hyperlink" Target="https://www.progressive.com/careers/" TargetMode="External"/><Relationship Id="rId134" Type="http://schemas.openxmlformats.org/officeDocument/2006/relationships/hyperlink" Target="https://jobs.libertymutualgroup.com/" TargetMode="External"/><Relationship Id="rId133" Type="http://schemas.openxmlformats.org/officeDocument/2006/relationships/hyperlink" Target="https://www.epicgames.com/site/en-US/careers" TargetMode="External"/><Relationship Id="rId62" Type="http://schemas.openxmlformats.org/officeDocument/2006/relationships/hyperlink" Target="https://www.mckinsey.com/careers" TargetMode="External"/><Relationship Id="rId61" Type="http://schemas.openxmlformats.org/officeDocument/2006/relationships/hyperlink" Target="https://apply.deloitte.com/" TargetMode="External"/><Relationship Id="rId64" Type="http://schemas.openxmlformats.org/officeDocument/2006/relationships/hyperlink" Target="https://www.bain.com/careers/" TargetMode="External"/><Relationship Id="rId63" Type="http://schemas.openxmlformats.org/officeDocument/2006/relationships/hyperlink" Target="https://careers.bcg.com/" TargetMode="External"/><Relationship Id="rId66" Type="http://schemas.openxmlformats.org/officeDocument/2006/relationships/hyperlink" Target="https://careers.boozallen.com/" TargetMode="External"/><Relationship Id="rId172" Type="http://schemas.openxmlformats.org/officeDocument/2006/relationships/hyperlink" Target="https://www.kla.com/careers" TargetMode="External"/><Relationship Id="rId65" Type="http://schemas.openxmlformats.org/officeDocument/2006/relationships/hyperlink" Target="https://www.accenture.com/us-en/careers" TargetMode="External"/><Relationship Id="rId171" Type="http://schemas.openxmlformats.org/officeDocument/2006/relationships/hyperlink" Target="https://www.lamresearch.com/careers/" TargetMode="External"/><Relationship Id="rId68" Type="http://schemas.openxmlformats.org/officeDocument/2006/relationships/hyperlink" Target="https://www.careers.jnj.com/" TargetMode="External"/><Relationship Id="rId170" Type="http://schemas.openxmlformats.org/officeDocument/2006/relationships/hyperlink" Target="https://www.appliedmaterials.com/company/careers" TargetMode="External"/><Relationship Id="rId67" Type="http://schemas.openxmlformats.org/officeDocument/2006/relationships/hyperlink" Target="https://www.oliverwyman.com/careers.html" TargetMode="External"/><Relationship Id="rId60" Type="http://schemas.openxmlformats.org/officeDocument/2006/relationships/hyperlink" Target="https://careers.mastercard.com/" TargetMode="External"/><Relationship Id="rId165" Type="http://schemas.openxmlformats.org/officeDocument/2006/relationships/hyperlink" Target="https://www.vrtx.com/careers/" TargetMode="External"/><Relationship Id="rId69" Type="http://schemas.openxmlformats.org/officeDocument/2006/relationships/hyperlink" Target="https://www.pfizer.com/about/careers" TargetMode="External"/><Relationship Id="rId164" Type="http://schemas.openxmlformats.org/officeDocument/2006/relationships/hyperlink" Target="https://www.ginkgobioworks.com/careers/" TargetMode="External"/><Relationship Id="rId163" Type="http://schemas.openxmlformats.org/officeDocument/2006/relationships/hyperlink" Target="https://www.10xgenomics.com/careers" TargetMode="External"/><Relationship Id="rId162" Type="http://schemas.openxmlformats.org/officeDocument/2006/relationships/hyperlink" Target="https://www.ltimindtree.com/careers/" TargetMode="External"/><Relationship Id="rId169" Type="http://schemas.openxmlformats.org/officeDocument/2006/relationships/hyperlink" Target="https://www.micron.com/careers" TargetMode="External"/><Relationship Id="rId168" Type="http://schemas.openxmlformats.org/officeDocument/2006/relationships/hyperlink" Target="https://careers.ti.com/" TargetMode="External"/><Relationship Id="rId167" Type="http://schemas.openxmlformats.org/officeDocument/2006/relationships/hyperlink" Target="https://www.biomarin.com/our-company/careers/" TargetMode="External"/><Relationship Id="rId166" Type="http://schemas.openxmlformats.org/officeDocument/2006/relationships/hyperlink" Target="https://www.gilead.com/careers" TargetMode="External"/><Relationship Id="rId51" Type="http://schemas.openxmlformats.org/officeDocument/2006/relationships/hyperlink" Target="https://careers.jpmorgan.com/" TargetMode="External"/><Relationship Id="rId50" Type="http://schemas.openxmlformats.org/officeDocument/2006/relationships/hyperlink" Target="https://www.goldmansachs.com/careers/" TargetMode="External"/><Relationship Id="rId53" Type="http://schemas.openxmlformats.org/officeDocument/2006/relationships/hyperlink" Target="https://www.morganstanley.com/careers" TargetMode="External"/><Relationship Id="rId52" Type="http://schemas.openxmlformats.org/officeDocument/2006/relationships/hyperlink" Target="https://jobs.citi.com/" TargetMode="External"/><Relationship Id="rId55" Type="http://schemas.openxmlformats.org/officeDocument/2006/relationships/hyperlink" Target="https://www.bnymellon.com/careers" TargetMode="External"/><Relationship Id="rId161" Type="http://schemas.openxmlformats.org/officeDocument/2006/relationships/hyperlink" Target="https://www.persistent.com/careers/" TargetMode="External"/><Relationship Id="rId54" Type="http://schemas.openxmlformats.org/officeDocument/2006/relationships/hyperlink" Target="https://www.ubs.com/global/en/careers.html" TargetMode="External"/><Relationship Id="rId160" Type="http://schemas.openxmlformats.org/officeDocument/2006/relationships/hyperlink" Target="https://www.hcltech.com/careers" TargetMode="External"/><Relationship Id="rId57" Type="http://schemas.openxmlformats.org/officeDocument/2006/relationships/hyperlink" Target="https://www.aboutschwab.com/careers" TargetMode="External"/><Relationship Id="rId56" Type="http://schemas.openxmlformats.org/officeDocument/2006/relationships/hyperlink" Target="https://careers.statestreet.com/" TargetMode="External"/><Relationship Id="rId159" Type="http://schemas.openxmlformats.org/officeDocument/2006/relationships/hyperlink" Target="https://careers.techmahindra.com/" TargetMode="External"/><Relationship Id="rId59" Type="http://schemas.openxmlformats.org/officeDocument/2006/relationships/hyperlink" Target="https://usa.visa.com/careers.html" TargetMode="External"/><Relationship Id="rId154" Type="http://schemas.openxmlformats.org/officeDocument/2006/relationships/hyperlink" Target="https://www.aboutwayfair.com/careers" TargetMode="External"/><Relationship Id="rId58" Type="http://schemas.openxmlformats.org/officeDocument/2006/relationships/hyperlink" Target="https://www.americanexpress.com/en-us/careers/" TargetMode="External"/><Relationship Id="rId153" Type="http://schemas.openxmlformats.org/officeDocument/2006/relationships/hyperlink" Target="https://www.shopify.com/careers" TargetMode="External"/><Relationship Id="rId152" Type="http://schemas.openxmlformats.org/officeDocument/2006/relationships/hyperlink" Target="https://careers.ebayinc.com/" TargetMode="External"/><Relationship Id="rId151" Type="http://schemas.openxmlformats.org/officeDocument/2006/relationships/hyperlink" Target="https://careers.booking.com/" TargetMode="External"/><Relationship Id="rId158" Type="http://schemas.openxmlformats.org/officeDocument/2006/relationships/hyperlink" Target="https://careers.wipro.com/" TargetMode="External"/><Relationship Id="rId157" Type="http://schemas.openxmlformats.org/officeDocument/2006/relationships/hyperlink" Target="https://www.tcs.com/careers" TargetMode="External"/><Relationship Id="rId156" Type="http://schemas.openxmlformats.org/officeDocument/2006/relationships/hyperlink" Target="https://www.zillow.com/careers/" TargetMode="External"/><Relationship Id="rId155" Type="http://schemas.openxmlformats.org/officeDocument/2006/relationships/hyperlink" Target="https://careers.etsy.com/" TargetMode="External"/><Relationship Id="rId107" Type="http://schemas.openxmlformats.org/officeDocument/2006/relationships/hyperlink" Target="https://corporate.exxonmobil.com/careers" TargetMode="External"/><Relationship Id="rId106" Type="http://schemas.openxmlformats.org/officeDocument/2006/relationships/hyperlink" Target="https://careers.dominionenergy.com/" TargetMode="External"/><Relationship Id="rId105" Type="http://schemas.openxmlformats.org/officeDocument/2006/relationships/hyperlink" Target="https://southerncompany.jobs/" TargetMode="External"/><Relationship Id="rId104" Type="http://schemas.openxmlformats.org/officeDocument/2006/relationships/hyperlink" Target="https://www.duke-energy.com/our-company/careers" TargetMode="External"/><Relationship Id="rId109" Type="http://schemas.openxmlformats.org/officeDocument/2006/relationships/hyperlink" Target="https://careers.bakerhughes.com/" TargetMode="External"/><Relationship Id="rId108" Type="http://schemas.openxmlformats.org/officeDocument/2006/relationships/hyperlink" Target="https://www.chevron.com/careers" TargetMode="External"/><Relationship Id="rId103" Type="http://schemas.openxmlformats.org/officeDocument/2006/relationships/hyperlink" Target="https://www.nexteraenergy.com/careers.html" TargetMode="External"/><Relationship Id="rId102" Type="http://schemas.openxmlformats.org/officeDocument/2006/relationships/hyperlink" Target="https://www.aptiv.com/en/careers" TargetMode="External"/><Relationship Id="rId101" Type="http://schemas.openxmlformats.org/officeDocument/2006/relationships/hyperlink" Target="https://www.emerson.com/en-us/careers" TargetMode="External"/><Relationship Id="rId100" Type="http://schemas.openxmlformats.org/officeDocument/2006/relationships/hyperlink" Target="https://www.parker.com/us/en/careers.html" TargetMode="External"/><Relationship Id="rId129" Type="http://schemas.openxmlformats.org/officeDocument/2006/relationships/hyperlink" Target="https://jobs.comcast.com/" TargetMode="External"/><Relationship Id="rId128" Type="http://schemas.openxmlformats.org/officeDocument/2006/relationships/hyperlink" Target="https://www.t-mobile.com/careers" TargetMode="External"/><Relationship Id="rId127" Type="http://schemas.openxmlformats.org/officeDocument/2006/relationships/hyperlink" Target="https://www.verizon.com/about/careers" TargetMode="External"/><Relationship Id="rId126" Type="http://schemas.openxmlformats.org/officeDocument/2006/relationships/hyperlink" Target="https://jobs.colgatepalmolive.com/" TargetMode="External"/><Relationship Id="rId121" Type="http://schemas.openxmlformats.org/officeDocument/2006/relationships/hyperlink" Target="https://careers.coca-colacompany.com/" TargetMode="External"/><Relationship Id="rId120" Type="http://schemas.openxmlformats.org/officeDocument/2006/relationships/hyperlink" Target="https://www.pepsicojobs.com/" TargetMode="External"/><Relationship Id="rId125" Type="http://schemas.openxmlformats.org/officeDocument/2006/relationships/hyperlink" Target="https://careers.generalmills.com/" TargetMode="External"/><Relationship Id="rId124" Type="http://schemas.openxmlformats.org/officeDocument/2006/relationships/hyperlink" Target="https://careers.mars.com/" TargetMode="External"/><Relationship Id="rId123" Type="http://schemas.openxmlformats.org/officeDocument/2006/relationships/hyperlink" Target="https://careers.unilever.com/" TargetMode="External"/><Relationship Id="rId122" Type="http://schemas.openxmlformats.org/officeDocument/2006/relationships/hyperlink" Target="https://www.pgcareers.com/" TargetMode="External"/><Relationship Id="rId95" Type="http://schemas.openxmlformats.org/officeDocument/2006/relationships/hyperlink" Target="https://careers.honeywell.com/" TargetMode="External"/><Relationship Id="rId94" Type="http://schemas.openxmlformats.org/officeDocument/2006/relationships/hyperlink" Target="https://www.3m.com/3M/en_US/careers-us/" TargetMode="External"/><Relationship Id="rId97" Type="http://schemas.openxmlformats.org/officeDocument/2006/relationships/hyperlink" Target="https://www.caterpillar.com/en/careers.html" TargetMode="External"/><Relationship Id="rId96" Type="http://schemas.openxmlformats.org/officeDocument/2006/relationships/hyperlink" Target="https://www.ge.com/careers" TargetMode="External"/><Relationship Id="rId99" Type="http://schemas.openxmlformats.org/officeDocument/2006/relationships/hyperlink" Target="https://www.cummins.com/careers" TargetMode="External"/><Relationship Id="rId98" Type="http://schemas.openxmlformats.org/officeDocument/2006/relationships/hyperlink" Target="https://www.deere.com/en/our-company/careers/" TargetMode="External"/><Relationship Id="rId91" Type="http://schemas.openxmlformats.org/officeDocument/2006/relationships/hyperlink" Target="https://careers.hyundai.com/" TargetMode="External"/><Relationship Id="rId90" Type="http://schemas.openxmlformats.org/officeDocument/2006/relationships/hyperlink" Target="https://www.honda.com/careers" TargetMode="External"/><Relationship Id="rId93" Type="http://schemas.openxmlformats.org/officeDocument/2006/relationships/hyperlink" Target="https://www.bosch.us/careers/" TargetMode="External"/><Relationship Id="rId92" Type="http://schemas.openxmlformats.org/officeDocument/2006/relationships/hyperlink" Target="https://www.bmwgroup.jobs/us/en.html" TargetMode="External"/><Relationship Id="rId118" Type="http://schemas.openxmlformats.org/officeDocument/2006/relationships/hyperlink" Target="https://www.costco.com/jobs.html" TargetMode="External"/><Relationship Id="rId117" Type="http://schemas.openxmlformats.org/officeDocument/2006/relationships/hyperlink" Target="https://corporate.target.com/careers" TargetMode="External"/><Relationship Id="rId116" Type="http://schemas.openxmlformats.org/officeDocument/2006/relationships/hyperlink" Target="https://careers.l3harris.com/" TargetMode="External"/><Relationship Id="rId115" Type="http://schemas.openxmlformats.org/officeDocument/2006/relationships/hyperlink" Target="https://www.gd.com/careers" TargetMode="External"/><Relationship Id="rId119" Type="http://schemas.openxmlformats.org/officeDocument/2006/relationships/hyperlink" Target="https://jobs.nike.com/" TargetMode="External"/><Relationship Id="rId110" Type="http://schemas.openxmlformats.org/officeDocument/2006/relationships/hyperlink" Target="https://careers.slb.com/" TargetMode="External"/><Relationship Id="rId114" Type="http://schemas.openxmlformats.org/officeDocument/2006/relationships/hyperlink" Target="https://careers.rtx.com/" TargetMode="External"/><Relationship Id="rId113" Type="http://schemas.openxmlformats.org/officeDocument/2006/relationships/hyperlink" Target="https://www.northropgrumman.com/careers" TargetMode="External"/><Relationship Id="rId112" Type="http://schemas.openxmlformats.org/officeDocument/2006/relationships/hyperlink" Target="https://jobs.boeing.com/" TargetMode="External"/><Relationship Id="rId111" Type="http://schemas.openxmlformats.org/officeDocument/2006/relationships/hyperlink" Target="https://www.fluor.com/careers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https://www.arista.com/en/careers" TargetMode="External"/><Relationship Id="rId204" Type="http://schemas.openxmlformats.org/officeDocument/2006/relationships/hyperlink" Target="https://careers.veeva.com/" TargetMode="External"/><Relationship Id="rId203" Type="http://schemas.openxmlformats.org/officeDocument/2006/relationships/hyperlink" Target="https://www.akamai.com/careers" TargetMode="External"/><Relationship Id="rId202" Type="http://schemas.openxmlformats.org/officeDocument/2006/relationships/hyperlink" Target="https://www.keysight.com/us/en/about/careers.html" TargetMode="External"/><Relationship Id="rId201" Type="http://schemas.openxmlformats.org/officeDocument/2006/relationships/hyperlink" Target="https://jobs.danaher.com/" TargetMode="External"/><Relationship Id="rId200" Type="http://schemas.openxmlformats.org/officeDocument/2006/relationships/hyperlink" Target="https://careers.agilent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22.0"/>
    <col customWidth="1" min="4" max="4" width="14.0"/>
    <col customWidth="1" min="5" max="5" width="12.0"/>
    <col customWidth="1" min="6" max="6" width="14.0"/>
    <col customWidth="1" min="7" max="7" width="35.0"/>
    <col customWidth="1" min="8" max="8" width="14.0"/>
    <col customWidth="1" min="9" max="9" width="42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7.75" customHeight="1">
      <c r="A2" s="2">
        <v>1.0</v>
      </c>
      <c r="B2" s="3" t="s">
        <v>9</v>
      </c>
      <c r="C2" s="4" t="s">
        <v>10</v>
      </c>
      <c r="D2" s="2" t="s">
        <v>11</v>
      </c>
      <c r="E2" s="5" t="s">
        <v>12</v>
      </c>
      <c r="F2" s="5" t="s">
        <v>12</v>
      </c>
      <c r="G2" s="6" t="s">
        <v>13</v>
      </c>
      <c r="H2" s="2" t="s">
        <v>14</v>
      </c>
      <c r="I2" s="7" t="s">
        <v>15</v>
      </c>
    </row>
    <row r="3" ht="27.75" customHeight="1">
      <c r="A3" s="8">
        <v>2.0</v>
      </c>
      <c r="B3" s="9" t="s">
        <v>16</v>
      </c>
      <c r="C3" s="10" t="s">
        <v>10</v>
      </c>
      <c r="D3" s="8" t="s">
        <v>11</v>
      </c>
      <c r="E3" s="11" t="s">
        <v>12</v>
      </c>
      <c r="F3" s="11" t="s">
        <v>12</v>
      </c>
      <c r="G3" s="12" t="s">
        <v>17</v>
      </c>
      <c r="H3" s="8" t="s">
        <v>14</v>
      </c>
      <c r="I3" s="13" t="s">
        <v>18</v>
      </c>
    </row>
    <row r="4" ht="27.75" customHeight="1">
      <c r="A4" s="2">
        <v>3.0</v>
      </c>
      <c r="B4" s="3" t="s">
        <v>19</v>
      </c>
      <c r="C4" s="4" t="s">
        <v>10</v>
      </c>
      <c r="D4" s="2" t="s">
        <v>11</v>
      </c>
      <c r="E4" s="5" t="s">
        <v>12</v>
      </c>
      <c r="F4" s="5" t="s">
        <v>12</v>
      </c>
      <c r="G4" s="6" t="s">
        <v>20</v>
      </c>
      <c r="H4" s="2" t="s">
        <v>14</v>
      </c>
      <c r="I4" s="14" t="s">
        <v>21</v>
      </c>
    </row>
    <row r="5" ht="27.75" customHeight="1">
      <c r="A5" s="8">
        <v>4.0</v>
      </c>
      <c r="B5" s="9" t="s">
        <v>22</v>
      </c>
      <c r="C5" s="10" t="s">
        <v>10</v>
      </c>
      <c r="D5" s="8" t="s">
        <v>11</v>
      </c>
      <c r="E5" s="11" t="s">
        <v>12</v>
      </c>
      <c r="F5" s="11" t="s">
        <v>12</v>
      </c>
      <c r="G5" s="12" t="s">
        <v>23</v>
      </c>
      <c r="H5" s="8" t="s">
        <v>14</v>
      </c>
      <c r="I5" s="13" t="s">
        <v>24</v>
      </c>
    </row>
    <row r="6" ht="27.75" customHeight="1">
      <c r="A6" s="2">
        <v>5.0</v>
      </c>
      <c r="B6" s="3" t="s">
        <v>25</v>
      </c>
      <c r="C6" s="4" t="s">
        <v>10</v>
      </c>
      <c r="D6" s="2" t="s">
        <v>11</v>
      </c>
      <c r="E6" s="5" t="s">
        <v>12</v>
      </c>
      <c r="F6" s="5" t="s">
        <v>12</v>
      </c>
      <c r="G6" s="6" t="s">
        <v>26</v>
      </c>
      <c r="H6" s="2" t="s">
        <v>14</v>
      </c>
      <c r="I6" s="14" t="s">
        <v>27</v>
      </c>
    </row>
    <row r="7" ht="27.75" customHeight="1">
      <c r="A7" s="8">
        <v>6.0</v>
      </c>
      <c r="B7" s="9" t="s">
        <v>28</v>
      </c>
      <c r="C7" s="10" t="s">
        <v>29</v>
      </c>
      <c r="D7" s="8" t="s">
        <v>30</v>
      </c>
      <c r="E7" s="11" t="s">
        <v>12</v>
      </c>
      <c r="F7" s="11" t="s">
        <v>12</v>
      </c>
      <c r="G7" s="12" t="s">
        <v>31</v>
      </c>
      <c r="H7" s="8" t="s">
        <v>14</v>
      </c>
      <c r="I7" s="13" t="s">
        <v>32</v>
      </c>
    </row>
    <row r="8" ht="27.75" customHeight="1">
      <c r="A8" s="2">
        <v>7.0</v>
      </c>
      <c r="B8" s="3" t="s">
        <v>33</v>
      </c>
      <c r="C8" s="4" t="s">
        <v>34</v>
      </c>
      <c r="D8" s="2" t="s">
        <v>11</v>
      </c>
      <c r="E8" s="5" t="s">
        <v>12</v>
      </c>
      <c r="F8" s="5" t="s">
        <v>12</v>
      </c>
      <c r="G8" s="6" t="s">
        <v>35</v>
      </c>
      <c r="H8" s="2" t="s">
        <v>36</v>
      </c>
      <c r="I8" s="14" t="s">
        <v>37</v>
      </c>
    </row>
    <row r="9" ht="27.75" customHeight="1">
      <c r="A9" s="8">
        <v>8.0</v>
      </c>
      <c r="B9" s="9" t="s">
        <v>38</v>
      </c>
      <c r="C9" s="10" t="s">
        <v>34</v>
      </c>
      <c r="D9" s="8" t="s">
        <v>11</v>
      </c>
      <c r="E9" s="11" t="s">
        <v>12</v>
      </c>
      <c r="F9" s="11" t="s">
        <v>12</v>
      </c>
      <c r="G9" s="12" t="s">
        <v>39</v>
      </c>
      <c r="H9" s="8" t="s">
        <v>14</v>
      </c>
      <c r="I9" s="13" t="s">
        <v>40</v>
      </c>
    </row>
    <row r="10" ht="27.75" customHeight="1">
      <c r="A10" s="2">
        <v>9.0</v>
      </c>
      <c r="B10" s="3" t="s">
        <v>41</v>
      </c>
      <c r="C10" s="4" t="s">
        <v>42</v>
      </c>
      <c r="D10" s="2" t="s">
        <v>11</v>
      </c>
      <c r="E10" s="5" t="s">
        <v>12</v>
      </c>
      <c r="F10" s="5" t="s">
        <v>12</v>
      </c>
      <c r="G10" s="6" t="s">
        <v>43</v>
      </c>
      <c r="H10" s="2" t="s">
        <v>36</v>
      </c>
      <c r="I10" s="14" t="s">
        <v>44</v>
      </c>
    </row>
    <row r="11" ht="27.75" customHeight="1">
      <c r="A11" s="8">
        <v>10.0</v>
      </c>
      <c r="B11" s="9" t="s">
        <v>45</v>
      </c>
      <c r="C11" s="10" t="s">
        <v>46</v>
      </c>
      <c r="D11" s="8" t="s">
        <v>47</v>
      </c>
      <c r="E11" s="11" t="s">
        <v>12</v>
      </c>
      <c r="F11" s="11" t="s">
        <v>12</v>
      </c>
      <c r="G11" s="12" t="s">
        <v>48</v>
      </c>
      <c r="H11" s="8" t="s">
        <v>36</v>
      </c>
      <c r="I11" s="13" t="s">
        <v>49</v>
      </c>
    </row>
    <row r="12" ht="27.75" customHeight="1">
      <c r="A12" s="2">
        <v>11.0</v>
      </c>
      <c r="B12" s="3" t="s">
        <v>50</v>
      </c>
      <c r="C12" s="4" t="s">
        <v>51</v>
      </c>
      <c r="D12" s="2" t="s">
        <v>11</v>
      </c>
      <c r="E12" s="5" t="s">
        <v>12</v>
      </c>
      <c r="F12" s="5" t="s">
        <v>12</v>
      </c>
      <c r="G12" s="6" t="s">
        <v>52</v>
      </c>
      <c r="H12" s="2" t="s">
        <v>14</v>
      </c>
      <c r="I12" s="14" t="s">
        <v>53</v>
      </c>
    </row>
    <row r="13" ht="27.75" customHeight="1">
      <c r="A13" s="8">
        <v>12.0</v>
      </c>
      <c r="B13" s="9" t="s">
        <v>54</v>
      </c>
      <c r="C13" s="10" t="s">
        <v>55</v>
      </c>
      <c r="D13" s="8" t="s">
        <v>11</v>
      </c>
      <c r="E13" s="11" t="s">
        <v>12</v>
      </c>
      <c r="F13" s="11" t="s">
        <v>12</v>
      </c>
      <c r="G13" s="12" t="s">
        <v>56</v>
      </c>
      <c r="H13" s="8" t="s">
        <v>14</v>
      </c>
      <c r="I13" s="13" t="s">
        <v>57</v>
      </c>
    </row>
    <row r="14" ht="27.75" customHeight="1">
      <c r="A14" s="2">
        <v>13.0</v>
      </c>
      <c r="B14" s="3" t="s">
        <v>58</v>
      </c>
      <c r="C14" s="4" t="s">
        <v>59</v>
      </c>
      <c r="D14" s="2" t="s">
        <v>11</v>
      </c>
      <c r="E14" s="5" t="s">
        <v>12</v>
      </c>
      <c r="F14" s="5" t="s">
        <v>12</v>
      </c>
      <c r="G14" s="6" t="s">
        <v>60</v>
      </c>
      <c r="H14" s="2" t="s">
        <v>36</v>
      </c>
      <c r="I14" s="14" t="s">
        <v>61</v>
      </c>
    </row>
    <row r="15" ht="27.75" customHeight="1">
      <c r="A15" s="8">
        <v>14.0</v>
      </c>
      <c r="B15" s="9" t="s">
        <v>62</v>
      </c>
      <c r="C15" s="10" t="s">
        <v>63</v>
      </c>
      <c r="D15" s="8" t="s">
        <v>11</v>
      </c>
      <c r="E15" s="11" t="s">
        <v>12</v>
      </c>
      <c r="F15" s="11" t="s">
        <v>12</v>
      </c>
      <c r="G15" s="12" t="s">
        <v>64</v>
      </c>
      <c r="H15" s="8" t="s">
        <v>14</v>
      </c>
      <c r="I15" s="13" t="s">
        <v>65</v>
      </c>
    </row>
    <row r="16" ht="27.75" customHeight="1">
      <c r="A16" s="2">
        <v>15.0</v>
      </c>
      <c r="B16" s="3" t="s">
        <v>66</v>
      </c>
      <c r="C16" s="4" t="s">
        <v>67</v>
      </c>
      <c r="D16" s="2" t="s">
        <v>11</v>
      </c>
      <c r="E16" s="5" t="s">
        <v>12</v>
      </c>
      <c r="F16" s="5" t="s">
        <v>12</v>
      </c>
      <c r="G16" s="6" t="s">
        <v>68</v>
      </c>
      <c r="H16" s="2" t="s">
        <v>36</v>
      </c>
      <c r="I16" s="14" t="s">
        <v>69</v>
      </c>
    </row>
    <row r="17" ht="27.75" customHeight="1">
      <c r="A17" s="8">
        <v>16.0</v>
      </c>
      <c r="B17" s="9" t="s">
        <v>70</v>
      </c>
      <c r="C17" s="10" t="s">
        <v>71</v>
      </c>
      <c r="D17" s="8" t="s">
        <v>11</v>
      </c>
      <c r="E17" s="11" t="s">
        <v>12</v>
      </c>
      <c r="F17" s="11" t="s">
        <v>12</v>
      </c>
      <c r="G17" s="12" t="s">
        <v>72</v>
      </c>
      <c r="H17" s="8" t="s">
        <v>36</v>
      </c>
      <c r="I17" s="13" t="s">
        <v>73</v>
      </c>
    </row>
    <row r="18" ht="27.75" customHeight="1">
      <c r="A18" s="2">
        <v>17.0</v>
      </c>
      <c r="B18" s="3" t="s">
        <v>74</v>
      </c>
      <c r="C18" s="4" t="s">
        <v>75</v>
      </c>
      <c r="D18" s="2" t="s">
        <v>11</v>
      </c>
      <c r="E18" s="5" t="s">
        <v>12</v>
      </c>
      <c r="F18" s="5" t="s">
        <v>12</v>
      </c>
      <c r="G18" s="6" t="s">
        <v>76</v>
      </c>
      <c r="H18" s="2" t="s">
        <v>36</v>
      </c>
      <c r="I18" s="14" t="s">
        <v>77</v>
      </c>
    </row>
    <row r="19" ht="27.75" customHeight="1">
      <c r="A19" s="8">
        <v>18.0</v>
      </c>
      <c r="B19" s="9" t="s">
        <v>78</v>
      </c>
      <c r="C19" s="10" t="s">
        <v>79</v>
      </c>
      <c r="D19" s="8" t="s">
        <v>11</v>
      </c>
      <c r="E19" s="11" t="s">
        <v>12</v>
      </c>
      <c r="F19" s="11" t="s">
        <v>12</v>
      </c>
      <c r="G19" s="12" t="s">
        <v>80</v>
      </c>
      <c r="H19" s="8" t="s">
        <v>14</v>
      </c>
      <c r="I19" s="13" t="s">
        <v>81</v>
      </c>
    </row>
    <row r="20" ht="27.75" customHeight="1">
      <c r="A20" s="2">
        <v>19.0</v>
      </c>
      <c r="B20" s="3" t="s">
        <v>82</v>
      </c>
      <c r="C20" s="4" t="s">
        <v>79</v>
      </c>
      <c r="D20" s="2" t="s">
        <v>30</v>
      </c>
      <c r="E20" s="5" t="s">
        <v>12</v>
      </c>
      <c r="F20" s="5" t="s">
        <v>12</v>
      </c>
      <c r="G20" s="6" t="s">
        <v>83</v>
      </c>
      <c r="H20" s="2" t="s">
        <v>36</v>
      </c>
      <c r="I20" s="14" t="s">
        <v>84</v>
      </c>
    </row>
    <row r="21" ht="27.75" customHeight="1">
      <c r="A21" s="8">
        <v>20.0</v>
      </c>
      <c r="B21" s="9" t="s">
        <v>85</v>
      </c>
      <c r="C21" s="10" t="s">
        <v>86</v>
      </c>
      <c r="D21" s="8" t="s">
        <v>11</v>
      </c>
      <c r="E21" s="11" t="s">
        <v>12</v>
      </c>
      <c r="F21" s="11" t="s">
        <v>12</v>
      </c>
      <c r="G21" s="12" t="s">
        <v>87</v>
      </c>
      <c r="H21" s="8" t="s">
        <v>14</v>
      </c>
      <c r="I21" s="13" t="s">
        <v>88</v>
      </c>
    </row>
    <row r="22" ht="27.75" customHeight="1">
      <c r="A22" s="2">
        <v>21.0</v>
      </c>
      <c r="B22" s="3" t="s">
        <v>89</v>
      </c>
      <c r="C22" s="4" t="s">
        <v>86</v>
      </c>
      <c r="D22" s="2" t="s">
        <v>11</v>
      </c>
      <c r="E22" s="5" t="s">
        <v>12</v>
      </c>
      <c r="F22" s="5" t="s">
        <v>12</v>
      </c>
      <c r="G22" s="6" t="s">
        <v>90</v>
      </c>
      <c r="H22" s="2" t="s">
        <v>91</v>
      </c>
      <c r="I22" s="14" t="s">
        <v>92</v>
      </c>
    </row>
    <row r="23" ht="27.75" customHeight="1">
      <c r="A23" s="8">
        <v>22.0</v>
      </c>
      <c r="B23" s="9" t="s">
        <v>93</v>
      </c>
      <c r="C23" s="10" t="s">
        <v>94</v>
      </c>
      <c r="D23" s="8" t="s">
        <v>11</v>
      </c>
      <c r="E23" s="11" t="s">
        <v>12</v>
      </c>
      <c r="F23" s="11" t="s">
        <v>12</v>
      </c>
      <c r="G23" s="12" t="s">
        <v>95</v>
      </c>
      <c r="H23" s="8" t="s">
        <v>36</v>
      </c>
      <c r="I23" s="13" t="s">
        <v>96</v>
      </c>
    </row>
    <row r="24" ht="27.75" customHeight="1">
      <c r="A24" s="2">
        <v>23.0</v>
      </c>
      <c r="B24" s="3" t="s">
        <v>97</v>
      </c>
      <c r="C24" s="4" t="s">
        <v>98</v>
      </c>
      <c r="D24" s="2" t="s">
        <v>11</v>
      </c>
      <c r="E24" s="5" t="s">
        <v>12</v>
      </c>
      <c r="F24" s="5" t="s">
        <v>12</v>
      </c>
      <c r="G24" s="6" t="s">
        <v>99</v>
      </c>
      <c r="H24" s="2" t="s">
        <v>36</v>
      </c>
      <c r="I24" s="14" t="s">
        <v>100</v>
      </c>
    </row>
    <row r="25" ht="27.75" customHeight="1">
      <c r="A25" s="8">
        <v>24.0</v>
      </c>
      <c r="B25" s="9" t="s">
        <v>101</v>
      </c>
      <c r="C25" s="10" t="s">
        <v>102</v>
      </c>
      <c r="D25" s="8" t="s">
        <v>11</v>
      </c>
      <c r="E25" s="11" t="s">
        <v>12</v>
      </c>
      <c r="F25" s="11" t="s">
        <v>12</v>
      </c>
      <c r="G25" s="12" t="s">
        <v>87</v>
      </c>
      <c r="H25" s="8" t="s">
        <v>36</v>
      </c>
      <c r="I25" s="13" t="s">
        <v>103</v>
      </c>
    </row>
    <row r="26" ht="27.75" customHeight="1">
      <c r="A26" s="2">
        <v>25.0</v>
      </c>
      <c r="B26" s="3" t="s">
        <v>104</v>
      </c>
      <c r="C26" s="4" t="s">
        <v>102</v>
      </c>
      <c r="D26" s="2" t="s">
        <v>11</v>
      </c>
      <c r="E26" s="5" t="s">
        <v>12</v>
      </c>
      <c r="F26" s="5" t="s">
        <v>12</v>
      </c>
      <c r="G26" s="6" t="s">
        <v>105</v>
      </c>
      <c r="H26" s="2" t="s">
        <v>36</v>
      </c>
      <c r="I26" s="14" t="s">
        <v>106</v>
      </c>
    </row>
    <row r="27" ht="27.75" customHeight="1">
      <c r="A27" s="8">
        <v>26.0</v>
      </c>
      <c r="B27" s="9" t="s">
        <v>107</v>
      </c>
      <c r="C27" s="10" t="s">
        <v>102</v>
      </c>
      <c r="D27" s="8" t="s">
        <v>11</v>
      </c>
      <c r="E27" s="11" t="s">
        <v>12</v>
      </c>
      <c r="F27" s="11" t="s">
        <v>12</v>
      </c>
      <c r="G27" s="12" t="s">
        <v>108</v>
      </c>
      <c r="H27" s="8" t="s">
        <v>91</v>
      </c>
      <c r="I27" s="13" t="s">
        <v>109</v>
      </c>
    </row>
    <row r="28" ht="27.75" customHeight="1">
      <c r="A28" s="2">
        <v>27.0</v>
      </c>
      <c r="B28" s="3" t="s">
        <v>110</v>
      </c>
      <c r="C28" s="4" t="s">
        <v>111</v>
      </c>
      <c r="D28" s="2" t="s">
        <v>11</v>
      </c>
      <c r="E28" s="5" t="s">
        <v>12</v>
      </c>
      <c r="F28" s="5" t="s">
        <v>12</v>
      </c>
      <c r="G28" s="6" t="s">
        <v>112</v>
      </c>
      <c r="H28" s="2" t="s">
        <v>14</v>
      </c>
      <c r="I28" s="14" t="s">
        <v>113</v>
      </c>
    </row>
    <row r="29" ht="27.75" customHeight="1">
      <c r="A29" s="8">
        <v>28.0</v>
      </c>
      <c r="B29" s="9" t="s">
        <v>114</v>
      </c>
      <c r="C29" s="10" t="s">
        <v>115</v>
      </c>
      <c r="D29" s="8" t="s">
        <v>116</v>
      </c>
      <c r="E29" s="11" t="s">
        <v>12</v>
      </c>
      <c r="F29" s="11" t="s">
        <v>12</v>
      </c>
      <c r="G29" s="12" t="s">
        <v>117</v>
      </c>
      <c r="H29" s="8" t="s">
        <v>36</v>
      </c>
      <c r="I29" s="13" t="s">
        <v>118</v>
      </c>
    </row>
    <row r="30" ht="27.75" customHeight="1">
      <c r="A30" s="2">
        <v>29.0</v>
      </c>
      <c r="B30" s="3" t="s">
        <v>119</v>
      </c>
      <c r="C30" s="4" t="s">
        <v>120</v>
      </c>
      <c r="D30" s="2" t="s">
        <v>11</v>
      </c>
      <c r="E30" s="5" t="s">
        <v>12</v>
      </c>
      <c r="F30" s="5" t="s">
        <v>12</v>
      </c>
      <c r="G30" s="6" t="s">
        <v>121</v>
      </c>
      <c r="H30" s="2" t="s">
        <v>14</v>
      </c>
      <c r="I30" s="14" t="s">
        <v>122</v>
      </c>
    </row>
    <row r="31" ht="27.75" customHeight="1">
      <c r="A31" s="8">
        <v>30.0</v>
      </c>
      <c r="B31" s="9" t="s">
        <v>123</v>
      </c>
      <c r="C31" s="10" t="s">
        <v>124</v>
      </c>
      <c r="D31" s="8" t="s">
        <v>11</v>
      </c>
      <c r="E31" s="11" t="s">
        <v>12</v>
      </c>
      <c r="F31" s="11" t="s">
        <v>12</v>
      </c>
      <c r="G31" s="12" t="s">
        <v>125</v>
      </c>
      <c r="H31" s="8" t="s">
        <v>14</v>
      </c>
      <c r="I31" s="13" t="s">
        <v>126</v>
      </c>
    </row>
    <row r="32" ht="27.75" customHeight="1">
      <c r="A32" s="2">
        <v>31.0</v>
      </c>
      <c r="B32" s="3" t="s">
        <v>127</v>
      </c>
      <c r="C32" s="4" t="s">
        <v>128</v>
      </c>
      <c r="D32" s="2" t="s">
        <v>11</v>
      </c>
      <c r="E32" s="5" t="s">
        <v>12</v>
      </c>
      <c r="F32" s="5" t="s">
        <v>12</v>
      </c>
      <c r="G32" s="6" t="s">
        <v>129</v>
      </c>
      <c r="H32" s="2" t="s">
        <v>14</v>
      </c>
      <c r="I32" s="14" t="s">
        <v>130</v>
      </c>
    </row>
    <row r="33" ht="27.75" customHeight="1">
      <c r="A33" s="8">
        <v>32.0</v>
      </c>
      <c r="B33" s="9" t="s">
        <v>131</v>
      </c>
      <c r="C33" s="10" t="s">
        <v>132</v>
      </c>
      <c r="D33" s="8" t="s">
        <v>11</v>
      </c>
      <c r="E33" s="11" t="s">
        <v>12</v>
      </c>
      <c r="F33" s="11" t="s">
        <v>12</v>
      </c>
      <c r="G33" s="12" t="s">
        <v>133</v>
      </c>
      <c r="H33" s="8" t="s">
        <v>14</v>
      </c>
      <c r="I33" s="13" t="s">
        <v>134</v>
      </c>
    </row>
    <row r="34" ht="27.75" customHeight="1">
      <c r="A34" s="2">
        <v>33.0</v>
      </c>
      <c r="B34" s="3" t="s">
        <v>135</v>
      </c>
      <c r="C34" s="4" t="s">
        <v>34</v>
      </c>
      <c r="D34" s="2" t="s">
        <v>11</v>
      </c>
      <c r="E34" s="5" t="s">
        <v>12</v>
      </c>
      <c r="F34" s="5" t="s">
        <v>12</v>
      </c>
      <c r="G34" s="6" t="s">
        <v>136</v>
      </c>
      <c r="H34" s="2" t="s">
        <v>14</v>
      </c>
      <c r="I34" s="14" t="s">
        <v>137</v>
      </c>
    </row>
    <row r="35" ht="27.75" customHeight="1">
      <c r="A35" s="8">
        <v>34.0</v>
      </c>
      <c r="B35" s="9" t="s">
        <v>138</v>
      </c>
      <c r="C35" s="10" t="s">
        <v>34</v>
      </c>
      <c r="D35" s="8" t="s">
        <v>11</v>
      </c>
      <c r="E35" s="11" t="s">
        <v>12</v>
      </c>
      <c r="F35" s="11" t="s">
        <v>12</v>
      </c>
      <c r="G35" s="12" t="s">
        <v>139</v>
      </c>
      <c r="H35" s="8" t="s">
        <v>36</v>
      </c>
      <c r="I35" s="13" t="s">
        <v>140</v>
      </c>
    </row>
    <row r="36" ht="27.75" customHeight="1">
      <c r="A36" s="2">
        <v>35.0</v>
      </c>
      <c r="B36" s="3" t="s">
        <v>141</v>
      </c>
      <c r="C36" s="4" t="s">
        <v>34</v>
      </c>
      <c r="D36" s="2" t="s">
        <v>11</v>
      </c>
      <c r="E36" s="5" t="s">
        <v>12</v>
      </c>
      <c r="F36" s="5" t="s">
        <v>12</v>
      </c>
      <c r="G36" s="6" t="s">
        <v>142</v>
      </c>
      <c r="H36" s="2" t="s">
        <v>91</v>
      </c>
      <c r="I36" s="14" t="s">
        <v>143</v>
      </c>
    </row>
    <row r="37" ht="27.75" customHeight="1">
      <c r="A37" s="8">
        <v>36.0</v>
      </c>
      <c r="B37" s="9" t="s">
        <v>144</v>
      </c>
      <c r="C37" s="10" t="s">
        <v>145</v>
      </c>
      <c r="D37" s="8" t="s">
        <v>11</v>
      </c>
      <c r="E37" s="11" t="s">
        <v>12</v>
      </c>
      <c r="F37" s="11" t="s">
        <v>12</v>
      </c>
      <c r="G37" s="12" t="s">
        <v>146</v>
      </c>
      <c r="H37" s="8" t="s">
        <v>91</v>
      </c>
      <c r="I37" s="13" t="s">
        <v>147</v>
      </c>
    </row>
    <row r="38" ht="27.75" customHeight="1">
      <c r="A38" s="2">
        <v>37.0</v>
      </c>
      <c r="B38" s="3" t="s">
        <v>148</v>
      </c>
      <c r="C38" s="4" t="s">
        <v>149</v>
      </c>
      <c r="D38" s="2" t="s">
        <v>11</v>
      </c>
      <c r="E38" s="5" t="s">
        <v>12</v>
      </c>
      <c r="F38" s="5" t="s">
        <v>12</v>
      </c>
      <c r="G38" s="6" t="s">
        <v>150</v>
      </c>
      <c r="H38" s="2" t="s">
        <v>14</v>
      </c>
      <c r="I38" s="14" t="s">
        <v>151</v>
      </c>
    </row>
    <row r="39" ht="27.75" customHeight="1">
      <c r="A39" s="8">
        <v>38.0</v>
      </c>
      <c r="B39" s="9" t="s">
        <v>152</v>
      </c>
      <c r="C39" s="10" t="s">
        <v>149</v>
      </c>
      <c r="D39" s="8" t="s">
        <v>11</v>
      </c>
      <c r="E39" s="11" t="s">
        <v>12</v>
      </c>
      <c r="F39" s="11" t="s">
        <v>12</v>
      </c>
      <c r="G39" s="12" t="s">
        <v>153</v>
      </c>
      <c r="H39" s="8" t="s">
        <v>91</v>
      </c>
      <c r="I39" s="13" t="s">
        <v>154</v>
      </c>
    </row>
    <row r="40" ht="27.75" customHeight="1">
      <c r="A40" s="2">
        <v>39.0</v>
      </c>
      <c r="B40" s="3" t="s">
        <v>155</v>
      </c>
      <c r="C40" s="4" t="s">
        <v>156</v>
      </c>
      <c r="D40" s="2" t="s">
        <v>157</v>
      </c>
      <c r="E40" s="5" t="s">
        <v>12</v>
      </c>
      <c r="F40" s="5" t="s">
        <v>12</v>
      </c>
      <c r="G40" s="6" t="s">
        <v>158</v>
      </c>
      <c r="H40" s="2" t="s">
        <v>91</v>
      </c>
      <c r="I40" s="14" t="s">
        <v>159</v>
      </c>
    </row>
    <row r="41" ht="27.75" customHeight="1">
      <c r="A41" s="8">
        <v>40.0</v>
      </c>
      <c r="B41" s="9" t="s">
        <v>160</v>
      </c>
      <c r="C41" s="10" t="s">
        <v>156</v>
      </c>
      <c r="D41" s="8" t="s">
        <v>11</v>
      </c>
      <c r="E41" s="11" t="s">
        <v>12</v>
      </c>
      <c r="F41" s="11" t="s">
        <v>12</v>
      </c>
      <c r="G41" s="12" t="s">
        <v>161</v>
      </c>
      <c r="H41" s="8" t="s">
        <v>91</v>
      </c>
      <c r="I41" s="13" t="s">
        <v>162</v>
      </c>
    </row>
    <row r="42" ht="27.75" customHeight="1">
      <c r="A42" s="2">
        <v>41.0</v>
      </c>
      <c r="B42" s="3" t="s">
        <v>163</v>
      </c>
      <c r="C42" s="4" t="s">
        <v>164</v>
      </c>
      <c r="D42" s="2" t="s">
        <v>11</v>
      </c>
      <c r="E42" s="5" t="s">
        <v>12</v>
      </c>
      <c r="F42" s="5" t="s">
        <v>12</v>
      </c>
      <c r="G42" s="6" t="s">
        <v>165</v>
      </c>
      <c r="H42" s="2" t="s">
        <v>91</v>
      </c>
      <c r="I42" s="14" t="s">
        <v>166</v>
      </c>
    </row>
    <row r="43" ht="27.75" customHeight="1">
      <c r="A43" s="8">
        <v>42.0</v>
      </c>
      <c r="B43" s="9" t="s">
        <v>167</v>
      </c>
      <c r="C43" s="10" t="s">
        <v>168</v>
      </c>
      <c r="D43" s="8" t="s">
        <v>11</v>
      </c>
      <c r="E43" s="11" t="s">
        <v>12</v>
      </c>
      <c r="F43" s="11" t="s">
        <v>12</v>
      </c>
      <c r="G43" s="12" t="s">
        <v>169</v>
      </c>
      <c r="H43" s="8" t="s">
        <v>170</v>
      </c>
      <c r="I43" s="13" t="s">
        <v>171</v>
      </c>
    </row>
    <row r="44" ht="27.75" customHeight="1">
      <c r="A44" s="2">
        <v>43.0</v>
      </c>
      <c r="B44" s="3" t="s">
        <v>172</v>
      </c>
      <c r="C44" s="4" t="s">
        <v>173</v>
      </c>
      <c r="D44" s="2" t="s">
        <v>11</v>
      </c>
      <c r="E44" s="5" t="s">
        <v>12</v>
      </c>
      <c r="F44" s="5" t="s">
        <v>12</v>
      </c>
      <c r="G44" s="6" t="s">
        <v>174</v>
      </c>
      <c r="H44" s="2" t="s">
        <v>36</v>
      </c>
      <c r="I44" s="14" t="s">
        <v>175</v>
      </c>
    </row>
    <row r="45" ht="27.75" customHeight="1">
      <c r="A45" s="8">
        <v>44.0</v>
      </c>
      <c r="B45" s="9" t="s">
        <v>176</v>
      </c>
      <c r="C45" s="10" t="s">
        <v>177</v>
      </c>
      <c r="D45" s="8" t="s">
        <v>116</v>
      </c>
      <c r="E45" s="11" t="s">
        <v>12</v>
      </c>
      <c r="F45" s="11" t="s">
        <v>12</v>
      </c>
      <c r="G45" s="12" t="s">
        <v>174</v>
      </c>
      <c r="H45" s="8" t="s">
        <v>36</v>
      </c>
      <c r="I45" s="13" t="s">
        <v>178</v>
      </c>
    </row>
    <row r="46" ht="27.75" customHeight="1">
      <c r="A46" s="2">
        <v>45.0</v>
      </c>
      <c r="B46" s="3" t="s">
        <v>179</v>
      </c>
      <c r="C46" s="4" t="s">
        <v>180</v>
      </c>
      <c r="D46" s="2" t="s">
        <v>11</v>
      </c>
      <c r="E46" s="5" t="s">
        <v>12</v>
      </c>
      <c r="F46" s="5" t="s">
        <v>12</v>
      </c>
      <c r="G46" s="6" t="s">
        <v>181</v>
      </c>
      <c r="H46" s="2" t="s">
        <v>36</v>
      </c>
      <c r="I46" s="14" t="s">
        <v>182</v>
      </c>
    </row>
    <row r="47" ht="27.75" customHeight="1">
      <c r="A47" s="8">
        <v>46.0</v>
      </c>
      <c r="B47" s="9" t="s">
        <v>183</v>
      </c>
      <c r="C47" s="10" t="s">
        <v>75</v>
      </c>
      <c r="D47" s="8" t="s">
        <v>116</v>
      </c>
      <c r="E47" s="11" t="s">
        <v>12</v>
      </c>
      <c r="F47" s="11" t="s">
        <v>12</v>
      </c>
      <c r="G47" s="12" t="s">
        <v>184</v>
      </c>
      <c r="H47" s="8" t="s">
        <v>36</v>
      </c>
      <c r="I47" s="13" t="s">
        <v>185</v>
      </c>
    </row>
    <row r="48" ht="27.75" customHeight="1">
      <c r="A48" s="2">
        <v>47.0</v>
      </c>
      <c r="B48" s="3" t="s">
        <v>186</v>
      </c>
      <c r="C48" s="4" t="s">
        <v>187</v>
      </c>
      <c r="D48" s="2" t="s">
        <v>11</v>
      </c>
      <c r="E48" s="5" t="s">
        <v>12</v>
      </c>
      <c r="F48" s="5" t="s">
        <v>12</v>
      </c>
      <c r="G48" s="6" t="s">
        <v>188</v>
      </c>
      <c r="H48" s="2" t="s">
        <v>91</v>
      </c>
      <c r="I48" s="14" t="s">
        <v>189</v>
      </c>
    </row>
    <row r="49" ht="27.75" customHeight="1">
      <c r="A49" s="8">
        <v>48.0</v>
      </c>
      <c r="B49" s="9" t="s">
        <v>190</v>
      </c>
      <c r="C49" s="10" t="s">
        <v>191</v>
      </c>
      <c r="D49" s="8" t="s">
        <v>11</v>
      </c>
      <c r="E49" s="11" t="s">
        <v>12</v>
      </c>
      <c r="F49" s="11" t="s">
        <v>12</v>
      </c>
      <c r="G49" s="12" t="s">
        <v>192</v>
      </c>
      <c r="H49" s="8" t="s">
        <v>91</v>
      </c>
      <c r="I49" s="13" t="s">
        <v>193</v>
      </c>
    </row>
    <row r="50" ht="27.75" customHeight="1">
      <c r="A50" s="2">
        <v>49.0</v>
      </c>
      <c r="B50" s="3" t="s">
        <v>194</v>
      </c>
      <c r="C50" s="4" t="s">
        <v>195</v>
      </c>
      <c r="D50" s="2" t="s">
        <v>11</v>
      </c>
      <c r="E50" s="5" t="s">
        <v>12</v>
      </c>
      <c r="F50" s="5" t="s">
        <v>12</v>
      </c>
      <c r="G50" s="6" t="s">
        <v>196</v>
      </c>
      <c r="H50" s="2" t="s">
        <v>91</v>
      </c>
      <c r="I50" s="14" t="s">
        <v>197</v>
      </c>
    </row>
    <row r="51" ht="27.75" customHeight="1">
      <c r="A51" s="8">
        <v>50.0</v>
      </c>
      <c r="B51" s="9" t="s">
        <v>198</v>
      </c>
      <c r="C51" s="10" t="s">
        <v>199</v>
      </c>
      <c r="D51" s="8" t="s">
        <v>116</v>
      </c>
      <c r="E51" s="11" t="s">
        <v>12</v>
      </c>
      <c r="F51" s="11" t="s">
        <v>12</v>
      </c>
      <c r="G51" s="12" t="s">
        <v>200</v>
      </c>
      <c r="H51" s="8" t="s">
        <v>14</v>
      </c>
      <c r="I51" s="13" t="s">
        <v>201</v>
      </c>
    </row>
    <row r="52" ht="27.75" customHeight="1">
      <c r="A52" s="2">
        <v>51.0</v>
      </c>
      <c r="B52" s="3" t="s">
        <v>202</v>
      </c>
      <c r="C52" s="4" t="s">
        <v>203</v>
      </c>
      <c r="D52" s="2" t="s">
        <v>116</v>
      </c>
      <c r="E52" s="5" t="s">
        <v>12</v>
      </c>
      <c r="F52" s="5" t="s">
        <v>12</v>
      </c>
      <c r="G52" s="6" t="s">
        <v>204</v>
      </c>
      <c r="H52" s="2" t="s">
        <v>14</v>
      </c>
      <c r="I52" s="14" t="s">
        <v>205</v>
      </c>
    </row>
    <row r="53" ht="27.75" customHeight="1">
      <c r="A53" s="8">
        <v>52.0</v>
      </c>
      <c r="B53" s="9" t="s">
        <v>206</v>
      </c>
      <c r="C53" s="10" t="s">
        <v>203</v>
      </c>
      <c r="D53" s="8" t="s">
        <v>116</v>
      </c>
      <c r="E53" s="11" t="s">
        <v>12</v>
      </c>
      <c r="F53" s="11" t="s">
        <v>12</v>
      </c>
      <c r="G53" s="12" t="s">
        <v>207</v>
      </c>
      <c r="H53" s="8" t="s">
        <v>14</v>
      </c>
      <c r="I53" s="13" t="s">
        <v>208</v>
      </c>
    </row>
    <row r="54" ht="27.75" customHeight="1">
      <c r="A54" s="2">
        <v>53.0</v>
      </c>
      <c r="B54" s="3" t="s">
        <v>209</v>
      </c>
      <c r="C54" s="4" t="s">
        <v>199</v>
      </c>
      <c r="D54" s="2" t="s">
        <v>116</v>
      </c>
      <c r="E54" s="5" t="s">
        <v>12</v>
      </c>
      <c r="F54" s="5" t="s">
        <v>12</v>
      </c>
      <c r="G54" s="6" t="s">
        <v>210</v>
      </c>
      <c r="H54" s="2" t="s">
        <v>14</v>
      </c>
      <c r="I54" s="14" t="s">
        <v>211</v>
      </c>
    </row>
    <row r="55" ht="27.75" customHeight="1">
      <c r="A55" s="8">
        <v>54.0</v>
      </c>
      <c r="B55" s="9" t="s">
        <v>212</v>
      </c>
      <c r="C55" s="10" t="s">
        <v>203</v>
      </c>
      <c r="D55" s="8" t="s">
        <v>116</v>
      </c>
      <c r="E55" s="11" t="s">
        <v>12</v>
      </c>
      <c r="F55" s="11" t="s">
        <v>12</v>
      </c>
      <c r="G55" s="12" t="s">
        <v>213</v>
      </c>
      <c r="H55" s="8" t="s">
        <v>14</v>
      </c>
      <c r="I55" s="13" t="s">
        <v>214</v>
      </c>
    </row>
    <row r="56" ht="27.75" customHeight="1">
      <c r="A56" s="2">
        <v>55.0</v>
      </c>
      <c r="B56" s="3" t="s">
        <v>215</v>
      </c>
      <c r="C56" s="4" t="s">
        <v>216</v>
      </c>
      <c r="D56" s="2" t="s">
        <v>116</v>
      </c>
      <c r="E56" s="5" t="s">
        <v>12</v>
      </c>
      <c r="F56" s="5" t="s">
        <v>12</v>
      </c>
      <c r="G56" s="6" t="s">
        <v>217</v>
      </c>
      <c r="H56" s="2" t="s">
        <v>14</v>
      </c>
      <c r="I56" s="14" t="s">
        <v>218</v>
      </c>
    </row>
    <row r="57" ht="27.75" customHeight="1">
      <c r="A57" s="8">
        <v>56.0</v>
      </c>
      <c r="B57" s="9" t="s">
        <v>219</v>
      </c>
      <c r="C57" s="10" t="s">
        <v>220</v>
      </c>
      <c r="D57" s="8" t="s">
        <v>221</v>
      </c>
      <c r="E57" s="11" t="s">
        <v>12</v>
      </c>
      <c r="F57" s="11" t="s">
        <v>12</v>
      </c>
      <c r="G57" s="12" t="s">
        <v>222</v>
      </c>
      <c r="H57" s="8" t="s">
        <v>14</v>
      </c>
      <c r="I57" s="13" t="s">
        <v>223</v>
      </c>
    </row>
    <row r="58" ht="27.75" customHeight="1">
      <c r="A58" s="2">
        <v>57.0</v>
      </c>
      <c r="B58" s="3" t="s">
        <v>224</v>
      </c>
      <c r="C58" s="4" t="s">
        <v>225</v>
      </c>
      <c r="D58" s="2" t="s">
        <v>30</v>
      </c>
      <c r="E58" s="5" t="s">
        <v>12</v>
      </c>
      <c r="F58" s="5" t="s">
        <v>12</v>
      </c>
      <c r="G58" s="6" t="s">
        <v>226</v>
      </c>
      <c r="H58" s="2" t="s">
        <v>14</v>
      </c>
      <c r="I58" s="14" t="s">
        <v>227</v>
      </c>
    </row>
    <row r="59" ht="27.75" customHeight="1">
      <c r="A59" s="8">
        <v>58.0</v>
      </c>
      <c r="B59" s="9" t="s">
        <v>228</v>
      </c>
      <c r="C59" s="10" t="s">
        <v>229</v>
      </c>
      <c r="D59" s="8" t="s">
        <v>116</v>
      </c>
      <c r="E59" s="11" t="s">
        <v>12</v>
      </c>
      <c r="F59" s="11" t="s">
        <v>12</v>
      </c>
      <c r="G59" s="12" t="s">
        <v>230</v>
      </c>
      <c r="H59" s="8" t="s">
        <v>14</v>
      </c>
      <c r="I59" s="13" t="s">
        <v>231</v>
      </c>
    </row>
    <row r="60" ht="27.75" customHeight="1">
      <c r="A60" s="2">
        <v>59.0</v>
      </c>
      <c r="B60" s="3" t="s">
        <v>232</v>
      </c>
      <c r="C60" s="4" t="s">
        <v>229</v>
      </c>
      <c r="D60" s="2" t="s">
        <v>11</v>
      </c>
      <c r="E60" s="5" t="s">
        <v>12</v>
      </c>
      <c r="F60" s="5" t="s">
        <v>12</v>
      </c>
      <c r="G60" s="6" t="s">
        <v>233</v>
      </c>
      <c r="H60" s="2" t="s">
        <v>14</v>
      </c>
      <c r="I60" s="14" t="s">
        <v>234</v>
      </c>
    </row>
    <row r="61" ht="27.75" customHeight="1">
      <c r="A61" s="8">
        <v>60.0</v>
      </c>
      <c r="B61" s="9" t="s">
        <v>235</v>
      </c>
      <c r="C61" s="10" t="s">
        <v>229</v>
      </c>
      <c r="D61" s="8" t="s">
        <v>116</v>
      </c>
      <c r="E61" s="11" t="s">
        <v>12</v>
      </c>
      <c r="F61" s="11" t="s">
        <v>12</v>
      </c>
      <c r="G61" s="12" t="s">
        <v>236</v>
      </c>
      <c r="H61" s="8" t="s">
        <v>14</v>
      </c>
      <c r="I61" s="13" t="s">
        <v>237</v>
      </c>
    </row>
    <row r="62" ht="27.75" customHeight="1">
      <c r="A62" s="2">
        <v>61.0</v>
      </c>
      <c r="B62" s="3" t="s">
        <v>238</v>
      </c>
      <c r="C62" s="4" t="s">
        <v>239</v>
      </c>
      <c r="D62" s="2" t="s">
        <v>116</v>
      </c>
      <c r="E62" s="5" t="s">
        <v>12</v>
      </c>
      <c r="F62" s="5" t="s">
        <v>12</v>
      </c>
      <c r="G62" s="6" t="s">
        <v>240</v>
      </c>
      <c r="H62" s="2" t="s">
        <v>14</v>
      </c>
      <c r="I62" s="14" t="s">
        <v>241</v>
      </c>
    </row>
    <row r="63" ht="27.75" customHeight="1">
      <c r="A63" s="8">
        <v>62.0</v>
      </c>
      <c r="B63" s="9" t="s">
        <v>242</v>
      </c>
      <c r="C63" s="10" t="s">
        <v>243</v>
      </c>
      <c r="D63" s="8" t="s">
        <v>116</v>
      </c>
      <c r="E63" s="11" t="s">
        <v>12</v>
      </c>
      <c r="F63" s="11" t="s">
        <v>12</v>
      </c>
      <c r="G63" s="12" t="s">
        <v>244</v>
      </c>
      <c r="H63" s="8" t="s">
        <v>14</v>
      </c>
      <c r="I63" s="13" t="s">
        <v>245</v>
      </c>
    </row>
    <row r="64" ht="27.75" customHeight="1">
      <c r="A64" s="2">
        <v>63.0</v>
      </c>
      <c r="B64" s="3" t="s">
        <v>246</v>
      </c>
      <c r="C64" s="4" t="s">
        <v>243</v>
      </c>
      <c r="D64" s="2" t="s">
        <v>221</v>
      </c>
      <c r="E64" s="5" t="s">
        <v>12</v>
      </c>
      <c r="F64" s="5" t="s">
        <v>12</v>
      </c>
      <c r="G64" s="6" t="s">
        <v>247</v>
      </c>
      <c r="H64" s="2" t="s">
        <v>14</v>
      </c>
      <c r="I64" s="14" t="s">
        <v>248</v>
      </c>
    </row>
    <row r="65" ht="27.75" customHeight="1">
      <c r="A65" s="8">
        <v>64.0</v>
      </c>
      <c r="B65" s="9" t="s">
        <v>249</v>
      </c>
      <c r="C65" s="10" t="s">
        <v>243</v>
      </c>
      <c r="D65" s="8" t="s">
        <v>221</v>
      </c>
      <c r="E65" s="11" t="s">
        <v>12</v>
      </c>
      <c r="F65" s="11" t="s">
        <v>12</v>
      </c>
      <c r="G65" s="12" t="s">
        <v>250</v>
      </c>
      <c r="H65" s="8" t="s">
        <v>14</v>
      </c>
      <c r="I65" s="13" t="s">
        <v>251</v>
      </c>
    </row>
    <row r="66" ht="27.75" customHeight="1">
      <c r="A66" s="2">
        <v>65.0</v>
      </c>
      <c r="B66" s="3" t="s">
        <v>252</v>
      </c>
      <c r="C66" s="4" t="s">
        <v>253</v>
      </c>
      <c r="D66" s="2" t="s">
        <v>116</v>
      </c>
      <c r="E66" s="5" t="s">
        <v>12</v>
      </c>
      <c r="F66" s="5" t="s">
        <v>12</v>
      </c>
      <c r="G66" s="6" t="s">
        <v>254</v>
      </c>
      <c r="H66" s="2" t="s">
        <v>14</v>
      </c>
      <c r="I66" s="14" t="s">
        <v>255</v>
      </c>
    </row>
    <row r="67" ht="27.75" customHeight="1">
      <c r="A67" s="8">
        <v>66.0</v>
      </c>
      <c r="B67" s="9" t="s">
        <v>256</v>
      </c>
      <c r="C67" s="10" t="s">
        <v>257</v>
      </c>
      <c r="D67" s="8" t="s">
        <v>258</v>
      </c>
      <c r="E67" s="11" t="s">
        <v>12</v>
      </c>
      <c r="F67" s="11" t="s">
        <v>12</v>
      </c>
      <c r="G67" s="12" t="s">
        <v>259</v>
      </c>
      <c r="H67" s="8" t="s">
        <v>14</v>
      </c>
      <c r="I67" s="13" t="s">
        <v>260</v>
      </c>
    </row>
    <row r="68" ht="27.75" customHeight="1">
      <c r="A68" s="2">
        <v>67.0</v>
      </c>
      <c r="B68" s="3" t="s">
        <v>261</v>
      </c>
      <c r="C68" s="4" t="s">
        <v>243</v>
      </c>
      <c r="D68" s="2" t="s">
        <v>116</v>
      </c>
      <c r="E68" s="5" t="s">
        <v>12</v>
      </c>
      <c r="F68" s="5" t="s">
        <v>12</v>
      </c>
      <c r="G68" s="6" t="s">
        <v>262</v>
      </c>
      <c r="H68" s="2" t="s">
        <v>36</v>
      </c>
      <c r="I68" s="14" t="s">
        <v>263</v>
      </c>
    </row>
    <row r="69" ht="27.75" customHeight="1">
      <c r="A69" s="8">
        <v>68.0</v>
      </c>
      <c r="B69" s="9" t="s">
        <v>264</v>
      </c>
      <c r="C69" s="10" t="s">
        <v>265</v>
      </c>
      <c r="D69" s="8" t="s">
        <v>266</v>
      </c>
      <c r="E69" s="11" t="s">
        <v>12</v>
      </c>
      <c r="F69" s="11" t="s">
        <v>12</v>
      </c>
      <c r="G69" s="12" t="s">
        <v>267</v>
      </c>
      <c r="H69" s="8" t="s">
        <v>14</v>
      </c>
      <c r="I69" s="13" t="s">
        <v>268</v>
      </c>
    </row>
    <row r="70" ht="27.75" customHeight="1">
      <c r="A70" s="2">
        <v>69.0</v>
      </c>
      <c r="B70" s="3" t="s">
        <v>269</v>
      </c>
      <c r="C70" s="4" t="s">
        <v>270</v>
      </c>
      <c r="D70" s="2" t="s">
        <v>116</v>
      </c>
      <c r="E70" s="5" t="s">
        <v>12</v>
      </c>
      <c r="F70" s="5" t="s">
        <v>12</v>
      </c>
      <c r="G70" s="6" t="s">
        <v>271</v>
      </c>
      <c r="H70" s="2" t="s">
        <v>14</v>
      </c>
      <c r="I70" s="14" t="s">
        <v>272</v>
      </c>
    </row>
    <row r="71" ht="27.75" customHeight="1">
      <c r="A71" s="8">
        <v>70.0</v>
      </c>
      <c r="B71" s="9" t="s">
        <v>273</v>
      </c>
      <c r="C71" s="10" t="s">
        <v>274</v>
      </c>
      <c r="D71" s="8" t="s">
        <v>221</v>
      </c>
      <c r="E71" s="11" t="s">
        <v>12</v>
      </c>
      <c r="F71" s="11" t="s">
        <v>12</v>
      </c>
      <c r="G71" s="12" t="s">
        <v>275</v>
      </c>
      <c r="H71" s="8" t="s">
        <v>36</v>
      </c>
      <c r="I71" s="13" t="s">
        <v>276</v>
      </c>
    </row>
    <row r="72" ht="27.75" customHeight="1">
      <c r="A72" s="2">
        <v>71.0</v>
      </c>
      <c r="B72" s="3" t="s">
        <v>277</v>
      </c>
      <c r="C72" s="4" t="s">
        <v>270</v>
      </c>
      <c r="D72" s="2" t="s">
        <v>278</v>
      </c>
      <c r="E72" s="5" t="s">
        <v>12</v>
      </c>
      <c r="F72" s="5" t="s">
        <v>12</v>
      </c>
      <c r="G72" s="6" t="s">
        <v>279</v>
      </c>
      <c r="H72" s="2" t="s">
        <v>14</v>
      </c>
      <c r="I72" s="14" t="s">
        <v>280</v>
      </c>
    </row>
    <row r="73" ht="27.75" customHeight="1">
      <c r="A73" s="8">
        <v>72.0</v>
      </c>
      <c r="B73" s="9" t="s">
        <v>281</v>
      </c>
      <c r="C73" s="10" t="s">
        <v>270</v>
      </c>
      <c r="D73" s="8" t="s">
        <v>266</v>
      </c>
      <c r="E73" s="11" t="s">
        <v>12</v>
      </c>
      <c r="F73" s="11" t="s">
        <v>12</v>
      </c>
      <c r="G73" s="12" t="s">
        <v>282</v>
      </c>
      <c r="H73" s="8" t="s">
        <v>14</v>
      </c>
      <c r="I73" s="13" t="s">
        <v>283</v>
      </c>
    </row>
    <row r="74" ht="27.75" customHeight="1">
      <c r="A74" s="2">
        <v>73.0</v>
      </c>
      <c r="B74" s="3" t="s">
        <v>284</v>
      </c>
      <c r="C74" s="4" t="s">
        <v>274</v>
      </c>
      <c r="D74" s="2" t="s">
        <v>11</v>
      </c>
      <c r="E74" s="5" t="s">
        <v>12</v>
      </c>
      <c r="F74" s="5" t="s">
        <v>12</v>
      </c>
      <c r="G74" s="6" t="s">
        <v>285</v>
      </c>
      <c r="H74" s="2" t="s">
        <v>14</v>
      </c>
      <c r="I74" s="14" t="s">
        <v>286</v>
      </c>
    </row>
    <row r="75" ht="27.75" customHeight="1">
      <c r="A75" s="8">
        <v>74.0</v>
      </c>
      <c r="B75" s="9" t="s">
        <v>287</v>
      </c>
      <c r="C75" s="10" t="s">
        <v>274</v>
      </c>
      <c r="D75" s="8" t="s">
        <v>116</v>
      </c>
      <c r="E75" s="11" t="s">
        <v>12</v>
      </c>
      <c r="F75" s="11" t="s">
        <v>12</v>
      </c>
      <c r="G75" s="12" t="s">
        <v>288</v>
      </c>
      <c r="H75" s="8" t="s">
        <v>14</v>
      </c>
      <c r="I75" s="13" t="s">
        <v>289</v>
      </c>
    </row>
    <row r="76" ht="27.75" customHeight="1">
      <c r="A76" s="2">
        <v>75.0</v>
      </c>
      <c r="B76" s="3" t="s">
        <v>290</v>
      </c>
      <c r="C76" s="4" t="s">
        <v>274</v>
      </c>
      <c r="D76" s="2" t="s">
        <v>221</v>
      </c>
      <c r="E76" s="5" t="s">
        <v>12</v>
      </c>
      <c r="F76" s="5" t="s">
        <v>12</v>
      </c>
      <c r="G76" s="6" t="s">
        <v>291</v>
      </c>
      <c r="H76" s="2" t="s">
        <v>36</v>
      </c>
      <c r="I76" s="14" t="s">
        <v>292</v>
      </c>
    </row>
    <row r="77" ht="27.75" customHeight="1">
      <c r="A77" s="8">
        <v>76.0</v>
      </c>
      <c r="B77" s="9" t="s">
        <v>293</v>
      </c>
      <c r="C77" s="10" t="s">
        <v>294</v>
      </c>
      <c r="D77" s="8" t="s">
        <v>221</v>
      </c>
      <c r="E77" s="11" t="s">
        <v>12</v>
      </c>
      <c r="F77" s="11" t="s">
        <v>12</v>
      </c>
      <c r="G77" s="12" t="s">
        <v>295</v>
      </c>
      <c r="H77" s="8" t="s">
        <v>14</v>
      </c>
      <c r="I77" s="13" t="s">
        <v>296</v>
      </c>
    </row>
    <row r="78" ht="27.75" customHeight="1">
      <c r="A78" s="2">
        <v>77.0</v>
      </c>
      <c r="B78" s="3" t="s">
        <v>297</v>
      </c>
      <c r="C78" s="4" t="s">
        <v>298</v>
      </c>
      <c r="D78" s="2" t="s">
        <v>11</v>
      </c>
      <c r="E78" s="5" t="s">
        <v>12</v>
      </c>
      <c r="F78" s="5" t="s">
        <v>12</v>
      </c>
      <c r="G78" s="6" t="s">
        <v>299</v>
      </c>
      <c r="H78" s="2" t="s">
        <v>36</v>
      </c>
      <c r="I78" s="14" t="s">
        <v>300</v>
      </c>
    </row>
    <row r="79" ht="27.75" customHeight="1">
      <c r="A79" s="8">
        <v>78.0</v>
      </c>
      <c r="B79" s="9" t="s">
        <v>301</v>
      </c>
      <c r="C79" s="10" t="s">
        <v>302</v>
      </c>
      <c r="D79" s="8" t="s">
        <v>303</v>
      </c>
      <c r="E79" s="11" t="s">
        <v>12</v>
      </c>
      <c r="F79" s="11" t="s">
        <v>12</v>
      </c>
      <c r="G79" s="12" t="s">
        <v>304</v>
      </c>
      <c r="H79" s="8" t="s">
        <v>14</v>
      </c>
      <c r="I79" s="13" t="s">
        <v>305</v>
      </c>
    </row>
    <row r="80" ht="27.75" customHeight="1">
      <c r="A80" s="2">
        <v>79.0</v>
      </c>
      <c r="B80" s="3" t="s">
        <v>306</v>
      </c>
      <c r="C80" s="4" t="s">
        <v>307</v>
      </c>
      <c r="D80" s="2" t="s">
        <v>303</v>
      </c>
      <c r="E80" s="5" t="s">
        <v>12</v>
      </c>
      <c r="F80" s="5" t="s">
        <v>12</v>
      </c>
      <c r="G80" s="6" t="s">
        <v>308</v>
      </c>
      <c r="H80" s="2" t="s">
        <v>14</v>
      </c>
      <c r="I80" s="14" t="s">
        <v>309</v>
      </c>
    </row>
    <row r="81" ht="27.75" customHeight="1">
      <c r="A81" s="8">
        <v>80.0</v>
      </c>
      <c r="B81" s="9" t="s">
        <v>310</v>
      </c>
      <c r="C81" s="10" t="s">
        <v>311</v>
      </c>
      <c r="D81" s="8" t="s">
        <v>303</v>
      </c>
      <c r="E81" s="11" t="s">
        <v>12</v>
      </c>
      <c r="F81" s="11" t="s">
        <v>12</v>
      </c>
      <c r="G81" s="12" t="s">
        <v>312</v>
      </c>
      <c r="H81" s="8" t="s">
        <v>14</v>
      </c>
      <c r="I81" s="13" t="s">
        <v>313</v>
      </c>
    </row>
    <row r="82" ht="27.75" customHeight="1">
      <c r="A82" s="2">
        <v>81.0</v>
      </c>
      <c r="B82" s="3" t="s">
        <v>314</v>
      </c>
      <c r="C82" s="4" t="s">
        <v>311</v>
      </c>
      <c r="D82" s="2" t="s">
        <v>315</v>
      </c>
      <c r="E82" s="5" t="s">
        <v>12</v>
      </c>
      <c r="F82" s="5" t="s">
        <v>12</v>
      </c>
      <c r="G82" s="6" t="s">
        <v>316</v>
      </c>
      <c r="H82" s="2" t="s">
        <v>14</v>
      </c>
      <c r="I82" s="14" t="s">
        <v>317</v>
      </c>
    </row>
    <row r="83" ht="27.75" customHeight="1">
      <c r="A83" s="8">
        <v>82.0</v>
      </c>
      <c r="B83" s="9" t="s">
        <v>318</v>
      </c>
      <c r="C83" s="10" t="s">
        <v>319</v>
      </c>
      <c r="D83" s="8" t="s">
        <v>11</v>
      </c>
      <c r="E83" s="11" t="s">
        <v>12</v>
      </c>
      <c r="F83" s="11" t="s">
        <v>12</v>
      </c>
      <c r="G83" s="12" t="s">
        <v>320</v>
      </c>
      <c r="H83" s="8" t="s">
        <v>36</v>
      </c>
      <c r="I83" s="13" t="s">
        <v>321</v>
      </c>
    </row>
    <row r="84" ht="27.75" customHeight="1">
      <c r="A84" s="2">
        <v>83.0</v>
      </c>
      <c r="B84" s="3" t="s">
        <v>322</v>
      </c>
      <c r="C84" s="4" t="s">
        <v>319</v>
      </c>
      <c r="D84" s="2" t="s">
        <v>303</v>
      </c>
      <c r="E84" s="5" t="s">
        <v>12</v>
      </c>
      <c r="F84" s="5" t="s">
        <v>12</v>
      </c>
      <c r="G84" s="6" t="s">
        <v>323</v>
      </c>
      <c r="H84" s="2" t="s">
        <v>14</v>
      </c>
      <c r="I84" s="14" t="s">
        <v>324</v>
      </c>
    </row>
    <row r="85" ht="27.75" customHeight="1">
      <c r="A85" s="8">
        <v>84.0</v>
      </c>
      <c r="B85" s="9" t="s">
        <v>325</v>
      </c>
      <c r="C85" s="10" t="s">
        <v>319</v>
      </c>
      <c r="D85" s="8" t="s">
        <v>221</v>
      </c>
      <c r="E85" s="11" t="s">
        <v>12</v>
      </c>
      <c r="F85" s="11" t="s">
        <v>12</v>
      </c>
      <c r="G85" s="12" t="s">
        <v>326</v>
      </c>
      <c r="H85" s="8" t="s">
        <v>14</v>
      </c>
      <c r="I85" s="13" t="s">
        <v>327</v>
      </c>
    </row>
    <row r="86" ht="27.75" customHeight="1">
      <c r="A86" s="2">
        <v>85.0</v>
      </c>
      <c r="B86" s="3" t="s">
        <v>328</v>
      </c>
      <c r="C86" s="4" t="s">
        <v>319</v>
      </c>
      <c r="D86" s="2" t="s">
        <v>11</v>
      </c>
      <c r="E86" s="5" t="s">
        <v>12</v>
      </c>
      <c r="F86" s="5" t="s">
        <v>12</v>
      </c>
      <c r="G86" s="6" t="s">
        <v>329</v>
      </c>
      <c r="H86" s="2" t="s">
        <v>14</v>
      </c>
      <c r="I86" s="14" t="s">
        <v>330</v>
      </c>
    </row>
    <row r="87" ht="27.75" customHeight="1">
      <c r="A87" s="8">
        <v>86.0</v>
      </c>
      <c r="B87" s="9" t="s">
        <v>331</v>
      </c>
      <c r="C87" s="10" t="s">
        <v>274</v>
      </c>
      <c r="D87" s="8" t="s">
        <v>11</v>
      </c>
      <c r="E87" s="11" t="s">
        <v>12</v>
      </c>
      <c r="F87" s="11" t="s">
        <v>12</v>
      </c>
      <c r="G87" s="12" t="s">
        <v>332</v>
      </c>
      <c r="H87" s="8" t="s">
        <v>14</v>
      </c>
      <c r="I87" s="13" t="s">
        <v>333</v>
      </c>
    </row>
    <row r="88" ht="27.75" customHeight="1">
      <c r="A88" s="2">
        <v>87.0</v>
      </c>
      <c r="B88" s="3" t="s">
        <v>334</v>
      </c>
      <c r="C88" s="4" t="s">
        <v>335</v>
      </c>
      <c r="D88" s="2" t="s">
        <v>336</v>
      </c>
      <c r="E88" s="5" t="s">
        <v>12</v>
      </c>
      <c r="F88" s="5" t="s">
        <v>12</v>
      </c>
      <c r="G88" s="6" t="s">
        <v>337</v>
      </c>
      <c r="H88" s="2" t="s">
        <v>14</v>
      </c>
      <c r="I88" s="14" t="s">
        <v>338</v>
      </c>
    </row>
    <row r="89" ht="27.75" customHeight="1">
      <c r="A89" s="8">
        <v>88.0</v>
      </c>
      <c r="B89" s="9" t="s">
        <v>339</v>
      </c>
      <c r="C89" s="10" t="s">
        <v>335</v>
      </c>
      <c r="D89" s="8" t="s">
        <v>336</v>
      </c>
      <c r="E89" s="11" t="s">
        <v>12</v>
      </c>
      <c r="F89" s="11" t="s">
        <v>12</v>
      </c>
      <c r="G89" s="12" t="s">
        <v>340</v>
      </c>
      <c r="H89" s="8" t="s">
        <v>14</v>
      </c>
      <c r="I89" s="13" t="s">
        <v>341</v>
      </c>
    </row>
    <row r="90" ht="27.75" customHeight="1">
      <c r="A90" s="2">
        <v>89.0</v>
      </c>
      <c r="B90" s="3" t="s">
        <v>342</v>
      </c>
      <c r="C90" s="4" t="s">
        <v>335</v>
      </c>
      <c r="D90" s="2" t="s">
        <v>30</v>
      </c>
      <c r="E90" s="5" t="s">
        <v>12</v>
      </c>
      <c r="F90" s="5" t="s">
        <v>12</v>
      </c>
      <c r="G90" s="6" t="s">
        <v>343</v>
      </c>
      <c r="H90" s="2" t="s">
        <v>14</v>
      </c>
      <c r="I90" s="14" t="s">
        <v>344</v>
      </c>
    </row>
    <row r="91" ht="27.75" customHeight="1">
      <c r="A91" s="8">
        <v>90.0</v>
      </c>
      <c r="B91" s="9" t="s">
        <v>345</v>
      </c>
      <c r="C91" s="10" t="s">
        <v>335</v>
      </c>
      <c r="D91" s="8" t="s">
        <v>315</v>
      </c>
      <c r="E91" s="11" t="s">
        <v>12</v>
      </c>
      <c r="F91" s="11" t="s">
        <v>12</v>
      </c>
      <c r="G91" s="12" t="s">
        <v>346</v>
      </c>
      <c r="H91" s="8" t="s">
        <v>14</v>
      </c>
      <c r="I91" s="13" t="s">
        <v>347</v>
      </c>
    </row>
    <row r="92" ht="27.75" customHeight="1">
      <c r="A92" s="2">
        <v>91.0</v>
      </c>
      <c r="B92" s="3" t="s">
        <v>348</v>
      </c>
      <c r="C92" s="4" t="s">
        <v>335</v>
      </c>
      <c r="D92" s="2" t="s">
        <v>11</v>
      </c>
      <c r="E92" s="5" t="s">
        <v>12</v>
      </c>
      <c r="F92" s="5" t="s">
        <v>12</v>
      </c>
      <c r="G92" s="6" t="s">
        <v>349</v>
      </c>
      <c r="H92" s="2" t="s">
        <v>36</v>
      </c>
      <c r="I92" s="14" t="s">
        <v>350</v>
      </c>
    </row>
    <row r="93" ht="27.75" customHeight="1">
      <c r="A93" s="8">
        <v>92.0</v>
      </c>
      <c r="B93" s="9" t="s">
        <v>351</v>
      </c>
      <c r="C93" s="10" t="s">
        <v>335</v>
      </c>
      <c r="D93" s="8" t="s">
        <v>266</v>
      </c>
      <c r="E93" s="11" t="s">
        <v>12</v>
      </c>
      <c r="F93" s="11" t="s">
        <v>12</v>
      </c>
      <c r="G93" s="12" t="s">
        <v>352</v>
      </c>
      <c r="H93" s="8" t="s">
        <v>14</v>
      </c>
      <c r="I93" s="13" t="s">
        <v>353</v>
      </c>
    </row>
    <row r="94" ht="27.75" customHeight="1">
      <c r="A94" s="2">
        <v>93.0</v>
      </c>
      <c r="B94" s="3" t="s">
        <v>354</v>
      </c>
      <c r="C94" s="4" t="s">
        <v>355</v>
      </c>
      <c r="D94" s="2" t="s">
        <v>336</v>
      </c>
      <c r="E94" s="5" t="s">
        <v>12</v>
      </c>
      <c r="F94" s="5" t="s">
        <v>12</v>
      </c>
      <c r="G94" s="6" t="s">
        <v>356</v>
      </c>
      <c r="H94" s="2" t="s">
        <v>14</v>
      </c>
      <c r="I94" s="14" t="s">
        <v>357</v>
      </c>
    </row>
    <row r="95" ht="27.75" customHeight="1">
      <c r="A95" s="8">
        <v>94.0</v>
      </c>
      <c r="B95" s="9" t="s">
        <v>358</v>
      </c>
      <c r="C95" s="10" t="s">
        <v>359</v>
      </c>
      <c r="D95" s="8" t="s">
        <v>303</v>
      </c>
      <c r="E95" s="11" t="s">
        <v>12</v>
      </c>
      <c r="F95" s="11" t="s">
        <v>12</v>
      </c>
      <c r="G95" s="12" t="s">
        <v>360</v>
      </c>
      <c r="H95" s="8" t="s">
        <v>14</v>
      </c>
      <c r="I95" s="13" t="s">
        <v>361</v>
      </c>
    </row>
    <row r="96" ht="27.75" customHeight="1">
      <c r="A96" s="2">
        <v>95.0</v>
      </c>
      <c r="B96" s="3" t="s">
        <v>362</v>
      </c>
      <c r="C96" s="4" t="s">
        <v>363</v>
      </c>
      <c r="D96" s="2" t="s">
        <v>364</v>
      </c>
      <c r="E96" s="5" t="s">
        <v>12</v>
      </c>
      <c r="F96" s="5" t="s">
        <v>12</v>
      </c>
      <c r="G96" s="6" t="s">
        <v>365</v>
      </c>
      <c r="H96" s="2" t="s">
        <v>14</v>
      </c>
      <c r="I96" s="14" t="s">
        <v>366</v>
      </c>
    </row>
    <row r="97" ht="27.75" customHeight="1">
      <c r="A97" s="8">
        <v>96.0</v>
      </c>
      <c r="B97" s="9" t="s">
        <v>367</v>
      </c>
      <c r="C97" s="10" t="s">
        <v>363</v>
      </c>
      <c r="D97" s="8" t="s">
        <v>221</v>
      </c>
      <c r="E97" s="11" t="s">
        <v>12</v>
      </c>
      <c r="F97" s="11" t="s">
        <v>12</v>
      </c>
      <c r="G97" s="12" t="s">
        <v>368</v>
      </c>
      <c r="H97" s="8" t="s">
        <v>14</v>
      </c>
      <c r="I97" s="13" t="s">
        <v>369</v>
      </c>
    </row>
    <row r="98" ht="27.75" customHeight="1">
      <c r="A98" s="2">
        <v>97.0</v>
      </c>
      <c r="B98" s="3" t="s">
        <v>370</v>
      </c>
      <c r="C98" s="4" t="s">
        <v>371</v>
      </c>
      <c r="D98" s="2" t="s">
        <v>278</v>
      </c>
      <c r="E98" s="5" t="s">
        <v>12</v>
      </c>
      <c r="F98" s="5" t="s">
        <v>12</v>
      </c>
      <c r="G98" s="6" t="s">
        <v>372</v>
      </c>
      <c r="H98" s="2" t="s">
        <v>14</v>
      </c>
      <c r="I98" s="14" t="s">
        <v>373</v>
      </c>
    </row>
    <row r="99" ht="27.75" customHeight="1">
      <c r="A99" s="8">
        <v>98.0</v>
      </c>
      <c r="B99" s="9" t="s">
        <v>374</v>
      </c>
      <c r="C99" s="10" t="s">
        <v>375</v>
      </c>
      <c r="D99" s="8" t="s">
        <v>278</v>
      </c>
      <c r="E99" s="11" t="s">
        <v>12</v>
      </c>
      <c r="F99" s="11" t="s">
        <v>12</v>
      </c>
      <c r="G99" s="12" t="s">
        <v>376</v>
      </c>
      <c r="H99" s="8" t="s">
        <v>14</v>
      </c>
      <c r="I99" s="13" t="s">
        <v>377</v>
      </c>
    </row>
    <row r="100" ht="27.75" customHeight="1">
      <c r="A100" s="2">
        <v>99.0</v>
      </c>
      <c r="B100" s="3" t="s">
        <v>378</v>
      </c>
      <c r="C100" s="4" t="s">
        <v>379</v>
      </c>
      <c r="D100" s="2" t="s">
        <v>380</v>
      </c>
      <c r="E100" s="5" t="s">
        <v>12</v>
      </c>
      <c r="F100" s="5" t="s">
        <v>12</v>
      </c>
      <c r="G100" s="6" t="s">
        <v>381</v>
      </c>
      <c r="H100" s="2" t="s">
        <v>14</v>
      </c>
      <c r="I100" s="14" t="s">
        <v>382</v>
      </c>
    </row>
    <row r="101" ht="27.75" customHeight="1">
      <c r="A101" s="8">
        <v>100.0</v>
      </c>
      <c r="B101" s="9" t="s">
        <v>383</v>
      </c>
      <c r="C101" s="10" t="s">
        <v>384</v>
      </c>
      <c r="D101" s="8" t="s">
        <v>315</v>
      </c>
      <c r="E101" s="11" t="s">
        <v>12</v>
      </c>
      <c r="F101" s="11" t="s">
        <v>12</v>
      </c>
      <c r="G101" s="12" t="s">
        <v>385</v>
      </c>
      <c r="H101" s="8" t="s">
        <v>14</v>
      </c>
      <c r="I101" s="13" t="s">
        <v>386</v>
      </c>
    </row>
    <row r="102" ht="27.75" customHeight="1">
      <c r="A102" s="2">
        <v>101.0</v>
      </c>
      <c r="B102" s="3" t="s">
        <v>387</v>
      </c>
      <c r="C102" s="4" t="s">
        <v>388</v>
      </c>
      <c r="D102" s="2" t="s">
        <v>389</v>
      </c>
      <c r="E102" s="5" t="s">
        <v>12</v>
      </c>
      <c r="F102" s="5" t="s">
        <v>12</v>
      </c>
      <c r="G102" s="6" t="s">
        <v>390</v>
      </c>
      <c r="H102" s="2" t="s">
        <v>14</v>
      </c>
      <c r="I102" s="14" t="s">
        <v>391</v>
      </c>
    </row>
    <row r="103" ht="27.75" customHeight="1">
      <c r="A103" s="8">
        <v>102.0</v>
      </c>
      <c r="B103" s="9" t="s">
        <v>392</v>
      </c>
      <c r="C103" s="10" t="s">
        <v>393</v>
      </c>
      <c r="D103" s="8" t="s">
        <v>336</v>
      </c>
      <c r="E103" s="11" t="s">
        <v>12</v>
      </c>
      <c r="F103" s="11" t="s">
        <v>12</v>
      </c>
      <c r="G103" s="12" t="s">
        <v>394</v>
      </c>
      <c r="H103" s="8" t="s">
        <v>14</v>
      </c>
      <c r="I103" s="13" t="s">
        <v>395</v>
      </c>
    </row>
    <row r="104" ht="27.75" customHeight="1">
      <c r="A104" s="2">
        <v>103.0</v>
      </c>
      <c r="B104" s="3" t="s">
        <v>396</v>
      </c>
      <c r="C104" s="4" t="s">
        <v>397</v>
      </c>
      <c r="D104" s="2" t="s">
        <v>398</v>
      </c>
      <c r="E104" s="5" t="s">
        <v>12</v>
      </c>
      <c r="F104" s="5" t="s">
        <v>12</v>
      </c>
      <c r="G104" s="6" t="s">
        <v>399</v>
      </c>
      <c r="H104" s="2" t="s">
        <v>14</v>
      </c>
      <c r="I104" s="14" t="s">
        <v>400</v>
      </c>
    </row>
    <row r="105" ht="27.75" customHeight="1">
      <c r="A105" s="8">
        <v>104.0</v>
      </c>
      <c r="B105" s="9" t="s">
        <v>401</v>
      </c>
      <c r="C105" s="10" t="s">
        <v>402</v>
      </c>
      <c r="D105" s="8" t="s">
        <v>364</v>
      </c>
      <c r="E105" s="11" t="s">
        <v>12</v>
      </c>
      <c r="F105" s="11" t="s">
        <v>12</v>
      </c>
      <c r="G105" s="12" t="s">
        <v>403</v>
      </c>
      <c r="H105" s="8" t="s">
        <v>14</v>
      </c>
      <c r="I105" s="13" t="s">
        <v>404</v>
      </c>
    </row>
    <row r="106" ht="27.75" customHeight="1">
      <c r="A106" s="2">
        <v>105.0</v>
      </c>
      <c r="B106" s="3" t="s">
        <v>405</v>
      </c>
      <c r="C106" s="4" t="s">
        <v>402</v>
      </c>
      <c r="D106" s="2" t="s">
        <v>406</v>
      </c>
      <c r="E106" s="5" t="s">
        <v>12</v>
      </c>
      <c r="F106" s="5" t="s">
        <v>12</v>
      </c>
      <c r="G106" s="6" t="s">
        <v>407</v>
      </c>
      <c r="H106" s="2" t="s">
        <v>14</v>
      </c>
      <c r="I106" s="14" t="s">
        <v>408</v>
      </c>
    </row>
    <row r="107" ht="27.75" customHeight="1">
      <c r="A107" s="8">
        <v>106.0</v>
      </c>
      <c r="B107" s="9" t="s">
        <v>409</v>
      </c>
      <c r="C107" s="10" t="s">
        <v>402</v>
      </c>
      <c r="D107" s="8" t="s">
        <v>258</v>
      </c>
      <c r="E107" s="11" t="s">
        <v>12</v>
      </c>
      <c r="F107" s="11" t="s">
        <v>12</v>
      </c>
      <c r="G107" s="12" t="s">
        <v>410</v>
      </c>
      <c r="H107" s="8" t="s">
        <v>14</v>
      </c>
      <c r="I107" s="13" t="s">
        <v>411</v>
      </c>
    </row>
    <row r="108" ht="27.75" customHeight="1">
      <c r="A108" s="2">
        <v>107.0</v>
      </c>
      <c r="B108" s="3" t="s">
        <v>412</v>
      </c>
      <c r="C108" s="4" t="s">
        <v>413</v>
      </c>
      <c r="D108" s="2" t="s">
        <v>30</v>
      </c>
      <c r="E108" s="5" t="s">
        <v>12</v>
      </c>
      <c r="F108" s="5" t="s">
        <v>12</v>
      </c>
      <c r="G108" s="6" t="s">
        <v>414</v>
      </c>
      <c r="H108" s="2" t="s">
        <v>14</v>
      </c>
      <c r="I108" s="14" t="s">
        <v>415</v>
      </c>
    </row>
    <row r="109" ht="27.75" customHeight="1">
      <c r="A109" s="8">
        <v>108.0</v>
      </c>
      <c r="B109" s="9" t="s">
        <v>416</v>
      </c>
      <c r="C109" s="10" t="s">
        <v>413</v>
      </c>
      <c r="D109" s="8" t="s">
        <v>11</v>
      </c>
      <c r="E109" s="11" t="s">
        <v>12</v>
      </c>
      <c r="F109" s="11" t="s">
        <v>12</v>
      </c>
      <c r="G109" s="12" t="s">
        <v>417</v>
      </c>
      <c r="H109" s="8" t="s">
        <v>14</v>
      </c>
      <c r="I109" s="13" t="s">
        <v>418</v>
      </c>
    </row>
    <row r="110" ht="27.75" customHeight="1">
      <c r="A110" s="2">
        <v>109.0</v>
      </c>
      <c r="B110" s="3" t="s">
        <v>419</v>
      </c>
      <c r="C110" s="4" t="s">
        <v>420</v>
      </c>
      <c r="D110" s="2" t="s">
        <v>30</v>
      </c>
      <c r="E110" s="5" t="s">
        <v>12</v>
      </c>
      <c r="F110" s="5" t="s">
        <v>12</v>
      </c>
      <c r="G110" s="6" t="s">
        <v>421</v>
      </c>
      <c r="H110" s="2" t="s">
        <v>14</v>
      </c>
      <c r="I110" s="14" t="s">
        <v>422</v>
      </c>
    </row>
    <row r="111" ht="27.75" customHeight="1">
      <c r="A111" s="8">
        <v>110.0</v>
      </c>
      <c r="B111" s="9" t="s">
        <v>423</v>
      </c>
      <c r="C111" s="10" t="s">
        <v>420</v>
      </c>
      <c r="D111" s="8" t="s">
        <v>30</v>
      </c>
      <c r="E111" s="11" t="s">
        <v>12</v>
      </c>
      <c r="F111" s="11" t="s">
        <v>12</v>
      </c>
      <c r="G111" s="12" t="s">
        <v>424</v>
      </c>
      <c r="H111" s="8" t="s">
        <v>14</v>
      </c>
      <c r="I111" s="13" t="s">
        <v>425</v>
      </c>
    </row>
    <row r="112" ht="27.75" customHeight="1">
      <c r="A112" s="2">
        <v>111.0</v>
      </c>
      <c r="B112" s="3" t="s">
        <v>426</v>
      </c>
      <c r="C112" s="4" t="s">
        <v>427</v>
      </c>
      <c r="D112" s="2" t="s">
        <v>30</v>
      </c>
      <c r="E112" s="5" t="s">
        <v>12</v>
      </c>
      <c r="F112" s="5" t="s">
        <v>12</v>
      </c>
      <c r="G112" s="6" t="s">
        <v>428</v>
      </c>
      <c r="H112" s="2" t="s">
        <v>14</v>
      </c>
      <c r="I112" s="14" t="s">
        <v>429</v>
      </c>
    </row>
    <row r="113" ht="27.75" customHeight="1">
      <c r="A113" s="8">
        <v>112.0</v>
      </c>
      <c r="B113" s="9" t="s">
        <v>430</v>
      </c>
      <c r="C113" s="10" t="s">
        <v>431</v>
      </c>
      <c r="D113" s="8" t="s">
        <v>258</v>
      </c>
      <c r="E113" s="11" t="s">
        <v>12</v>
      </c>
      <c r="F113" s="11" t="s">
        <v>12</v>
      </c>
      <c r="G113" s="12" t="s">
        <v>432</v>
      </c>
      <c r="H113" s="8" t="s">
        <v>14</v>
      </c>
      <c r="I113" s="13" t="s">
        <v>433</v>
      </c>
    </row>
    <row r="114" ht="27.75" customHeight="1">
      <c r="A114" s="2">
        <v>113.0</v>
      </c>
      <c r="B114" s="3" t="s">
        <v>434</v>
      </c>
      <c r="C114" s="4" t="s">
        <v>435</v>
      </c>
      <c r="D114" s="2" t="s">
        <v>258</v>
      </c>
      <c r="E114" s="5" t="s">
        <v>12</v>
      </c>
      <c r="F114" s="5" t="s">
        <v>12</v>
      </c>
      <c r="G114" s="6" t="s">
        <v>436</v>
      </c>
      <c r="H114" s="2" t="s">
        <v>14</v>
      </c>
      <c r="I114" s="14" t="s">
        <v>437</v>
      </c>
    </row>
    <row r="115" ht="27.75" customHeight="1">
      <c r="A115" s="8">
        <v>114.0</v>
      </c>
      <c r="B115" s="9" t="s">
        <v>438</v>
      </c>
      <c r="C115" s="10" t="s">
        <v>435</v>
      </c>
      <c r="D115" s="8" t="s">
        <v>258</v>
      </c>
      <c r="E115" s="11" t="s">
        <v>12</v>
      </c>
      <c r="F115" s="11" t="s">
        <v>12</v>
      </c>
      <c r="G115" s="12" t="s">
        <v>439</v>
      </c>
      <c r="H115" s="8" t="s">
        <v>14</v>
      </c>
      <c r="I115" s="13" t="s">
        <v>440</v>
      </c>
    </row>
    <row r="116" ht="27.75" customHeight="1">
      <c r="A116" s="2">
        <v>115.0</v>
      </c>
      <c r="B116" s="3" t="s">
        <v>441</v>
      </c>
      <c r="C116" s="4" t="s">
        <v>435</v>
      </c>
      <c r="D116" s="2" t="s">
        <v>258</v>
      </c>
      <c r="E116" s="5" t="s">
        <v>12</v>
      </c>
      <c r="F116" s="5" t="s">
        <v>12</v>
      </c>
      <c r="G116" s="6" t="s">
        <v>442</v>
      </c>
      <c r="H116" s="2" t="s">
        <v>14</v>
      </c>
      <c r="I116" s="14" t="s">
        <v>443</v>
      </c>
    </row>
    <row r="117" ht="27.75" customHeight="1">
      <c r="A117" s="8">
        <v>116.0</v>
      </c>
      <c r="B117" s="9" t="s">
        <v>444</v>
      </c>
      <c r="C117" s="10" t="s">
        <v>435</v>
      </c>
      <c r="D117" s="8" t="s">
        <v>398</v>
      </c>
      <c r="E117" s="11" t="s">
        <v>12</v>
      </c>
      <c r="F117" s="11" t="s">
        <v>12</v>
      </c>
      <c r="G117" s="12" t="s">
        <v>445</v>
      </c>
      <c r="H117" s="8" t="s">
        <v>14</v>
      </c>
      <c r="I117" s="13" t="s">
        <v>446</v>
      </c>
    </row>
    <row r="118" ht="27.75" customHeight="1">
      <c r="A118" s="2">
        <v>117.0</v>
      </c>
      <c r="B118" s="3" t="s">
        <v>447</v>
      </c>
      <c r="C118" s="4" t="s">
        <v>448</v>
      </c>
      <c r="D118" s="2" t="s">
        <v>303</v>
      </c>
      <c r="E118" s="5" t="s">
        <v>12</v>
      </c>
      <c r="F118" s="5" t="s">
        <v>12</v>
      </c>
      <c r="G118" s="6" t="s">
        <v>449</v>
      </c>
      <c r="H118" s="2" t="s">
        <v>14</v>
      </c>
      <c r="I118" s="14" t="s">
        <v>450</v>
      </c>
    </row>
    <row r="119" ht="27.75" customHeight="1">
      <c r="A119" s="8">
        <v>118.0</v>
      </c>
      <c r="B119" s="9" t="s">
        <v>451</v>
      </c>
      <c r="C119" s="10" t="s">
        <v>452</v>
      </c>
      <c r="D119" s="8" t="s">
        <v>453</v>
      </c>
      <c r="E119" s="11" t="s">
        <v>12</v>
      </c>
      <c r="F119" s="11" t="s">
        <v>12</v>
      </c>
      <c r="G119" s="12" t="s">
        <v>454</v>
      </c>
      <c r="H119" s="8" t="s">
        <v>14</v>
      </c>
      <c r="I119" s="13" t="s">
        <v>455</v>
      </c>
    </row>
    <row r="120" ht="27.75" customHeight="1">
      <c r="A120" s="2">
        <v>119.0</v>
      </c>
      <c r="B120" s="3" t="s">
        <v>456</v>
      </c>
      <c r="C120" s="4" t="s">
        <v>457</v>
      </c>
      <c r="D120" s="2" t="s">
        <v>458</v>
      </c>
      <c r="E120" s="5" t="s">
        <v>12</v>
      </c>
      <c r="F120" s="5" t="s">
        <v>12</v>
      </c>
      <c r="G120" s="6" t="s">
        <v>459</v>
      </c>
      <c r="H120" s="2" t="s">
        <v>14</v>
      </c>
      <c r="I120" s="14" t="s">
        <v>460</v>
      </c>
    </row>
    <row r="121" ht="27.75" customHeight="1">
      <c r="A121" s="8">
        <v>120.0</v>
      </c>
      <c r="B121" s="9" t="s">
        <v>461</v>
      </c>
      <c r="C121" s="10" t="s">
        <v>462</v>
      </c>
      <c r="D121" s="8" t="s">
        <v>116</v>
      </c>
      <c r="E121" s="11" t="s">
        <v>12</v>
      </c>
      <c r="F121" s="11" t="s">
        <v>12</v>
      </c>
      <c r="G121" s="12" t="s">
        <v>463</v>
      </c>
      <c r="H121" s="8" t="s">
        <v>14</v>
      </c>
      <c r="I121" s="13" t="s">
        <v>464</v>
      </c>
    </row>
    <row r="122" ht="27.75" customHeight="1">
      <c r="A122" s="2">
        <v>121.0</v>
      </c>
      <c r="B122" s="3" t="s">
        <v>465</v>
      </c>
      <c r="C122" s="4" t="s">
        <v>466</v>
      </c>
      <c r="D122" s="2" t="s">
        <v>406</v>
      </c>
      <c r="E122" s="5" t="s">
        <v>12</v>
      </c>
      <c r="F122" s="5" t="s">
        <v>12</v>
      </c>
      <c r="G122" s="6" t="s">
        <v>467</v>
      </c>
      <c r="H122" s="2" t="s">
        <v>14</v>
      </c>
      <c r="I122" s="14" t="s">
        <v>468</v>
      </c>
    </row>
    <row r="123" ht="27.75" customHeight="1">
      <c r="A123" s="8">
        <v>122.0</v>
      </c>
      <c r="B123" s="9" t="s">
        <v>469</v>
      </c>
      <c r="C123" s="10" t="s">
        <v>470</v>
      </c>
      <c r="D123" s="8" t="s">
        <v>315</v>
      </c>
      <c r="E123" s="11" t="s">
        <v>12</v>
      </c>
      <c r="F123" s="11" t="s">
        <v>12</v>
      </c>
      <c r="G123" s="12" t="s">
        <v>471</v>
      </c>
      <c r="H123" s="8" t="s">
        <v>14</v>
      </c>
      <c r="I123" s="13" t="s">
        <v>472</v>
      </c>
    </row>
    <row r="124" ht="27.75" customHeight="1">
      <c r="A124" s="2">
        <v>123.0</v>
      </c>
      <c r="B124" s="3" t="s">
        <v>473</v>
      </c>
      <c r="C124" s="4" t="s">
        <v>470</v>
      </c>
      <c r="D124" s="2" t="s">
        <v>266</v>
      </c>
      <c r="E124" s="5" t="s">
        <v>12</v>
      </c>
      <c r="F124" s="5" t="s">
        <v>12</v>
      </c>
      <c r="G124" s="6" t="s">
        <v>474</v>
      </c>
      <c r="H124" s="2" t="s">
        <v>14</v>
      </c>
      <c r="I124" s="14" t="s">
        <v>475</v>
      </c>
    </row>
    <row r="125" ht="27.75" customHeight="1">
      <c r="A125" s="8">
        <v>124.0</v>
      </c>
      <c r="B125" s="9" t="s">
        <v>476</v>
      </c>
      <c r="C125" s="10" t="s">
        <v>477</v>
      </c>
      <c r="D125" s="8" t="s">
        <v>258</v>
      </c>
      <c r="E125" s="11" t="s">
        <v>12</v>
      </c>
      <c r="F125" s="11" t="s">
        <v>12</v>
      </c>
      <c r="G125" s="12" t="s">
        <v>478</v>
      </c>
      <c r="H125" s="8" t="s">
        <v>14</v>
      </c>
      <c r="I125" s="13" t="s">
        <v>479</v>
      </c>
    </row>
    <row r="126" ht="27.75" customHeight="1">
      <c r="A126" s="2">
        <v>125.0</v>
      </c>
      <c r="B126" s="3" t="s">
        <v>480</v>
      </c>
      <c r="C126" s="4" t="s">
        <v>477</v>
      </c>
      <c r="D126" s="2" t="s">
        <v>303</v>
      </c>
      <c r="E126" s="5" t="s">
        <v>12</v>
      </c>
      <c r="F126" s="5" t="s">
        <v>12</v>
      </c>
      <c r="G126" s="6" t="s">
        <v>481</v>
      </c>
      <c r="H126" s="2" t="s">
        <v>14</v>
      </c>
      <c r="I126" s="14" t="s">
        <v>482</v>
      </c>
    </row>
    <row r="127" ht="27.75" customHeight="1">
      <c r="A127" s="8">
        <v>126.0</v>
      </c>
      <c r="B127" s="9" t="s">
        <v>483</v>
      </c>
      <c r="C127" s="10" t="s">
        <v>470</v>
      </c>
      <c r="D127" s="8" t="s">
        <v>116</v>
      </c>
      <c r="E127" s="11" t="s">
        <v>12</v>
      </c>
      <c r="F127" s="11" t="s">
        <v>12</v>
      </c>
      <c r="G127" s="12" t="s">
        <v>484</v>
      </c>
      <c r="H127" s="8" t="s">
        <v>14</v>
      </c>
      <c r="I127" s="13" t="s">
        <v>485</v>
      </c>
    </row>
    <row r="128" ht="27.75" customHeight="1">
      <c r="A128" s="2">
        <v>127.0</v>
      </c>
      <c r="B128" s="3" t="s">
        <v>486</v>
      </c>
      <c r="C128" s="4" t="s">
        <v>487</v>
      </c>
      <c r="D128" s="2" t="s">
        <v>116</v>
      </c>
      <c r="E128" s="5" t="s">
        <v>12</v>
      </c>
      <c r="F128" s="5" t="s">
        <v>12</v>
      </c>
      <c r="G128" s="6" t="s">
        <v>488</v>
      </c>
      <c r="H128" s="2" t="s">
        <v>14</v>
      </c>
      <c r="I128" s="14" t="s">
        <v>489</v>
      </c>
    </row>
    <row r="129" ht="27.75" customHeight="1">
      <c r="A129" s="8">
        <v>128.0</v>
      </c>
      <c r="B129" s="9" t="s">
        <v>490</v>
      </c>
      <c r="C129" s="10" t="s">
        <v>487</v>
      </c>
      <c r="D129" s="8" t="s">
        <v>453</v>
      </c>
      <c r="E129" s="11" t="s">
        <v>12</v>
      </c>
      <c r="F129" s="11" t="s">
        <v>12</v>
      </c>
      <c r="G129" s="12" t="s">
        <v>491</v>
      </c>
      <c r="H129" s="8" t="s">
        <v>14</v>
      </c>
      <c r="I129" s="13" t="s">
        <v>492</v>
      </c>
    </row>
    <row r="130" ht="27.75" customHeight="1">
      <c r="A130" s="2">
        <v>129.0</v>
      </c>
      <c r="B130" s="3" t="s">
        <v>493</v>
      </c>
      <c r="C130" s="4" t="s">
        <v>494</v>
      </c>
      <c r="D130" s="2" t="s">
        <v>157</v>
      </c>
      <c r="E130" s="5" t="s">
        <v>12</v>
      </c>
      <c r="F130" s="5" t="s">
        <v>12</v>
      </c>
      <c r="G130" s="6" t="s">
        <v>495</v>
      </c>
      <c r="H130" s="2" t="s">
        <v>14</v>
      </c>
      <c r="I130" s="14" t="s">
        <v>496</v>
      </c>
    </row>
    <row r="131" ht="27.75" customHeight="1">
      <c r="A131" s="8">
        <v>130.0</v>
      </c>
      <c r="B131" s="9" t="s">
        <v>497</v>
      </c>
      <c r="C131" s="10" t="s">
        <v>498</v>
      </c>
      <c r="D131" s="8" t="s">
        <v>11</v>
      </c>
      <c r="E131" s="11" t="s">
        <v>12</v>
      </c>
      <c r="F131" s="11" t="s">
        <v>12</v>
      </c>
      <c r="G131" s="12" t="s">
        <v>499</v>
      </c>
      <c r="H131" s="8" t="s">
        <v>14</v>
      </c>
      <c r="I131" s="13" t="s">
        <v>500</v>
      </c>
    </row>
    <row r="132" ht="27.75" customHeight="1">
      <c r="A132" s="2">
        <v>131.0</v>
      </c>
      <c r="B132" s="3" t="s">
        <v>501</v>
      </c>
      <c r="C132" s="4" t="s">
        <v>498</v>
      </c>
      <c r="D132" s="2" t="s">
        <v>116</v>
      </c>
      <c r="E132" s="5" t="s">
        <v>12</v>
      </c>
      <c r="F132" s="5" t="s">
        <v>12</v>
      </c>
      <c r="G132" s="6" t="s">
        <v>502</v>
      </c>
      <c r="H132" s="2" t="s">
        <v>14</v>
      </c>
      <c r="I132" s="14" t="s">
        <v>503</v>
      </c>
    </row>
    <row r="133" ht="27.75" customHeight="1">
      <c r="A133" s="8">
        <v>132.0</v>
      </c>
      <c r="B133" s="9" t="s">
        <v>504</v>
      </c>
      <c r="C133" s="10" t="s">
        <v>505</v>
      </c>
      <c r="D133" s="8" t="s">
        <v>11</v>
      </c>
      <c r="E133" s="11" t="s">
        <v>12</v>
      </c>
      <c r="F133" s="11" t="s">
        <v>12</v>
      </c>
      <c r="G133" s="12" t="s">
        <v>506</v>
      </c>
      <c r="H133" s="8" t="s">
        <v>14</v>
      </c>
      <c r="I133" s="13" t="s">
        <v>507</v>
      </c>
    </row>
    <row r="134" ht="27.75" customHeight="1">
      <c r="A134" s="2">
        <v>133.0</v>
      </c>
      <c r="B134" s="3" t="s">
        <v>508</v>
      </c>
      <c r="C134" s="4" t="s">
        <v>505</v>
      </c>
      <c r="D134" s="2" t="s">
        <v>364</v>
      </c>
      <c r="E134" s="5" t="s">
        <v>12</v>
      </c>
      <c r="F134" s="5" t="s">
        <v>12</v>
      </c>
      <c r="G134" s="6" t="s">
        <v>509</v>
      </c>
      <c r="H134" s="2" t="s">
        <v>91</v>
      </c>
      <c r="I134" s="14" t="s">
        <v>510</v>
      </c>
    </row>
    <row r="135" ht="27.75" customHeight="1">
      <c r="A135" s="8">
        <v>134.0</v>
      </c>
      <c r="B135" s="9" t="s">
        <v>511</v>
      </c>
      <c r="C135" s="10" t="s">
        <v>512</v>
      </c>
      <c r="D135" s="8" t="s">
        <v>221</v>
      </c>
      <c r="E135" s="11" t="s">
        <v>12</v>
      </c>
      <c r="F135" s="11" t="s">
        <v>12</v>
      </c>
      <c r="G135" s="12" t="s">
        <v>513</v>
      </c>
      <c r="H135" s="8" t="s">
        <v>14</v>
      </c>
      <c r="I135" s="13" t="s">
        <v>514</v>
      </c>
    </row>
    <row r="136" ht="27.75" customHeight="1">
      <c r="A136" s="2">
        <v>135.0</v>
      </c>
      <c r="B136" s="3" t="s">
        <v>515</v>
      </c>
      <c r="C136" s="4" t="s">
        <v>516</v>
      </c>
      <c r="D136" s="2" t="s">
        <v>315</v>
      </c>
      <c r="E136" s="5" t="s">
        <v>12</v>
      </c>
      <c r="F136" s="5" t="s">
        <v>12</v>
      </c>
      <c r="G136" s="6" t="s">
        <v>513</v>
      </c>
      <c r="H136" s="2" t="s">
        <v>14</v>
      </c>
      <c r="I136" s="14" t="s">
        <v>517</v>
      </c>
    </row>
    <row r="137" ht="27.75" customHeight="1">
      <c r="A137" s="8">
        <v>136.0</v>
      </c>
      <c r="B137" s="9" t="s">
        <v>518</v>
      </c>
      <c r="C137" s="10" t="s">
        <v>512</v>
      </c>
      <c r="D137" s="8" t="s">
        <v>519</v>
      </c>
      <c r="E137" s="11" t="s">
        <v>12</v>
      </c>
      <c r="F137" s="11" t="s">
        <v>12</v>
      </c>
      <c r="G137" s="12" t="s">
        <v>520</v>
      </c>
      <c r="H137" s="8" t="s">
        <v>14</v>
      </c>
      <c r="I137" s="13" t="s">
        <v>521</v>
      </c>
    </row>
    <row r="138" ht="27.75" customHeight="1">
      <c r="A138" s="2">
        <v>137.0</v>
      </c>
      <c r="B138" s="3" t="s">
        <v>522</v>
      </c>
      <c r="C138" s="4" t="s">
        <v>523</v>
      </c>
      <c r="D138" s="2" t="s">
        <v>519</v>
      </c>
      <c r="E138" s="5" t="s">
        <v>12</v>
      </c>
      <c r="F138" s="5" t="s">
        <v>12</v>
      </c>
      <c r="G138" s="6" t="s">
        <v>524</v>
      </c>
      <c r="H138" s="2" t="s">
        <v>14</v>
      </c>
      <c r="I138" s="14" t="s">
        <v>525</v>
      </c>
    </row>
    <row r="139" ht="27.75" customHeight="1">
      <c r="A139" s="8">
        <v>138.0</v>
      </c>
      <c r="B139" s="9" t="s">
        <v>526</v>
      </c>
      <c r="C139" s="10" t="s">
        <v>527</v>
      </c>
      <c r="D139" s="8" t="s">
        <v>116</v>
      </c>
      <c r="E139" s="11" t="s">
        <v>12</v>
      </c>
      <c r="F139" s="11" t="s">
        <v>12</v>
      </c>
      <c r="G139" s="12" t="s">
        <v>528</v>
      </c>
      <c r="H139" s="8" t="s">
        <v>14</v>
      </c>
      <c r="I139" s="13" t="s">
        <v>529</v>
      </c>
    </row>
    <row r="140" ht="27.75" customHeight="1">
      <c r="A140" s="2">
        <v>139.0</v>
      </c>
      <c r="B140" s="3" t="s">
        <v>530</v>
      </c>
      <c r="C140" s="4" t="s">
        <v>531</v>
      </c>
      <c r="D140" s="2" t="s">
        <v>532</v>
      </c>
      <c r="E140" s="5" t="s">
        <v>12</v>
      </c>
      <c r="F140" s="5" t="s">
        <v>12</v>
      </c>
      <c r="G140" s="6" t="s">
        <v>533</v>
      </c>
      <c r="H140" s="2" t="s">
        <v>14</v>
      </c>
      <c r="I140" s="14" t="s">
        <v>534</v>
      </c>
    </row>
    <row r="141" ht="27.75" customHeight="1">
      <c r="A141" s="8">
        <v>140.0</v>
      </c>
      <c r="B141" s="9" t="s">
        <v>535</v>
      </c>
      <c r="C141" s="10" t="s">
        <v>531</v>
      </c>
      <c r="D141" s="8" t="s">
        <v>406</v>
      </c>
      <c r="E141" s="11" t="s">
        <v>12</v>
      </c>
      <c r="F141" s="11" t="s">
        <v>12</v>
      </c>
      <c r="G141" s="12" t="s">
        <v>536</v>
      </c>
      <c r="H141" s="8" t="s">
        <v>14</v>
      </c>
      <c r="I141" s="13" t="s">
        <v>537</v>
      </c>
    </row>
    <row r="142" ht="27.75" customHeight="1">
      <c r="A142" s="2">
        <v>141.0</v>
      </c>
      <c r="B142" s="3" t="s">
        <v>538</v>
      </c>
      <c r="C142" s="4" t="s">
        <v>539</v>
      </c>
      <c r="D142" s="2" t="s">
        <v>303</v>
      </c>
      <c r="E142" s="5" t="s">
        <v>12</v>
      </c>
      <c r="F142" s="5" t="s">
        <v>12</v>
      </c>
      <c r="G142" s="6" t="s">
        <v>540</v>
      </c>
      <c r="H142" s="2" t="s">
        <v>14</v>
      </c>
      <c r="I142" s="14" t="s">
        <v>541</v>
      </c>
    </row>
    <row r="143" ht="27.75" customHeight="1">
      <c r="A143" s="8">
        <v>142.0</v>
      </c>
      <c r="B143" s="9" t="s">
        <v>542</v>
      </c>
      <c r="C143" s="10" t="s">
        <v>543</v>
      </c>
      <c r="D143" s="8" t="s">
        <v>266</v>
      </c>
      <c r="E143" s="11" t="s">
        <v>12</v>
      </c>
      <c r="F143" s="11" t="s">
        <v>12</v>
      </c>
      <c r="G143" s="12" t="s">
        <v>544</v>
      </c>
      <c r="H143" s="8" t="s">
        <v>14</v>
      </c>
      <c r="I143" s="13" t="s">
        <v>545</v>
      </c>
    </row>
    <row r="144" ht="27.75" customHeight="1">
      <c r="A144" s="2">
        <v>143.0</v>
      </c>
      <c r="B144" s="3" t="s">
        <v>546</v>
      </c>
      <c r="C144" s="4" t="s">
        <v>539</v>
      </c>
      <c r="D144" s="2" t="s">
        <v>519</v>
      </c>
      <c r="E144" s="5" t="s">
        <v>12</v>
      </c>
      <c r="F144" s="5" t="s">
        <v>12</v>
      </c>
      <c r="G144" s="6" t="s">
        <v>547</v>
      </c>
      <c r="H144" s="2" t="s">
        <v>14</v>
      </c>
      <c r="I144" s="14" t="s">
        <v>548</v>
      </c>
    </row>
    <row r="145" ht="27.75" customHeight="1">
      <c r="A145" s="8">
        <v>144.0</v>
      </c>
      <c r="B145" s="9" t="s">
        <v>549</v>
      </c>
      <c r="C145" s="10" t="s">
        <v>550</v>
      </c>
      <c r="D145" s="8" t="s">
        <v>30</v>
      </c>
      <c r="E145" s="11" t="s">
        <v>12</v>
      </c>
      <c r="F145" s="11" t="s">
        <v>12</v>
      </c>
      <c r="G145" s="12" t="s">
        <v>551</v>
      </c>
      <c r="H145" s="8" t="s">
        <v>14</v>
      </c>
      <c r="I145" s="13" t="s">
        <v>552</v>
      </c>
    </row>
    <row r="146" ht="27.75" customHeight="1">
      <c r="A146" s="2">
        <v>145.0</v>
      </c>
      <c r="B146" s="3" t="s">
        <v>553</v>
      </c>
      <c r="C146" s="4" t="s">
        <v>550</v>
      </c>
      <c r="D146" s="2" t="s">
        <v>30</v>
      </c>
      <c r="E146" s="5" t="s">
        <v>12</v>
      </c>
      <c r="F146" s="5" t="s">
        <v>12</v>
      </c>
      <c r="G146" s="6" t="s">
        <v>554</v>
      </c>
      <c r="H146" s="2" t="s">
        <v>14</v>
      </c>
      <c r="I146" s="14" t="s">
        <v>555</v>
      </c>
    </row>
    <row r="147" ht="27.75" customHeight="1">
      <c r="A147" s="8">
        <v>146.0</v>
      </c>
      <c r="B147" s="9" t="s">
        <v>556</v>
      </c>
      <c r="C147" s="10" t="s">
        <v>557</v>
      </c>
      <c r="D147" s="8" t="s">
        <v>258</v>
      </c>
      <c r="E147" s="11" t="s">
        <v>12</v>
      </c>
      <c r="F147" s="11" t="s">
        <v>12</v>
      </c>
      <c r="G147" s="12" t="s">
        <v>558</v>
      </c>
      <c r="H147" s="8" t="s">
        <v>14</v>
      </c>
      <c r="I147" s="13" t="s">
        <v>559</v>
      </c>
    </row>
    <row r="148" ht="27.75" customHeight="1">
      <c r="A148" s="2">
        <v>147.0</v>
      </c>
      <c r="B148" s="3" t="s">
        <v>560</v>
      </c>
      <c r="C148" s="4" t="s">
        <v>561</v>
      </c>
      <c r="D148" s="2" t="s">
        <v>30</v>
      </c>
      <c r="E148" s="5" t="s">
        <v>12</v>
      </c>
      <c r="F148" s="5" t="s">
        <v>12</v>
      </c>
      <c r="G148" s="6" t="s">
        <v>562</v>
      </c>
      <c r="H148" s="2" t="s">
        <v>14</v>
      </c>
      <c r="I148" s="14" t="s">
        <v>563</v>
      </c>
    </row>
    <row r="149" ht="27.75" customHeight="1">
      <c r="A149" s="8">
        <v>148.0</v>
      </c>
      <c r="B149" s="9" t="s">
        <v>564</v>
      </c>
      <c r="C149" s="10" t="s">
        <v>561</v>
      </c>
      <c r="D149" s="8" t="s">
        <v>278</v>
      </c>
      <c r="E149" s="11" t="s">
        <v>12</v>
      </c>
      <c r="F149" s="11" t="s">
        <v>12</v>
      </c>
      <c r="G149" s="12" t="s">
        <v>565</v>
      </c>
      <c r="H149" s="8" t="s">
        <v>14</v>
      </c>
      <c r="I149" s="13" t="s">
        <v>566</v>
      </c>
    </row>
    <row r="150" ht="27.75" customHeight="1">
      <c r="A150" s="2">
        <v>149.0</v>
      </c>
      <c r="B150" s="3" t="s">
        <v>567</v>
      </c>
      <c r="C150" s="4" t="s">
        <v>568</v>
      </c>
      <c r="D150" s="2" t="s">
        <v>569</v>
      </c>
      <c r="E150" s="5" t="s">
        <v>12</v>
      </c>
      <c r="F150" s="5" t="s">
        <v>12</v>
      </c>
      <c r="G150" s="6" t="s">
        <v>570</v>
      </c>
      <c r="H150" s="2" t="s">
        <v>14</v>
      </c>
      <c r="I150" s="14" t="s">
        <v>571</v>
      </c>
    </row>
    <row r="151" ht="27.75" customHeight="1">
      <c r="A151" s="8">
        <v>150.0</v>
      </c>
      <c r="B151" s="9" t="s">
        <v>572</v>
      </c>
      <c r="C151" s="10" t="s">
        <v>568</v>
      </c>
      <c r="D151" s="8" t="s">
        <v>258</v>
      </c>
      <c r="E151" s="11" t="s">
        <v>12</v>
      </c>
      <c r="F151" s="11" t="s">
        <v>12</v>
      </c>
      <c r="G151" s="12" t="s">
        <v>573</v>
      </c>
      <c r="H151" s="8" t="s">
        <v>14</v>
      </c>
      <c r="I151" s="13" t="s">
        <v>574</v>
      </c>
    </row>
    <row r="152" ht="27.75" customHeight="1">
      <c r="A152" s="2">
        <v>151.0</v>
      </c>
      <c r="B152" s="3" t="s">
        <v>575</v>
      </c>
      <c r="C152" s="4" t="s">
        <v>576</v>
      </c>
      <c r="D152" s="2" t="s">
        <v>519</v>
      </c>
      <c r="E152" s="5" t="s">
        <v>12</v>
      </c>
      <c r="F152" s="5" t="s">
        <v>12</v>
      </c>
      <c r="G152" s="6" t="s">
        <v>577</v>
      </c>
      <c r="H152" s="2" t="s">
        <v>36</v>
      </c>
      <c r="I152" s="14" t="s">
        <v>578</v>
      </c>
    </row>
    <row r="153" ht="27.75" customHeight="1">
      <c r="A153" s="8">
        <v>152.0</v>
      </c>
      <c r="B153" s="9" t="s">
        <v>579</v>
      </c>
      <c r="C153" s="10" t="s">
        <v>580</v>
      </c>
      <c r="D153" s="8" t="s">
        <v>11</v>
      </c>
      <c r="E153" s="11" t="s">
        <v>12</v>
      </c>
      <c r="F153" s="11" t="s">
        <v>12</v>
      </c>
      <c r="G153" s="12" t="s">
        <v>112</v>
      </c>
      <c r="H153" s="8" t="s">
        <v>14</v>
      </c>
      <c r="I153" s="13" t="s">
        <v>581</v>
      </c>
    </row>
    <row r="154" ht="27.75" customHeight="1">
      <c r="A154" s="2">
        <v>153.0</v>
      </c>
      <c r="B154" s="3" t="s">
        <v>582</v>
      </c>
      <c r="C154" s="4" t="s">
        <v>583</v>
      </c>
      <c r="D154" s="2" t="s">
        <v>584</v>
      </c>
      <c r="E154" s="5" t="s">
        <v>12</v>
      </c>
      <c r="F154" s="5" t="s">
        <v>12</v>
      </c>
      <c r="G154" s="6" t="s">
        <v>585</v>
      </c>
      <c r="H154" s="2" t="s">
        <v>14</v>
      </c>
      <c r="I154" s="14" t="s">
        <v>586</v>
      </c>
    </row>
    <row r="155" ht="27.75" customHeight="1">
      <c r="A155" s="8">
        <v>154.0</v>
      </c>
      <c r="B155" s="9" t="s">
        <v>587</v>
      </c>
      <c r="C155" s="10" t="s">
        <v>588</v>
      </c>
      <c r="D155" s="8" t="s">
        <v>221</v>
      </c>
      <c r="E155" s="11" t="s">
        <v>12</v>
      </c>
      <c r="F155" s="11" t="s">
        <v>12</v>
      </c>
      <c r="G155" s="12" t="s">
        <v>589</v>
      </c>
      <c r="H155" s="8" t="s">
        <v>14</v>
      </c>
      <c r="I155" s="13" t="s">
        <v>590</v>
      </c>
    </row>
    <row r="156" ht="27.75" customHeight="1">
      <c r="A156" s="2">
        <v>155.0</v>
      </c>
      <c r="B156" s="3" t="s">
        <v>591</v>
      </c>
      <c r="C156" s="4" t="s">
        <v>580</v>
      </c>
      <c r="D156" s="2" t="s">
        <v>116</v>
      </c>
      <c r="E156" s="5" t="s">
        <v>12</v>
      </c>
      <c r="F156" s="5" t="s">
        <v>12</v>
      </c>
      <c r="G156" s="6" t="s">
        <v>112</v>
      </c>
      <c r="H156" s="2" t="s">
        <v>91</v>
      </c>
      <c r="I156" s="14" t="s">
        <v>592</v>
      </c>
    </row>
    <row r="157" ht="27.75" customHeight="1">
      <c r="A157" s="8">
        <v>156.0</v>
      </c>
      <c r="B157" s="9" t="s">
        <v>593</v>
      </c>
      <c r="C157" s="10" t="s">
        <v>594</v>
      </c>
      <c r="D157" s="8" t="s">
        <v>453</v>
      </c>
      <c r="E157" s="11" t="s">
        <v>12</v>
      </c>
      <c r="F157" s="11" t="s">
        <v>12</v>
      </c>
      <c r="G157" s="12" t="s">
        <v>112</v>
      </c>
      <c r="H157" s="8" t="s">
        <v>36</v>
      </c>
      <c r="I157" s="13" t="s">
        <v>595</v>
      </c>
    </row>
    <row r="158" ht="27.75" customHeight="1">
      <c r="A158" s="2">
        <v>157.0</v>
      </c>
      <c r="B158" s="3" t="s">
        <v>596</v>
      </c>
      <c r="C158" s="4" t="s">
        <v>597</v>
      </c>
      <c r="D158" s="2" t="s">
        <v>266</v>
      </c>
      <c r="E158" s="5" t="s">
        <v>12</v>
      </c>
      <c r="F158" s="5" t="s">
        <v>12</v>
      </c>
      <c r="G158" s="6" t="s">
        <v>598</v>
      </c>
      <c r="H158" s="2" t="s">
        <v>14</v>
      </c>
      <c r="I158" s="14" t="s">
        <v>599</v>
      </c>
    </row>
    <row r="159" ht="27.75" customHeight="1">
      <c r="A159" s="8">
        <v>158.0</v>
      </c>
      <c r="B159" s="9" t="s">
        <v>600</v>
      </c>
      <c r="C159" s="10" t="s">
        <v>597</v>
      </c>
      <c r="D159" s="8" t="s">
        <v>266</v>
      </c>
      <c r="E159" s="11" t="s">
        <v>12</v>
      </c>
      <c r="F159" s="11" t="s">
        <v>12</v>
      </c>
      <c r="G159" s="12" t="s">
        <v>601</v>
      </c>
      <c r="H159" s="8" t="s">
        <v>14</v>
      </c>
      <c r="I159" s="13" t="s">
        <v>602</v>
      </c>
    </row>
    <row r="160" ht="27.75" customHeight="1">
      <c r="A160" s="2">
        <v>159.0</v>
      </c>
      <c r="B160" s="3" t="s">
        <v>603</v>
      </c>
      <c r="C160" s="4" t="s">
        <v>597</v>
      </c>
      <c r="D160" s="2" t="s">
        <v>266</v>
      </c>
      <c r="E160" s="5" t="s">
        <v>12</v>
      </c>
      <c r="F160" s="5" t="s">
        <v>12</v>
      </c>
      <c r="G160" s="6" t="s">
        <v>604</v>
      </c>
      <c r="H160" s="2" t="s">
        <v>14</v>
      </c>
      <c r="I160" s="14" t="s">
        <v>605</v>
      </c>
    </row>
    <row r="161" ht="27.75" customHeight="1">
      <c r="A161" s="8">
        <v>160.0</v>
      </c>
      <c r="B161" s="9" t="s">
        <v>606</v>
      </c>
      <c r="C161" s="10" t="s">
        <v>597</v>
      </c>
      <c r="D161" s="8" t="s">
        <v>30</v>
      </c>
      <c r="E161" s="11" t="s">
        <v>12</v>
      </c>
      <c r="F161" s="11" t="s">
        <v>12</v>
      </c>
      <c r="G161" s="12" t="s">
        <v>607</v>
      </c>
      <c r="H161" s="8" t="s">
        <v>14</v>
      </c>
      <c r="I161" s="13" t="s">
        <v>608</v>
      </c>
    </row>
    <row r="162" ht="27.75" customHeight="1">
      <c r="A162" s="2">
        <v>161.0</v>
      </c>
      <c r="B162" s="3" t="s">
        <v>609</v>
      </c>
      <c r="C162" s="4" t="s">
        <v>610</v>
      </c>
      <c r="D162" s="2" t="s">
        <v>11</v>
      </c>
      <c r="E162" s="5" t="s">
        <v>12</v>
      </c>
      <c r="F162" s="5" t="s">
        <v>12</v>
      </c>
      <c r="G162" s="6" t="s">
        <v>611</v>
      </c>
      <c r="H162" s="2" t="s">
        <v>14</v>
      </c>
      <c r="I162" s="14" t="s">
        <v>612</v>
      </c>
    </row>
    <row r="163" ht="27.75" customHeight="1">
      <c r="A163" s="8">
        <v>162.0</v>
      </c>
      <c r="B163" s="9" t="s">
        <v>613</v>
      </c>
      <c r="C163" s="10" t="s">
        <v>597</v>
      </c>
      <c r="D163" s="8" t="s">
        <v>266</v>
      </c>
      <c r="E163" s="11" t="s">
        <v>12</v>
      </c>
      <c r="F163" s="11" t="s">
        <v>12</v>
      </c>
      <c r="G163" s="12" t="s">
        <v>614</v>
      </c>
      <c r="H163" s="8" t="s">
        <v>14</v>
      </c>
      <c r="I163" s="13" t="s">
        <v>615</v>
      </c>
    </row>
    <row r="164" ht="27.75" customHeight="1">
      <c r="A164" s="2">
        <v>163.0</v>
      </c>
      <c r="B164" s="3" t="s">
        <v>616</v>
      </c>
      <c r="C164" s="4" t="s">
        <v>617</v>
      </c>
      <c r="D164" s="2" t="s">
        <v>11</v>
      </c>
      <c r="E164" s="5" t="s">
        <v>12</v>
      </c>
      <c r="F164" s="5" t="s">
        <v>12</v>
      </c>
      <c r="G164" s="6" t="s">
        <v>618</v>
      </c>
      <c r="H164" s="2" t="s">
        <v>91</v>
      </c>
      <c r="I164" s="14" t="s">
        <v>619</v>
      </c>
    </row>
    <row r="165" ht="27.75" customHeight="1">
      <c r="A165" s="8">
        <v>164.0</v>
      </c>
      <c r="B165" s="9" t="s">
        <v>620</v>
      </c>
      <c r="C165" s="10" t="s">
        <v>621</v>
      </c>
      <c r="D165" s="8" t="s">
        <v>221</v>
      </c>
      <c r="E165" s="11" t="s">
        <v>12</v>
      </c>
      <c r="F165" s="11" t="s">
        <v>12</v>
      </c>
      <c r="G165" s="12" t="s">
        <v>332</v>
      </c>
      <c r="H165" s="8" t="s">
        <v>91</v>
      </c>
      <c r="I165" s="13" t="s">
        <v>622</v>
      </c>
    </row>
    <row r="166" ht="27.75" customHeight="1">
      <c r="A166" s="2">
        <v>165.0</v>
      </c>
      <c r="B166" s="3" t="s">
        <v>623</v>
      </c>
      <c r="C166" s="4" t="s">
        <v>624</v>
      </c>
      <c r="D166" s="2" t="s">
        <v>221</v>
      </c>
      <c r="E166" s="5" t="s">
        <v>12</v>
      </c>
      <c r="F166" s="5" t="s">
        <v>12</v>
      </c>
      <c r="G166" s="6" t="s">
        <v>625</v>
      </c>
      <c r="H166" s="2" t="s">
        <v>36</v>
      </c>
      <c r="I166" s="14" t="s">
        <v>626</v>
      </c>
    </row>
    <row r="167" ht="27.75" customHeight="1">
      <c r="A167" s="8">
        <v>166.0</v>
      </c>
      <c r="B167" s="9" t="s">
        <v>627</v>
      </c>
      <c r="C167" s="10" t="s">
        <v>624</v>
      </c>
      <c r="D167" s="8" t="s">
        <v>11</v>
      </c>
      <c r="E167" s="11" t="s">
        <v>12</v>
      </c>
      <c r="F167" s="11" t="s">
        <v>12</v>
      </c>
      <c r="G167" s="12" t="s">
        <v>628</v>
      </c>
      <c r="H167" s="8" t="s">
        <v>14</v>
      </c>
      <c r="I167" s="13" t="s">
        <v>629</v>
      </c>
    </row>
    <row r="168" ht="27.75" customHeight="1">
      <c r="A168" s="2">
        <v>167.0</v>
      </c>
      <c r="B168" s="3" t="s">
        <v>630</v>
      </c>
      <c r="C168" s="4" t="s">
        <v>631</v>
      </c>
      <c r="D168" s="2" t="s">
        <v>11</v>
      </c>
      <c r="E168" s="5" t="s">
        <v>12</v>
      </c>
      <c r="F168" s="5" t="s">
        <v>12</v>
      </c>
      <c r="G168" s="6" t="s">
        <v>632</v>
      </c>
      <c r="H168" s="2" t="s">
        <v>91</v>
      </c>
      <c r="I168" s="14" t="s">
        <v>633</v>
      </c>
    </row>
    <row r="169" ht="27.75" customHeight="1">
      <c r="A169" s="8">
        <v>168.0</v>
      </c>
      <c r="B169" s="9" t="s">
        <v>634</v>
      </c>
      <c r="C169" s="10" t="s">
        <v>635</v>
      </c>
      <c r="D169" s="8" t="s">
        <v>30</v>
      </c>
      <c r="E169" s="11" t="s">
        <v>12</v>
      </c>
      <c r="F169" s="11" t="s">
        <v>12</v>
      </c>
      <c r="G169" s="12" t="s">
        <v>636</v>
      </c>
      <c r="H169" s="8" t="s">
        <v>14</v>
      </c>
      <c r="I169" s="13" t="s">
        <v>637</v>
      </c>
    </row>
    <row r="170" ht="27.75" customHeight="1">
      <c r="A170" s="2">
        <v>169.0</v>
      </c>
      <c r="B170" s="3" t="s">
        <v>638</v>
      </c>
      <c r="C170" s="4" t="s">
        <v>639</v>
      </c>
      <c r="D170" s="2" t="s">
        <v>640</v>
      </c>
      <c r="E170" s="5" t="s">
        <v>12</v>
      </c>
      <c r="F170" s="5" t="s">
        <v>12</v>
      </c>
      <c r="G170" s="6" t="s">
        <v>641</v>
      </c>
      <c r="H170" s="2" t="s">
        <v>14</v>
      </c>
      <c r="I170" s="14" t="s">
        <v>642</v>
      </c>
    </row>
    <row r="171" ht="27.75" customHeight="1">
      <c r="A171" s="8">
        <v>170.0</v>
      </c>
      <c r="B171" s="9" t="s">
        <v>643</v>
      </c>
      <c r="C171" s="10" t="s">
        <v>644</v>
      </c>
      <c r="D171" s="8" t="s">
        <v>11</v>
      </c>
      <c r="E171" s="11" t="s">
        <v>12</v>
      </c>
      <c r="F171" s="11" t="s">
        <v>12</v>
      </c>
      <c r="G171" s="12" t="s">
        <v>645</v>
      </c>
      <c r="H171" s="8" t="s">
        <v>14</v>
      </c>
      <c r="I171" s="13" t="s">
        <v>646</v>
      </c>
    </row>
    <row r="172" ht="27.75" customHeight="1">
      <c r="A172" s="2">
        <v>171.0</v>
      </c>
      <c r="B172" s="3" t="s">
        <v>647</v>
      </c>
      <c r="C172" s="4" t="s">
        <v>644</v>
      </c>
      <c r="D172" s="2" t="s">
        <v>11</v>
      </c>
      <c r="E172" s="5" t="s">
        <v>12</v>
      </c>
      <c r="F172" s="5" t="s">
        <v>12</v>
      </c>
      <c r="G172" s="6" t="s">
        <v>648</v>
      </c>
      <c r="H172" s="2" t="s">
        <v>14</v>
      </c>
      <c r="I172" s="14" t="s">
        <v>649</v>
      </c>
    </row>
    <row r="173" ht="27.75" customHeight="1">
      <c r="A173" s="8">
        <v>172.0</v>
      </c>
      <c r="B173" s="9" t="s">
        <v>650</v>
      </c>
      <c r="C173" s="10" t="s">
        <v>651</v>
      </c>
      <c r="D173" s="8" t="s">
        <v>11</v>
      </c>
      <c r="E173" s="11" t="s">
        <v>12</v>
      </c>
      <c r="F173" s="11" t="s">
        <v>12</v>
      </c>
      <c r="G173" s="12" t="s">
        <v>652</v>
      </c>
      <c r="H173" s="8" t="s">
        <v>14</v>
      </c>
      <c r="I173" s="13" t="s">
        <v>653</v>
      </c>
    </row>
    <row r="174" ht="27.75" customHeight="1">
      <c r="A174" s="2">
        <v>173.0</v>
      </c>
      <c r="B174" s="3" t="s">
        <v>654</v>
      </c>
      <c r="C174" s="4" t="s">
        <v>655</v>
      </c>
      <c r="D174" s="2" t="s">
        <v>11</v>
      </c>
      <c r="E174" s="5" t="s">
        <v>12</v>
      </c>
      <c r="F174" s="5" t="s">
        <v>12</v>
      </c>
      <c r="G174" s="6" t="s">
        <v>656</v>
      </c>
      <c r="H174" s="2" t="s">
        <v>36</v>
      </c>
      <c r="I174" s="14" t="s">
        <v>657</v>
      </c>
    </row>
    <row r="175" ht="27.75" customHeight="1">
      <c r="A175" s="8">
        <v>174.0</v>
      </c>
      <c r="B175" s="9" t="s">
        <v>658</v>
      </c>
      <c r="C175" s="10" t="s">
        <v>659</v>
      </c>
      <c r="D175" s="8" t="s">
        <v>11</v>
      </c>
      <c r="E175" s="11" t="s">
        <v>12</v>
      </c>
      <c r="F175" s="11" t="s">
        <v>12</v>
      </c>
      <c r="G175" s="12" t="s">
        <v>660</v>
      </c>
      <c r="H175" s="8" t="s">
        <v>14</v>
      </c>
      <c r="I175" s="13" t="s">
        <v>661</v>
      </c>
    </row>
    <row r="176" ht="27.75" customHeight="1">
      <c r="A176" s="2">
        <v>175.0</v>
      </c>
      <c r="B176" s="3" t="s">
        <v>662</v>
      </c>
      <c r="C176" s="4" t="s">
        <v>659</v>
      </c>
      <c r="D176" s="2" t="s">
        <v>11</v>
      </c>
      <c r="E176" s="5" t="s">
        <v>12</v>
      </c>
      <c r="F176" s="5" t="s">
        <v>12</v>
      </c>
      <c r="G176" s="6" t="s">
        <v>660</v>
      </c>
      <c r="H176" s="2" t="s">
        <v>14</v>
      </c>
      <c r="I176" s="14" t="s">
        <v>663</v>
      </c>
    </row>
    <row r="177" ht="27.75" customHeight="1">
      <c r="A177" s="8">
        <v>176.0</v>
      </c>
      <c r="B177" s="9" t="s">
        <v>664</v>
      </c>
      <c r="C177" s="10" t="s">
        <v>635</v>
      </c>
      <c r="D177" s="8" t="s">
        <v>221</v>
      </c>
      <c r="E177" s="11" t="s">
        <v>12</v>
      </c>
      <c r="F177" s="11" t="s">
        <v>12</v>
      </c>
      <c r="G177" s="12" t="s">
        <v>636</v>
      </c>
      <c r="H177" s="8" t="s">
        <v>14</v>
      </c>
      <c r="I177" s="13" t="s">
        <v>665</v>
      </c>
    </row>
    <row r="178" ht="27.75" customHeight="1">
      <c r="A178" s="2">
        <v>177.0</v>
      </c>
      <c r="B178" s="3" t="s">
        <v>666</v>
      </c>
      <c r="C178" s="4" t="s">
        <v>667</v>
      </c>
      <c r="D178" s="2" t="s">
        <v>668</v>
      </c>
      <c r="E178" s="5" t="s">
        <v>12</v>
      </c>
      <c r="F178" s="5" t="s">
        <v>12</v>
      </c>
      <c r="G178" s="6" t="s">
        <v>669</v>
      </c>
      <c r="H178" s="2" t="s">
        <v>14</v>
      </c>
      <c r="I178" s="14" t="s">
        <v>670</v>
      </c>
    </row>
    <row r="179" ht="27.75" customHeight="1">
      <c r="A179" s="8">
        <v>178.0</v>
      </c>
      <c r="B179" s="9" t="s">
        <v>671</v>
      </c>
      <c r="C179" s="10" t="s">
        <v>672</v>
      </c>
      <c r="D179" s="8" t="s">
        <v>11</v>
      </c>
      <c r="E179" s="11" t="s">
        <v>12</v>
      </c>
      <c r="F179" s="11" t="s">
        <v>12</v>
      </c>
      <c r="G179" s="12" t="s">
        <v>673</v>
      </c>
      <c r="H179" s="8" t="s">
        <v>170</v>
      </c>
      <c r="I179" s="13" t="s">
        <v>674</v>
      </c>
    </row>
    <row r="180" ht="27.75" customHeight="1">
      <c r="A180" s="2">
        <v>179.0</v>
      </c>
      <c r="B180" s="3" t="s">
        <v>675</v>
      </c>
      <c r="C180" s="4" t="s">
        <v>676</v>
      </c>
      <c r="D180" s="2" t="s">
        <v>11</v>
      </c>
      <c r="E180" s="5" t="s">
        <v>12</v>
      </c>
      <c r="F180" s="5" t="s">
        <v>12</v>
      </c>
      <c r="G180" s="6" t="s">
        <v>677</v>
      </c>
      <c r="H180" s="2" t="s">
        <v>170</v>
      </c>
      <c r="I180" s="14" t="s">
        <v>678</v>
      </c>
    </row>
    <row r="181" ht="27.75" customHeight="1">
      <c r="A181" s="8">
        <v>180.0</v>
      </c>
      <c r="B181" s="9" t="s">
        <v>679</v>
      </c>
      <c r="C181" s="10" t="s">
        <v>680</v>
      </c>
      <c r="D181" s="8" t="s">
        <v>11</v>
      </c>
      <c r="E181" s="11" t="s">
        <v>12</v>
      </c>
      <c r="F181" s="11" t="s">
        <v>12</v>
      </c>
      <c r="G181" s="12" t="s">
        <v>681</v>
      </c>
      <c r="H181" s="8" t="s">
        <v>91</v>
      </c>
      <c r="I181" s="13" t="s">
        <v>682</v>
      </c>
    </row>
    <row r="182" ht="27.75" customHeight="1">
      <c r="A182" s="2">
        <v>181.0</v>
      </c>
      <c r="B182" s="3" t="s">
        <v>683</v>
      </c>
      <c r="C182" s="4" t="s">
        <v>684</v>
      </c>
      <c r="D182" s="2" t="s">
        <v>11</v>
      </c>
      <c r="E182" s="5" t="s">
        <v>12</v>
      </c>
      <c r="F182" s="5" t="s">
        <v>12</v>
      </c>
      <c r="G182" s="6" t="s">
        <v>685</v>
      </c>
      <c r="H182" s="2" t="s">
        <v>91</v>
      </c>
      <c r="I182" s="14" t="s">
        <v>686</v>
      </c>
    </row>
    <row r="183" ht="27.75" customHeight="1">
      <c r="A183" s="8">
        <v>182.0</v>
      </c>
      <c r="B183" s="9" t="s">
        <v>687</v>
      </c>
      <c r="C183" s="10" t="s">
        <v>688</v>
      </c>
      <c r="D183" s="8" t="s">
        <v>116</v>
      </c>
      <c r="E183" s="11" t="s">
        <v>12</v>
      </c>
      <c r="F183" s="11" t="s">
        <v>12</v>
      </c>
      <c r="G183" s="12" t="s">
        <v>689</v>
      </c>
      <c r="H183" s="8" t="s">
        <v>170</v>
      </c>
      <c r="I183" s="13" t="s">
        <v>690</v>
      </c>
    </row>
    <row r="184" ht="27.75" customHeight="1">
      <c r="A184" s="2">
        <v>183.0</v>
      </c>
      <c r="B184" s="3" t="s">
        <v>691</v>
      </c>
      <c r="C184" s="4" t="s">
        <v>688</v>
      </c>
      <c r="D184" s="2" t="s">
        <v>11</v>
      </c>
      <c r="E184" s="5" t="s">
        <v>12</v>
      </c>
      <c r="F184" s="5" t="s">
        <v>12</v>
      </c>
      <c r="G184" s="6" t="s">
        <v>692</v>
      </c>
      <c r="H184" s="2" t="s">
        <v>170</v>
      </c>
      <c r="I184" s="14" t="s">
        <v>693</v>
      </c>
    </row>
    <row r="185" ht="27.75" customHeight="1">
      <c r="A185" s="8">
        <v>184.0</v>
      </c>
      <c r="B185" s="9" t="s">
        <v>694</v>
      </c>
      <c r="C185" s="10" t="s">
        <v>695</v>
      </c>
      <c r="D185" s="8" t="s">
        <v>11</v>
      </c>
      <c r="E185" s="11" t="s">
        <v>12</v>
      </c>
      <c r="F185" s="11" t="s">
        <v>12</v>
      </c>
      <c r="G185" s="12" t="s">
        <v>696</v>
      </c>
      <c r="H185" s="8" t="s">
        <v>170</v>
      </c>
      <c r="I185" s="13" t="s">
        <v>697</v>
      </c>
    </row>
    <row r="186" ht="27.75" customHeight="1">
      <c r="A186" s="2">
        <v>185.0</v>
      </c>
      <c r="B186" s="3" t="s">
        <v>698</v>
      </c>
      <c r="C186" s="4" t="s">
        <v>699</v>
      </c>
      <c r="D186" s="2" t="s">
        <v>221</v>
      </c>
      <c r="E186" s="5" t="s">
        <v>12</v>
      </c>
      <c r="F186" s="5" t="s">
        <v>12</v>
      </c>
      <c r="G186" s="6" t="s">
        <v>700</v>
      </c>
      <c r="H186" s="2" t="s">
        <v>36</v>
      </c>
      <c r="I186" s="14" t="s">
        <v>701</v>
      </c>
    </row>
    <row r="187" ht="27.75" customHeight="1">
      <c r="A187" s="8">
        <v>186.0</v>
      </c>
      <c r="B187" s="9" t="s">
        <v>702</v>
      </c>
      <c r="C187" s="10" t="s">
        <v>703</v>
      </c>
      <c r="D187" s="8" t="s">
        <v>221</v>
      </c>
      <c r="E187" s="11" t="s">
        <v>12</v>
      </c>
      <c r="F187" s="11" t="s">
        <v>12</v>
      </c>
      <c r="G187" s="12" t="s">
        <v>704</v>
      </c>
      <c r="H187" s="8" t="s">
        <v>36</v>
      </c>
      <c r="I187" s="13" t="s">
        <v>705</v>
      </c>
    </row>
    <row r="188" ht="27.75" customHeight="1">
      <c r="A188" s="2">
        <v>187.0</v>
      </c>
      <c r="B188" s="3" t="s">
        <v>706</v>
      </c>
      <c r="C188" s="4" t="s">
        <v>707</v>
      </c>
      <c r="D188" s="2" t="s">
        <v>11</v>
      </c>
      <c r="E188" s="5" t="s">
        <v>12</v>
      </c>
      <c r="F188" s="5" t="s">
        <v>12</v>
      </c>
      <c r="G188" s="6" t="s">
        <v>708</v>
      </c>
      <c r="H188" s="2" t="s">
        <v>14</v>
      </c>
      <c r="I188" s="14" t="s">
        <v>709</v>
      </c>
    </row>
    <row r="189" ht="27.75" customHeight="1">
      <c r="A189" s="8">
        <v>188.0</v>
      </c>
      <c r="B189" s="9" t="s">
        <v>710</v>
      </c>
      <c r="C189" s="10" t="s">
        <v>711</v>
      </c>
      <c r="D189" s="8" t="s">
        <v>11</v>
      </c>
      <c r="E189" s="11" t="s">
        <v>12</v>
      </c>
      <c r="F189" s="11" t="s">
        <v>12</v>
      </c>
      <c r="G189" s="12" t="s">
        <v>712</v>
      </c>
      <c r="H189" s="8" t="s">
        <v>36</v>
      </c>
      <c r="I189" s="13" t="s">
        <v>713</v>
      </c>
    </row>
    <row r="190" ht="27.75" customHeight="1">
      <c r="A190" s="2">
        <v>189.0</v>
      </c>
      <c r="B190" s="3" t="s">
        <v>714</v>
      </c>
      <c r="C190" s="4" t="s">
        <v>79</v>
      </c>
      <c r="D190" s="2" t="s">
        <v>11</v>
      </c>
      <c r="E190" s="5" t="s">
        <v>12</v>
      </c>
      <c r="F190" s="5" t="s">
        <v>12</v>
      </c>
      <c r="G190" s="6" t="s">
        <v>715</v>
      </c>
      <c r="H190" s="2" t="s">
        <v>36</v>
      </c>
      <c r="I190" s="14" t="s">
        <v>716</v>
      </c>
    </row>
    <row r="191" ht="27.75" customHeight="1">
      <c r="A191" s="8">
        <v>190.0</v>
      </c>
      <c r="B191" s="9" t="s">
        <v>717</v>
      </c>
      <c r="C191" s="10" t="s">
        <v>79</v>
      </c>
      <c r="D191" s="8" t="s">
        <v>11</v>
      </c>
      <c r="E191" s="11" t="s">
        <v>12</v>
      </c>
      <c r="F191" s="11" t="s">
        <v>12</v>
      </c>
      <c r="G191" s="12" t="s">
        <v>718</v>
      </c>
      <c r="H191" s="8" t="s">
        <v>14</v>
      </c>
      <c r="I191" s="13" t="s">
        <v>719</v>
      </c>
    </row>
    <row r="192" ht="27.75" customHeight="1">
      <c r="A192" s="2">
        <v>191.0</v>
      </c>
      <c r="B192" s="3" t="s">
        <v>720</v>
      </c>
      <c r="C192" s="4" t="s">
        <v>721</v>
      </c>
      <c r="D192" s="2" t="s">
        <v>303</v>
      </c>
      <c r="E192" s="5" t="s">
        <v>12</v>
      </c>
      <c r="F192" s="5" t="s">
        <v>12</v>
      </c>
      <c r="G192" s="6" t="s">
        <v>722</v>
      </c>
      <c r="H192" s="2" t="s">
        <v>14</v>
      </c>
      <c r="I192" s="14" t="s">
        <v>723</v>
      </c>
    </row>
    <row r="193" ht="27.75" customHeight="1">
      <c r="A193" s="8">
        <v>192.0</v>
      </c>
      <c r="B193" s="9" t="s">
        <v>724</v>
      </c>
      <c r="C193" s="10" t="s">
        <v>725</v>
      </c>
      <c r="D193" s="8" t="s">
        <v>278</v>
      </c>
      <c r="E193" s="11" t="s">
        <v>12</v>
      </c>
      <c r="F193" s="11" t="s">
        <v>12</v>
      </c>
      <c r="G193" s="12" t="s">
        <v>726</v>
      </c>
      <c r="H193" s="8" t="s">
        <v>14</v>
      </c>
      <c r="I193" s="13" t="s">
        <v>727</v>
      </c>
    </row>
    <row r="194" ht="27.75" customHeight="1">
      <c r="A194" s="2">
        <v>193.0</v>
      </c>
      <c r="B194" s="3" t="s">
        <v>728</v>
      </c>
      <c r="C194" s="4" t="s">
        <v>729</v>
      </c>
      <c r="D194" s="2" t="s">
        <v>336</v>
      </c>
      <c r="E194" s="5" t="s">
        <v>12</v>
      </c>
      <c r="F194" s="5" t="s">
        <v>12</v>
      </c>
      <c r="G194" s="6" t="s">
        <v>730</v>
      </c>
      <c r="H194" s="2" t="s">
        <v>14</v>
      </c>
      <c r="I194" s="14" t="s">
        <v>731</v>
      </c>
    </row>
    <row r="195" ht="27.75" customHeight="1">
      <c r="A195" s="8">
        <v>194.0</v>
      </c>
      <c r="B195" s="9" t="s">
        <v>732</v>
      </c>
      <c r="C195" s="10" t="s">
        <v>733</v>
      </c>
      <c r="D195" s="8" t="s">
        <v>266</v>
      </c>
      <c r="E195" s="11" t="s">
        <v>12</v>
      </c>
      <c r="F195" s="11" t="s">
        <v>12</v>
      </c>
      <c r="G195" s="12" t="s">
        <v>734</v>
      </c>
      <c r="H195" s="8" t="s">
        <v>14</v>
      </c>
      <c r="I195" s="13" t="s">
        <v>735</v>
      </c>
    </row>
    <row r="196" ht="27.75" customHeight="1">
      <c r="A196" s="2">
        <v>195.0</v>
      </c>
      <c r="B196" s="3" t="s">
        <v>736</v>
      </c>
      <c r="C196" s="4" t="s">
        <v>737</v>
      </c>
      <c r="D196" s="2" t="s">
        <v>116</v>
      </c>
      <c r="E196" s="5" t="s">
        <v>12</v>
      </c>
      <c r="F196" s="5" t="s">
        <v>12</v>
      </c>
      <c r="G196" s="6" t="s">
        <v>738</v>
      </c>
      <c r="H196" s="2" t="s">
        <v>14</v>
      </c>
      <c r="I196" s="14" t="s">
        <v>739</v>
      </c>
    </row>
    <row r="197" ht="27.75" customHeight="1">
      <c r="A197" s="8">
        <v>196.0</v>
      </c>
      <c r="B197" s="9" t="s">
        <v>740</v>
      </c>
      <c r="C197" s="10" t="s">
        <v>741</v>
      </c>
      <c r="D197" s="8" t="s">
        <v>364</v>
      </c>
      <c r="E197" s="11" t="s">
        <v>12</v>
      </c>
      <c r="F197" s="11" t="s">
        <v>12</v>
      </c>
      <c r="G197" s="12" t="s">
        <v>742</v>
      </c>
      <c r="H197" s="8" t="s">
        <v>14</v>
      </c>
      <c r="I197" s="13" t="s">
        <v>743</v>
      </c>
    </row>
    <row r="198" ht="27.75" customHeight="1">
      <c r="A198" s="2">
        <v>197.0</v>
      </c>
      <c r="B198" s="3" t="s">
        <v>744</v>
      </c>
      <c r="C198" s="4" t="s">
        <v>745</v>
      </c>
      <c r="D198" s="2" t="s">
        <v>266</v>
      </c>
      <c r="E198" s="5" t="s">
        <v>12</v>
      </c>
      <c r="F198" s="5" t="s">
        <v>12</v>
      </c>
      <c r="G198" s="6" t="s">
        <v>746</v>
      </c>
      <c r="H198" s="2" t="s">
        <v>14</v>
      </c>
      <c r="I198" s="14" t="s">
        <v>747</v>
      </c>
    </row>
    <row r="199" ht="27.75" customHeight="1">
      <c r="A199" s="8">
        <v>198.0</v>
      </c>
      <c r="B199" s="9" t="s">
        <v>748</v>
      </c>
      <c r="C199" s="10" t="s">
        <v>749</v>
      </c>
      <c r="D199" s="8" t="s">
        <v>380</v>
      </c>
      <c r="E199" s="11" t="s">
        <v>12</v>
      </c>
      <c r="F199" s="11" t="s">
        <v>12</v>
      </c>
      <c r="G199" s="12" t="s">
        <v>750</v>
      </c>
      <c r="H199" s="8" t="s">
        <v>14</v>
      </c>
      <c r="I199" s="13" t="s">
        <v>751</v>
      </c>
    </row>
    <row r="200" ht="27.75" customHeight="1">
      <c r="A200" s="2">
        <v>199.0</v>
      </c>
      <c r="B200" s="3" t="s">
        <v>752</v>
      </c>
      <c r="C200" s="4" t="s">
        <v>753</v>
      </c>
      <c r="D200" s="2" t="s">
        <v>221</v>
      </c>
      <c r="E200" s="5" t="s">
        <v>12</v>
      </c>
      <c r="F200" s="5" t="s">
        <v>12</v>
      </c>
      <c r="G200" s="6" t="s">
        <v>754</v>
      </c>
      <c r="H200" s="2" t="s">
        <v>36</v>
      </c>
      <c r="I200" s="14" t="s">
        <v>755</v>
      </c>
    </row>
    <row r="201" ht="27.75" customHeight="1">
      <c r="A201" s="8">
        <v>200.0</v>
      </c>
      <c r="B201" s="9" t="s">
        <v>756</v>
      </c>
      <c r="C201" s="10" t="s">
        <v>757</v>
      </c>
      <c r="D201" s="8" t="s">
        <v>11</v>
      </c>
      <c r="E201" s="11" t="s">
        <v>12</v>
      </c>
      <c r="F201" s="11" t="s">
        <v>12</v>
      </c>
      <c r="G201" s="12" t="s">
        <v>758</v>
      </c>
      <c r="H201" s="8" t="s">
        <v>14</v>
      </c>
      <c r="I201" s="13" t="s">
        <v>759</v>
      </c>
    </row>
    <row r="202" ht="27.75" customHeight="1">
      <c r="A202" s="2">
        <v>201.0</v>
      </c>
      <c r="B202" s="3" t="s">
        <v>760</v>
      </c>
      <c r="C202" s="4" t="s">
        <v>761</v>
      </c>
      <c r="D202" s="2" t="s">
        <v>762</v>
      </c>
      <c r="E202" s="5" t="s">
        <v>12</v>
      </c>
      <c r="F202" s="5" t="s">
        <v>12</v>
      </c>
      <c r="G202" s="6" t="s">
        <v>763</v>
      </c>
      <c r="H202" s="2" t="s">
        <v>14</v>
      </c>
      <c r="I202" s="14" t="s">
        <v>764</v>
      </c>
    </row>
    <row r="203" ht="27.75" customHeight="1">
      <c r="A203" s="8">
        <v>202.0</v>
      </c>
      <c r="B203" s="9" t="s">
        <v>765</v>
      </c>
      <c r="C203" s="10" t="s">
        <v>757</v>
      </c>
      <c r="D203" s="8" t="s">
        <v>11</v>
      </c>
      <c r="E203" s="11" t="s">
        <v>12</v>
      </c>
      <c r="F203" s="11" t="s">
        <v>12</v>
      </c>
      <c r="G203" s="12" t="s">
        <v>766</v>
      </c>
      <c r="H203" s="8" t="s">
        <v>14</v>
      </c>
      <c r="I203" s="13" t="s">
        <v>767</v>
      </c>
    </row>
    <row r="204" ht="27.75" customHeight="1">
      <c r="A204" s="2">
        <v>203.0</v>
      </c>
      <c r="B204" s="3" t="s">
        <v>768</v>
      </c>
      <c r="C204" s="4" t="s">
        <v>769</v>
      </c>
      <c r="D204" s="2" t="s">
        <v>221</v>
      </c>
      <c r="E204" s="5" t="s">
        <v>12</v>
      </c>
      <c r="F204" s="5" t="s">
        <v>12</v>
      </c>
      <c r="G204" s="6" t="s">
        <v>196</v>
      </c>
      <c r="H204" s="2" t="s">
        <v>36</v>
      </c>
      <c r="I204" s="14" t="s">
        <v>770</v>
      </c>
    </row>
    <row r="205" ht="27.75" customHeight="1">
      <c r="A205" s="8">
        <v>204.0</v>
      </c>
      <c r="B205" s="9" t="s">
        <v>771</v>
      </c>
      <c r="C205" s="10" t="s">
        <v>772</v>
      </c>
      <c r="D205" s="8" t="s">
        <v>11</v>
      </c>
      <c r="E205" s="11" t="s">
        <v>12</v>
      </c>
      <c r="F205" s="11" t="s">
        <v>12</v>
      </c>
      <c r="G205" s="12" t="s">
        <v>773</v>
      </c>
      <c r="H205" s="8" t="s">
        <v>36</v>
      </c>
      <c r="I205" s="13" t="s">
        <v>774</v>
      </c>
    </row>
    <row r="206" ht="27.75" customHeight="1">
      <c r="A206" s="2">
        <v>205.0</v>
      </c>
      <c r="B206" s="3" t="s">
        <v>775</v>
      </c>
      <c r="C206" s="4" t="s">
        <v>128</v>
      </c>
      <c r="D206" s="2" t="s">
        <v>11</v>
      </c>
      <c r="E206" s="5" t="s">
        <v>12</v>
      </c>
      <c r="F206" s="5" t="s">
        <v>12</v>
      </c>
      <c r="G206" s="6" t="s">
        <v>776</v>
      </c>
      <c r="H206" s="2" t="s">
        <v>36</v>
      </c>
      <c r="I206" s="14" t="s">
        <v>777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</hyperlinks>
  <printOptions/>
  <pageMargins bottom="1.0" footer="0.0" header="0.0" left="0.75" right="0.75" top="1.0"/>
  <pageSetup paperSize="9" orientation="portrait"/>
  <drawing r:id="rId2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7C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8.0"/>
    <col customWidth="1" min="3" max="3" width="20.0"/>
    <col customWidth="1" min="4" max="26" width="8.71"/>
  </cols>
  <sheetData>
    <row r="1">
      <c r="A1" s="15" t="s">
        <v>778</v>
      </c>
      <c r="B1" s="15" t="s">
        <v>779</v>
      </c>
      <c r="C1" s="15" t="s">
        <v>780</v>
      </c>
    </row>
    <row r="2">
      <c r="A2" s="16" t="s">
        <v>781</v>
      </c>
      <c r="B2" s="8">
        <v>58.0</v>
      </c>
      <c r="C2" s="17">
        <f>B2/B32</f>
        <v>0.2829268293</v>
      </c>
    </row>
    <row r="3">
      <c r="A3" s="18" t="s">
        <v>782</v>
      </c>
      <c r="B3" s="2">
        <v>19.0</v>
      </c>
      <c r="C3" s="19">
        <f>B3/B32</f>
        <v>0.09268292683</v>
      </c>
    </row>
    <row r="4">
      <c r="A4" s="16" t="s">
        <v>783</v>
      </c>
      <c r="B4" s="8">
        <v>16.0</v>
      </c>
      <c r="C4" s="17">
        <f>B4/B32</f>
        <v>0.07804878049</v>
      </c>
    </row>
    <row r="5">
      <c r="A5" s="18" t="s">
        <v>784</v>
      </c>
      <c r="B5" s="2">
        <v>11.0</v>
      </c>
      <c r="C5" s="19">
        <f>B5/B32</f>
        <v>0.05365853659</v>
      </c>
    </row>
    <row r="6">
      <c r="A6" s="16" t="s">
        <v>785</v>
      </c>
      <c r="B6" s="8">
        <v>10.0</v>
      </c>
      <c r="C6" s="17">
        <f>B6/B32</f>
        <v>0.0487804878</v>
      </c>
    </row>
    <row r="7">
      <c r="A7" s="18" t="s">
        <v>786</v>
      </c>
      <c r="B7" s="2">
        <v>9.0</v>
      </c>
      <c r="C7" s="19">
        <f>B7/B32</f>
        <v>0.04390243902</v>
      </c>
    </row>
    <row r="8">
      <c r="A8" s="16" t="s">
        <v>787</v>
      </c>
      <c r="B8" s="8">
        <v>7.0</v>
      </c>
      <c r="C8" s="17">
        <f>B8/B32</f>
        <v>0.03414634146</v>
      </c>
    </row>
    <row r="9">
      <c r="A9" s="18" t="s">
        <v>788</v>
      </c>
      <c r="B9" s="2">
        <v>7.0</v>
      </c>
      <c r="C9" s="19">
        <f>B9/B32</f>
        <v>0.03414634146</v>
      </c>
    </row>
    <row r="10">
      <c r="A10" s="16" t="s">
        <v>789</v>
      </c>
      <c r="B10" s="8">
        <v>6.0</v>
      </c>
      <c r="C10" s="17">
        <f>B10/B32</f>
        <v>0.02926829268</v>
      </c>
    </row>
    <row r="11">
      <c r="A11" s="18" t="s">
        <v>790</v>
      </c>
      <c r="B11" s="2">
        <v>5.0</v>
      </c>
      <c r="C11" s="19">
        <f>B11/B32</f>
        <v>0.0243902439</v>
      </c>
    </row>
    <row r="12">
      <c r="A12" s="16" t="s">
        <v>791</v>
      </c>
      <c r="B12" s="8">
        <v>5.0</v>
      </c>
      <c r="C12" s="17">
        <f>B12/B32</f>
        <v>0.0243902439</v>
      </c>
    </row>
    <row r="13">
      <c r="A13" s="18" t="s">
        <v>792</v>
      </c>
      <c r="B13" s="2">
        <v>5.0</v>
      </c>
      <c r="C13" s="19">
        <f>B13/B32</f>
        <v>0.0243902439</v>
      </c>
    </row>
    <row r="14">
      <c r="A14" s="16" t="s">
        <v>793</v>
      </c>
      <c r="B14" s="8">
        <v>5.0</v>
      </c>
      <c r="C14" s="17">
        <f>B14/B32</f>
        <v>0.0243902439</v>
      </c>
    </row>
    <row r="15">
      <c r="A15" s="18" t="s">
        <v>794</v>
      </c>
      <c r="B15" s="2">
        <v>5.0</v>
      </c>
      <c r="C15" s="19">
        <f>B15/B32</f>
        <v>0.0243902439</v>
      </c>
    </row>
    <row r="16">
      <c r="A16" s="16" t="s">
        <v>795</v>
      </c>
      <c r="B16" s="8">
        <v>5.0</v>
      </c>
      <c r="C16" s="17">
        <f>B16/B32</f>
        <v>0.0243902439</v>
      </c>
    </row>
    <row r="17">
      <c r="A17" s="18" t="s">
        <v>796</v>
      </c>
      <c r="B17" s="2">
        <v>3.0</v>
      </c>
      <c r="C17" s="19">
        <f>B17/B32</f>
        <v>0.01463414634</v>
      </c>
    </row>
    <row r="18">
      <c r="A18" s="16" t="s">
        <v>797</v>
      </c>
      <c r="B18" s="8">
        <v>3.0</v>
      </c>
      <c r="C18" s="17">
        <f>B18/B32</f>
        <v>0.01463414634</v>
      </c>
    </row>
    <row r="19">
      <c r="A19" s="18" t="s">
        <v>798</v>
      </c>
      <c r="B19" s="2">
        <v>3.0</v>
      </c>
      <c r="C19" s="19">
        <f>B19/B32</f>
        <v>0.01463414634</v>
      </c>
    </row>
    <row r="20">
      <c r="A20" s="16" t="s">
        <v>799</v>
      </c>
      <c r="B20" s="8">
        <v>3.0</v>
      </c>
      <c r="C20" s="17">
        <f>B20/B32</f>
        <v>0.01463414634</v>
      </c>
    </row>
    <row r="21" ht="15.75" customHeight="1">
      <c r="A21" s="18" t="s">
        <v>800</v>
      </c>
      <c r="B21" s="2">
        <v>3.0</v>
      </c>
      <c r="C21" s="19">
        <f>B21/B32</f>
        <v>0.01463414634</v>
      </c>
    </row>
    <row r="22" ht="15.75" customHeight="1">
      <c r="A22" s="16" t="s">
        <v>801</v>
      </c>
      <c r="B22" s="8">
        <v>3.0</v>
      </c>
      <c r="C22" s="17">
        <f>B22/B32</f>
        <v>0.01463414634</v>
      </c>
    </row>
    <row r="23" ht="15.75" customHeight="1">
      <c r="A23" s="18" t="s">
        <v>802</v>
      </c>
      <c r="B23" s="2">
        <v>2.0</v>
      </c>
      <c r="C23" s="19">
        <f>B23/B32</f>
        <v>0.009756097561</v>
      </c>
    </row>
    <row r="24" ht="15.75" customHeight="1">
      <c r="A24" s="16" t="s">
        <v>803</v>
      </c>
      <c r="B24" s="8">
        <v>2.0</v>
      </c>
      <c r="C24" s="17">
        <f>B24/B32</f>
        <v>0.009756097561</v>
      </c>
    </row>
    <row r="25" ht="15.75" customHeight="1">
      <c r="A25" s="18" t="s">
        <v>804</v>
      </c>
      <c r="B25" s="2">
        <v>2.0</v>
      </c>
      <c r="C25" s="19">
        <f>B25/B32</f>
        <v>0.009756097561</v>
      </c>
    </row>
    <row r="26" ht="15.75" customHeight="1">
      <c r="A26" s="16" t="s">
        <v>805</v>
      </c>
      <c r="B26" s="8">
        <v>2.0</v>
      </c>
      <c r="C26" s="17">
        <f>B26/B32</f>
        <v>0.009756097561</v>
      </c>
    </row>
    <row r="27" ht="15.75" customHeight="1">
      <c r="A27" s="18" t="s">
        <v>806</v>
      </c>
      <c r="B27" s="2">
        <v>2.0</v>
      </c>
      <c r="C27" s="19">
        <f>B27/B32</f>
        <v>0.009756097561</v>
      </c>
    </row>
    <row r="28" ht="15.75" customHeight="1">
      <c r="A28" s="16" t="s">
        <v>684</v>
      </c>
      <c r="B28" s="8">
        <v>1.0</v>
      </c>
      <c r="C28" s="17">
        <f>B28/B32</f>
        <v>0.00487804878</v>
      </c>
    </row>
    <row r="29" ht="15.75" customHeight="1">
      <c r="A29" s="18" t="s">
        <v>807</v>
      </c>
      <c r="B29" s="2">
        <v>1.0</v>
      </c>
      <c r="C29" s="19">
        <f>B29/B32</f>
        <v>0.00487804878</v>
      </c>
    </row>
    <row r="30" ht="15.75" customHeight="1">
      <c r="A30" s="16" t="s">
        <v>808</v>
      </c>
      <c r="B30" s="8">
        <v>1.0</v>
      </c>
      <c r="C30" s="17">
        <f>B30/B32</f>
        <v>0.00487804878</v>
      </c>
    </row>
    <row r="31" ht="15.75" customHeight="1">
      <c r="A31" s="18" t="s">
        <v>809</v>
      </c>
      <c r="B31" s="2">
        <v>1.0</v>
      </c>
      <c r="C31" s="19">
        <f>B31/B32</f>
        <v>0.00487804878</v>
      </c>
    </row>
    <row r="32" ht="15.75" customHeight="1">
      <c r="A32" s="20" t="s">
        <v>810</v>
      </c>
      <c r="B32" s="21">
        <f>SUM(B2:B31)</f>
        <v>205</v>
      </c>
      <c r="C32" s="22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0.0"/>
    <col customWidth="1" min="4" max="26" width="8.71"/>
  </cols>
  <sheetData>
    <row r="1">
      <c r="A1" s="23" t="s">
        <v>811</v>
      </c>
      <c r="B1" s="23" t="s">
        <v>779</v>
      </c>
      <c r="C1" s="23" t="s">
        <v>780</v>
      </c>
    </row>
    <row r="2">
      <c r="A2" s="16" t="s">
        <v>11</v>
      </c>
      <c r="B2" s="8">
        <v>77.0</v>
      </c>
      <c r="C2" s="17">
        <f>B2/B28</f>
        <v>0.3756097561</v>
      </c>
    </row>
    <row r="3">
      <c r="A3" s="18" t="s">
        <v>116</v>
      </c>
      <c r="B3" s="2">
        <v>25.0</v>
      </c>
      <c r="C3" s="19">
        <f>B3/B28</f>
        <v>0.1219512195</v>
      </c>
    </row>
    <row r="4">
      <c r="A4" s="16" t="s">
        <v>221</v>
      </c>
      <c r="B4" s="8">
        <v>17.0</v>
      </c>
      <c r="C4" s="17">
        <f>B4/B28</f>
        <v>0.08292682927</v>
      </c>
    </row>
    <row r="5">
      <c r="A5" s="18" t="s">
        <v>30</v>
      </c>
      <c r="B5" s="2">
        <v>13.0</v>
      </c>
      <c r="C5" s="19">
        <f>B5/B28</f>
        <v>0.06341463415</v>
      </c>
    </row>
    <row r="6">
      <c r="A6" s="16" t="s">
        <v>266</v>
      </c>
      <c r="B6" s="8">
        <v>11.0</v>
      </c>
      <c r="C6" s="17">
        <f>B6/B28</f>
        <v>0.05365853659</v>
      </c>
    </row>
    <row r="7">
      <c r="A7" s="18" t="s">
        <v>258</v>
      </c>
      <c r="B7" s="2">
        <v>9.0</v>
      </c>
      <c r="C7" s="19">
        <f>B7/B28</f>
        <v>0.04390243902</v>
      </c>
    </row>
    <row r="8">
      <c r="A8" s="16" t="s">
        <v>303</v>
      </c>
      <c r="B8" s="8">
        <v>9.0</v>
      </c>
      <c r="C8" s="17">
        <f>B8/B28</f>
        <v>0.04390243902</v>
      </c>
    </row>
    <row r="9">
      <c r="A9" s="18" t="s">
        <v>278</v>
      </c>
      <c r="B9" s="2">
        <v>5.0</v>
      </c>
      <c r="C9" s="19">
        <f>B9/B28</f>
        <v>0.0243902439</v>
      </c>
    </row>
    <row r="10">
      <c r="A10" s="16" t="s">
        <v>315</v>
      </c>
      <c r="B10" s="8">
        <v>5.0</v>
      </c>
      <c r="C10" s="17">
        <f>B10/B28</f>
        <v>0.0243902439</v>
      </c>
    </row>
    <row r="11">
      <c r="A11" s="18" t="s">
        <v>336</v>
      </c>
      <c r="B11" s="2">
        <v>5.0</v>
      </c>
      <c r="C11" s="19">
        <f>B11/B28</f>
        <v>0.0243902439</v>
      </c>
    </row>
    <row r="12">
      <c r="A12" s="16" t="s">
        <v>364</v>
      </c>
      <c r="B12" s="8">
        <v>4.0</v>
      </c>
      <c r="C12" s="17">
        <f>B12/B28</f>
        <v>0.01951219512</v>
      </c>
    </row>
    <row r="13">
      <c r="A13" s="18" t="s">
        <v>519</v>
      </c>
      <c r="B13" s="2">
        <v>4.0</v>
      </c>
      <c r="C13" s="19">
        <f>B13/B28</f>
        <v>0.01951219512</v>
      </c>
    </row>
    <row r="14">
      <c r="A14" s="16" t="s">
        <v>406</v>
      </c>
      <c r="B14" s="8">
        <v>3.0</v>
      </c>
      <c r="C14" s="17">
        <f>B14/B28</f>
        <v>0.01463414634</v>
      </c>
    </row>
    <row r="15">
      <c r="A15" s="18" t="s">
        <v>453</v>
      </c>
      <c r="B15" s="2">
        <v>3.0</v>
      </c>
      <c r="C15" s="19">
        <f>B15/B28</f>
        <v>0.01463414634</v>
      </c>
    </row>
    <row r="16">
      <c r="A16" s="16" t="s">
        <v>157</v>
      </c>
      <c r="B16" s="8">
        <v>2.0</v>
      </c>
      <c r="C16" s="17">
        <f>B16/B28</f>
        <v>0.009756097561</v>
      </c>
    </row>
    <row r="17">
      <c r="A17" s="18" t="s">
        <v>380</v>
      </c>
      <c r="B17" s="2">
        <v>2.0</v>
      </c>
      <c r="C17" s="19">
        <f>B17/B28</f>
        <v>0.009756097561</v>
      </c>
    </row>
    <row r="18">
      <c r="A18" s="16" t="s">
        <v>398</v>
      </c>
      <c r="B18" s="8">
        <v>2.0</v>
      </c>
      <c r="C18" s="17">
        <f>B18/B28</f>
        <v>0.009756097561</v>
      </c>
    </row>
    <row r="19">
      <c r="A19" s="18" t="s">
        <v>47</v>
      </c>
      <c r="B19" s="2">
        <v>1.0</v>
      </c>
      <c r="C19" s="19">
        <f>B19/B28</f>
        <v>0.00487804878</v>
      </c>
    </row>
    <row r="20">
      <c r="A20" s="16" t="s">
        <v>389</v>
      </c>
      <c r="B20" s="8">
        <v>1.0</v>
      </c>
      <c r="C20" s="17">
        <f>B20/B28</f>
        <v>0.00487804878</v>
      </c>
    </row>
    <row r="21" ht="15.75" customHeight="1">
      <c r="A21" s="18" t="s">
        <v>458</v>
      </c>
      <c r="B21" s="2">
        <v>1.0</v>
      </c>
      <c r="C21" s="19">
        <f>B21/B28</f>
        <v>0.00487804878</v>
      </c>
    </row>
    <row r="22" ht="15.75" customHeight="1">
      <c r="A22" s="16" t="s">
        <v>532</v>
      </c>
      <c r="B22" s="8">
        <v>1.0</v>
      </c>
      <c r="C22" s="17">
        <f>B22/B28</f>
        <v>0.00487804878</v>
      </c>
    </row>
    <row r="23" ht="15.75" customHeight="1">
      <c r="A23" s="18" t="s">
        <v>569</v>
      </c>
      <c r="B23" s="2">
        <v>1.0</v>
      </c>
      <c r="C23" s="19">
        <f>B23/B28</f>
        <v>0.00487804878</v>
      </c>
    </row>
    <row r="24" ht="15.75" customHeight="1">
      <c r="A24" s="16" t="s">
        <v>584</v>
      </c>
      <c r="B24" s="8">
        <v>1.0</v>
      </c>
      <c r="C24" s="17">
        <f>B24/B28</f>
        <v>0.00487804878</v>
      </c>
    </row>
    <row r="25" ht="15.75" customHeight="1">
      <c r="A25" s="18" t="s">
        <v>640</v>
      </c>
      <c r="B25" s="2">
        <v>1.0</v>
      </c>
      <c r="C25" s="19">
        <f>B25/B28</f>
        <v>0.00487804878</v>
      </c>
    </row>
    <row r="26" ht="15.75" customHeight="1">
      <c r="A26" s="16" t="s">
        <v>668</v>
      </c>
      <c r="B26" s="8">
        <v>1.0</v>
      </c>
      <c r="C26" s="17">
        <f>B26/B28</f>
        <v>0.00487804878</v>
      </c>
    </row>
    <row r="27" ht="15.75" customHeight="1">
      <c r="A27" s="18" t="s">
        <v>762</v>
      </c>
      <c r="B27" s="2">
        <v>1.0</v>
      </c>
      <c r="C27" s="19">
        <f>B27/B28</f>
        <v>0.00487804878</v>
      </c>
    </row>
    <row r="28" ht="15.75" customHeight="1">
      <c r="A28" s="20" t="s">
        <v>810</v>
      </c>
      <c r="B28" s="21">
        <f>SUM(B2:B27)</f>
        <v>205</v>
      </c>
      <c r="C28" s="22">
        <v>1.0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D9"/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24" t="s">
        <v>812</v>
      </c>
    </row>
    <row r="2">
      <c r="A2" s="25"/>
    </row>
    <row r="3">
      <c r="A3" s="25" t="s">
        <v>813</v>
      </c>
    </row>
    <row r="4">
      <c r="A4" s="25" t="s">
        <v>814</v>
      </c>
    </row>
    <row r="5">
      <c r="A5" s="25" t="s">
        <v>815</v>
      </c>
    </row>
    <row r="6">
      <c r="A6" s="25" t="s">
        <v>816</v>
      </c>
    </row>
    <row r="7">
      <c r="A7" s="25" t="s">
        <v>817</v>
      </c>
    </row>
    <row r="8">
      <c r="A8" s="25" t="s">
        <v>818</v>
      </c>
    </row>
    <row r="9">
      <c r="A9" s="25"/>
    </row>
    <row r="10">
      <c r="A10" s="26" t="s">
        <v>819</v>
      </c>
    </row>
    <row r="11">
      <c r="A11" s="25" t="s">
        <v>820</v>
      </c>
    </row>
    <row r="12">
      <c r="A12" s="25" t="s">
        <v>821</v>
      </c>
    </row>
    <row r="13">
      <c r="A13" s="25" t="s">
        <v>822</v>
      </c>
    </row>
    <row r="14">
      <c r="A14" s="25" t="s">
        <v>823</v>
      </c>
    </row>
    <row r="15">
      <c r="A15" s="25" t="s">
        <v>824</v>
      </c>
    </row>
    <row r="16">
      <c r="A16" s="25"/>
    </row>
    <row r="17">
      <c r="A17" s="26" t="s">
        <v>825</v>
      </c>
    </row>
    <row r="18">
      <c r="A18" s="25" t="s">
        <v>826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