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FDBC8D2-5440-4C18-BA22-874E858B994D}" xr6:coauthVersionLast="47" xr6:coauthVersionMax="47" xr10:uidLastSave="{00000000-0000-0000-0000-000000000000}"/>
  <bookViews>
    <workbookView xWindow="9510" yWindow="0" windowWidth="9780" windowHeight="10170" activeTab="1" xr2:uid="{282E26F9-2508-44CB-AD5C-141451084510}"/>
  </bookViews>
  <sheets>
    <sheet name="Topics" sheetId="4" r:id="rId1"/>
    <sheet name="Demographics" sheetId="1" r:id="rId2"/>
    <sheet name="Sales" sheetId="3" r:id="rId3"/>
  </sheets>
  <definedNames>
    <definedName name="_xlnm._FilterDatabase" localSheetId="1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<sst xmlns="http://schemas.openxmlformats.org/spreadsheetml/2006/main" count="73" uniqueCount="62">
  <si>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</si>
  <si>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</si>
  <si>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</si>
  <si>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</si>
  <si>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</si>
  <si>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</si>
  <si>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</si>
  <si>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</si>
  <si>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</si>
  <si>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</si>
  <si>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</si>
  <si>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</si>
  <si>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</si>
  <si>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</si>
  <si>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Jim.Halpert@DunderMifflin.com</t>
  </si>
  <si>
    <t>Pam</t>
  </si>
  <si>
    <t>Beasley</t>
  </si>
  <si>
    <t>Female</t>
  </si>
  <si>
    <t>Receptionist</t>
  </si>
  <si>
    <t>Pam.Beasley@DunderMifflin.com</t>
  </si>
  <si>
    <t>Dwight</t>
  </si>
  <si>
    <t>Schrute</t>
  </si>
  <si>
    <t>Dwight.Schrute@AOL.com</t>
  </si>
  <si>
    <t>Angela</t>
  </si>
  <si>
    <t>Martin</t>
  </si>
  <si>
    <t>Accountant</t>
  </si>
  <si>
    <t>Angela.Martin@DunderMifflin.com</t>
  </si>
  <si>
    <t>Toby</t>
  </si>
  <si>
    <t>Flenderson</t>
  </si>
  <si>
    <t>HR</t>
  </si>
  <si>
    <t>08/30/2017</t>
  </si>
  <si>
    <t>Toby.Flenderson@DunderMifflinCorporate.com</t>
  </si>
  <si>
    <t>Michael</t>
  </si>
  <si>
    <t>Scott</t>
  </si>
  <si>
    <t>Regional Manager</t>
  </si>
  <si>
    <t>Michael.Scott@DunderMifflin.com</t>
  </si>
  <si>
    <t>Meredith</t>
  </si>
  <si>
    <t>Palmer</t>
  </si>
  <si>
    <t>Supplier Relations</t>
  </si>
  <si>
    <t>Meredith.Palmer@Yahoo.com</t>
  </si>
  <si>
    <t>Stanley</t>
  </si>
  <si>
    <t>Hudson</t>
  </si>
  <si>
    <t>04/22/2015</t>
  </si>
  <si>
    <t>Stanley.Hudson@gmail.com</t>
  </si>
  <si>
    <t>Kevin</t>
  </si>
  <si>
    <t>Malone</t>
  </si>
  <si>
    <t>Kevin.Malone@DunderMifflin.com</t>
  </si>
  <si>
    <t>Paper</t>
  </si>
  <si>
    <t>Printer</t>
  </si>
  <si>
    <t>Manila Folder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</si>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</sst>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tanley.Hudson@gmail.com" TargetMode="External"/><Relationship Id="rId3" Type="http://schemas.openxmlformats.org/officeDocument/2006/relationships/hyperlink" Target="mailto:Dwight.Schrute@AOL.com" TargetMode="External"/><Relationship Id="rId7" Type="http://schemas.openxmlformats.org/officeDocument/2006/relationships/hyperlink" Target="mailto:Meredith.Palmer@Yahoo.com" TargetMode="External"/><Relationship Id="rId2" Type="http://schemas.openxmlformats.org/officeDocument/2006/relationships/hyperlink" Target="mailto:Pam.Beasley@DunderMifflin.com" TargetMode="External"/><Relationship Id="rId1" Type="http://schemas.openxmlformats.org/officeDocument/2006/relationships/hyperlink" Target="mailto:Jim.Halpert@DunderMifflin.com" TargetMode="External"/><Relationship Id="rId6" Type="http://schemas.openxmlformats.org/officeDocument/2006/relationships/hyperlink" Target="mailto:Michael.Scott@DunderMifflin.com" TargetMode="External"/><Relationship Id="rId5" Type="http://schemas.openxmlformats.org/officeDocument/2006/relationships/hyperlink" Target="mailto:Toby.Flenderson@DunderMifflinCorporate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ngela.Martin@DunderMifflin.com" TargetMode="External"/><Relationship Id="rId9" Type="http://schemas.openxmlformats.org/officeDocument/2006/relationships/hyperlink" Target="mailto:Kevin.Malone@DunderMiffl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69D3-6215-421F-B921-A7DDD9FA04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1459-9707-41E9-BAFB-D9A05D62B732}">
  <dimension ref="A1:J10"/>
  <sheetViews>
    <sheetView tabSelected="1" zoomScale="50" zoomScaleNormal="50" workbookViewId="0">
      <selection activeCell="J13" sqref="J13"/>
    </sheetView>
  </sheetViews>
  <sheetFormatPr defaultRowHeight="14.5" x14ac:dyDescent="0.35"/>
  <cols>
    <col min="8" max="9" width="10.453125" bestFit="1" customWidth="1"/>
    <col min="10" max="10" width="39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1005</v>
      </c>
      <c r="B2" t="s">
        <v>27</v>
      </c>
      <c r="C2" t="s">
        <v>28</v>
      </c>
      <c r="D2">
        <v>32</v>
      </c>
      <c r="E2" t="s">
        <v>12</v>
      </c>
      <c r="F2" t="s">
        <v>29</v>
      </c>
      <c r="G2">
        <v>50000</v>
      </c>
      <c r="H2" s="1">
        <v>37047</v>
      </c>
      <c r="I2" t="s">
        <v>30</v>
      </c>
      <c r="J2" s="2" t="s">
        <v>31</v>
      </c>
    </row>
    <row r="3" spans="1:10" x14ac:dyDescent="0.35">
      <c r="A3">
        <v>1006</v>
      </c>
      <c r="B3" t="s">
        <v>32</v>
      </c>
      <c r="C3" t="s">
        <v>33</v>
      </c>
      <c r="D3">
        <v>35</v>
      </c>
      <c r="E3" t="s">
        <v>12</v>
      </c>
      <c r="F3" t="s">
        <v>34</v>
      </c>
      <c r="G3">
        <v>65000</v>
      </c>
      <c r="H3" s="1">
        <v>37047</v>
      </c>
      <c r="I3" s="1">
        <v>41587</v>
      </c>
      <c r="J3" s="2" t="s">
        <v>35</v>
      </c>
    </row>
    <row r="4" spans="1:10" x14ac:dyDescent="0.35">
      <c r="A4">
        <v>1001</v>
      </c>
      <c r="B4" t="s">
        <v>10</v>
      </c>
      <c r="C4" t="s">
        <v>11</v>
      </c>
      <c r="D4">
        <v>30</v>
      </c>
      <c r="E4" t="s">
        <v>12</v>
      </c>
      <c r="F4" t="s">
        <v>13</v>
      </c>
      <c r="G4">
        <v>45000</v>
      </c>
      <c r="H4" s="1">
        <v>36933</v>
      </c>
      <c r="I4" s="1">
        <v>42164</v>
      </c>
      <c r="J4" s="2" t="s">
        <v>14</v>
      </c>
    </row>
    <row r="5" spans="1:10" x14ac:dyDescent="0.35">
      <c r="A5">
        <v>1002</v>
      </c>
      <c r="B5" t="s">
        <v>15</v>
      </c>
      <c r="C5" t="s">
        <v>16</v>
      </c>
      <c r="D5">
        <v>30</v>
      </c>
      <c r="E5" t="s">
        <v>17</v>
      </c>
      <c r="F5" t="s">
        <v>18</v>
      </c>
      <c r="G5">
        <v>36000</v>
      </c>
      <c r="H5" s="1">
        <v>36229</v>
      </c>
      <c r="I5" s="1">
        <v>42287</v>
      </c>
      <c r="J5" s="2" t="s">
        <v>19</v>
      </c>
    </row>
    <row r="6" spans="1:10" x14ac:dyDescent="0.35">
      <c r="A6">
        <v>1003</v>
      </c>
      <c r="B6" t="s">
        <v>20</v>
      </c>
      <c r="C6" t="s">
        <v>21</v>
      </c>
      <c r="D6">
        <v>29</v>
      </c>
      <c r="E6" t="s">
        <v>12</v>
      </c>
      <c r="F6" t="s">
        <v>13</v>
      </c>
      <c r="G6">
        <v>63000</v>
      </c>
      <c r="H6" s="1">
        <v>36623</v>
      </c>
      <c r="I6" s="1">
        <v>42956</v>
      </c>
      <c r="J6" s="2" t="s">
        <v>22</v>
      </c>
    </row>
    <row r="7" spans="1:10" x14ac:dyDescent="0.35">
      <c r="A7">
        <v>1004</v>
      </c>
      <c r="B7" t="s">
        <v>23</v>
      </c>
      <c r="C7" t="s">
        <v>24</v>
      </c>
      <c r="D7">
        <v>31</v>
      </c>
      <c r="E7" t="s">
        <v>17</v>
      </c>
      <c r="F7" t="s">
        <v>25</v>
      </c>
      <c r="G7">
        <v>47000</v>
      </c>
      <c r="H7" s="1">
        <v>36647</v>
      </c>
      <c r="I7" s="1">
        <v>42075</v>
      </c>
      <c r="J7" s="2" t="s">
        <v>26</v>
      </c>
    </row>
    <row r="8" spans="1:10" x14ac:dyDescent="0.35">
      <c r="A8">
        <v>1007</v>
      </c>
      <c r="B8" t="s">
        <v>36</v>
      </c>
      <c r="C8" t="s">
        <v>37</v>
      </c>
      <c r="D8">
        <v>32</v>
      </c>
      <c r="E8" t="s">
        <v>17</v>
      </c>
      <c r="F8" t="s">
        <v>38</v>
      </c>
      <c r="G8">
        <v>41000</v>
      </c>
      <c r="H8" s="1">
        <v>37844</v>
      </c>
      <c r="I8" s="1">
        <v>41374</v>
      </c>
      <c r="J8" s="2" t="s">
        <v>39</v>
      </c>
    </row>
    <row r="9" spans="1:10" x14ac:dyDescent="0.35">
      <c r="A9">
        <v>1008</v>
      </c>
      <c r="B9" t="s">
        <v>40</v>
      </c>
      <c r="C9" t="s">
        <v>41</v>
      </c>
      <c r="D9">
        <v>38</v>
      </c>
      <c r="E9" t="s">
        <v>12</v>
      </c>
      <c r="F9" t="s">
        <v>13</v>
      </c>
      <c r="G9">
        <v>48000</v>
      </c>
      <c r="H9" s="1">
        <v>37505</v>
      </c>
      <c r="I9" t="s">
        <v>42</v>
      </c>
      <c r="J9" s="2" t="s">
        <v>43</v>
      </c>
    </row>
    <row r="10" spans="1:10" x14ac:dyDescent="0.35">
      <c r="A10">
        <v>1009</v>
      </c>
      <c r="B10" t="s">
        <v>44</v>
      </c>
      <c r="C10" t="s">
        <v>45</v>
      </c>
      <c r="D10">
        <v>31</v>
      </c>
      <c r="E10" t="s">
        <v>12</v>
      </c>
      <c r="F10" t="s">
        <v>25</v>
      </c>
      <c r="G10">
        <v>42000</v>
      </c>
      <c r="H10" s="1">
        <v>37902</v>
      </c>
      <c r="I10" t="s">
        <v>42</v>
      </c>
      <c r="J10" s="2" t="s">
        <v>46</v>
      </c>
    </row>
  </sheetData>
  <autoFilter ref="A1:K1" xr:uid="{50421459-9707-41E9-BAFB-D9A05D62B732}">
    <sortState xmlns:xlrd2="http://schemas.microsoft.com/office/spreadsheetml/2017/richdata2" ref="A2:K10">
      <sortCondition sortBy="cellColor" ref="H1" dxfId="8"/>
    </sortState>
  </autoFilter>
  <conditionalFormatting sqref="G2:G10">
    <cfRule type="expression" dxfId="3" priority="2">
      <formula>G2:G10&gt;50000</formula>
    </cfRule>
  </conditionalFormatting>
  <hyperlinks>
    <hyperlink ref="J4" r:id="rId1" xr:uid="{7519DAA2-0113-474C-9643-7F0B301587B4}"/>
    <hyperlink ref="J5" r:id="rId2" xr:uid="{9F5D1D2A-F057-4D84-9097-1F5EAB56AE42}"/>
    <hyperlink ref="J6" r:id="rId3" xr:uid="{EB9163B2-3E79-4FA4-8CAF-8DE468A51085}"/>
    <hyperlink ref="J7" r:id="rId4" xr:uid="{4D65C782-422D-4B2A-A264-1AB0C015BE54}"/>
    <hyperlink ref="J2" r:id="rId5" xr:uid="{43EC8A8B-EE60-4438-A713-B11416D87F3D}"/>
    <hyperlink ref="J3" r:id="rId6" xr:uid="{C6E0D19F-7C0E-42F2-A100-EEDA14032471}"/>
    <hyperlink ref="J8" r:id="rId7" xr:uid="{CDB31FE7-1862-46C3-9F96-BB7861DFBEF5}"/>
    <hyperlink ref="J9" r:id="rId8" xr:uid="{258C44A1-A926-49B4-94C7-3BB439F5891A}"/>
    <hyperlink ref="J10" r:id="rId9" xr:uid="{461C5C07-0592-4BE0-91F0-F0B6E4EBD0E2}"/>
  </hyperlink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4559-A289-4CD0-AC09-3A5D3ED687D1}">
  <dimension ref="A1:M4"/>
  <sheetViews>
    <sheetView topLeftCell="B1" zoomScale="60" zoomScaleNormal="60" workbookViewId="0">
      <selection activeCell="B4" sqref="B4:M4"/>
    </sheetView>
  </sheetViews>
  <sheetFormatPr defaultRowHeight="14.5" x14ac:dyDescent="0.35"/>
  <cols>
    <col min="1" max="1" width="12.453125" customWidth="1"/>
  </cols>
  <sheetData>
    <row r="1" spans="1:13" x14ac:dyDescent="0.35"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x14ac:dyDescent="0.35">
      <c r="A2" t="s">
        <v>47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48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49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1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Topics</vt:lpstr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Marife Panugan</dc:creator>
  <cp:lastModifiedBy>Marife Panugan</cp:lastModifiedBy>
  <dcterms:created xsi:type="dcterms:W3CDTF">2025-04-30T15:06:21Z</dcterms:created>
  <dcterms:modified xsi:type="dcterms:W3CDTF">2025-04-30T16:42:32Z</dcterms:modified>
</cp:coreProperties>
</file>