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<sst xmlns="http://schemas.openxmlformats.org/spreadsheetml/2006/main" count="9" uniqueCount="9">
  <si>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tsdf128moorec32.npz</t>
  </si>
  <si>
    <t xml:space="preserve">mazes128moorec32.npz</t>
  </si>
  <si>
    <t xml:space="preserve">shiftinggaps128moorec32.npz</t>
  </si>
  <si>
    <t xml:space="preserve">multiplebugtraps128moorec32.npz</t>
  </si>
  <si>
    <t xml:space="preserve">forest128moorec32.npz</t>
  </si>
  <si>
    <t xml:space="preserve">alternatinggaps128moorec32.npz</t>
  </si>
  <si>
    <t xml:space="preserve">gapsandforest128moorec32.npz</t>
  </si>
  <si>
    <t xml:space="preserve">bugtrapforest128moorec32.npz</t>
  </si>
  <si>
    <t xml:space="preserve">singlebugtrap128moorec32.npz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</si>
</sst>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C2" activeCellId="0" sqref="C2:I5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3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101.773001410241</v>
      </c>
      <c r="B2" s="0" t="n">
        <v>119.387633380825</v>
      </c>
      <c r="C2" s="0" t="n">
        <v>143.800418408211</v>
      </c>
      <c r="D2" s="0" t="n">
        <v>136.485699782449</v>
      </c>
      <c r="E2" s="0" t="n">
        <v>120.845497757094</v>
      </c>
      <c r="F2" s="0" t="n">
        <v>151.165093706383</v>
      </c>
      <c r="G2" s="0" t="n">
        <v>228.387633380825</v>
      </c>
      <c r="H2" s="0" t="n">
        <v>136.976868606992</v>
      </c>
      <c r="I2" s="0" t="n">
        <v>117.739105243401</v>
      </c>
    </row>
    <row r="3" customFormat="false" ht="15" hidden="false" customHeight="false" outlineLevel="0" collapsed="false">
      <c r="A3" s="0" t="n">
        <v>53.1495278543691</v>
      </c>
      <c r="B3" s="0" t="n">
        <v>36.418956256674</v>
      </c>
      <c r="C3" s="0" t="n">
        <v>21.4426635954826</v>
      </c>
      <c r="D3" s="0" t="n">
        <v>15.8435125503128</v>
      </c>
      <c r="E3" s="0" t="n">
        <v>18.9968883437596</v>
      </c>
      <c r="F3" s="0" t="n">
        <v>41.3066936853457</v>
      </c>
      <c r="G3" s="0" t="n">
        <v>50.7200274291801</v>
      </c>
      <c r="H3" s="0" t="n">
        <v>26.9606472880732</v>
      </c>
      <c r="I3" s="0" t="n">
        <v>17.4786169795966</v>
      </c>
    </row>
    <row r="4" customFormat="false" ht="15" hidden="false" customHeight="false" outlineLevel="0" collapsed="false">
      <c r="A4" s="0" t="n">
        <v>426</v>
      </c>
      <c r="B4" s="0" t="n">
        <v>5.4</v>
      </c>
      <c r="C4" s="0" t="n">
        <v>6</v>
      </c>
      <c r="D4" s="0" t="n">
        <v>22.8</v>
      </c>
      <c r="E4" s="0" t="n">
        <v>58.2</v>
      </c>
      <c r="F4" s="0" t="n">
        <v>7</v>
      </c>
      <c r="G4" s="0" t="n">
        <v>140.2</v>
      </c>
      <c r="H4" s="0" t="n">
        <v>146.8</v>
      </c>
      <c r="I4" s="0" t="n">
        <v>6.4</v>
      </c>
    </row>
    <row r="5" customFormat="false" ht="15" hidden="false" customHeight="false" outlineLevel="0" collapsed="false">
      <c r="A5" s="0" t="n">
        <v>571.95349461298</v>
      </c>
      <c r="B5" s="0" t="n">
        <v>1.49666295470958</v>
      </c>
      <c r="C5" s="0" t="n">
        <v>2.28035085019828</v>
      </c>
      <c r="D5" s="0" t="n">
        <v>16.1046577113579</v>
      </c>
      <c r="E5" s="0" t="n">
        <v>44.3323809421511</v>
      </c>
      <c r="F5" s="0" t="n">
        <v>2.28035085019828</v>
      </c>
      <c r="G5" s="0" t="n">
        <v>64.2165087808423</v>
      </c>
      <c r="H5" s="0" t="n">
        <v>134.285367780708</v>
      </c>
      <c r="I5" s="0" t="n">
        <v>4.07921561087423</v>
      </c>
    </row>
    <row r="8" customFormat="false" ht="13.8" hidden="false" customHeight="false" outlineLevel="0" collapsed="false">
      <c r="A8" s="2" t="n">
        <f aca="false">571.95349461298/207</f>
        <v>2.76306036044918</v>
      </c>
      <c r="B8" s="0" t="n">
        <f aca="false">426^0.5+95.3</f>
        <v>115.93976744055</v>
      </c>
    </row>
    <row r="9" customFormat="false" ht="15" hidden="false" customHeight="false" outlineLevel="0" collapsed="false">
      <c r="A9" s="0" t="n">
        <f aca="false">A3+SQRT(A5)</f>
        <v>77.0650770768515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2025-07-18T06:27:22Z</dcterms:created>
  <dc:creator>openpyxl</dc:creator>
  <dc:description/>
  <dc:language>en-US</dc:language>
  <cp:lastModifiedBy/>
  <dcterms:modified xsi:type="dcterms:W3CDTF">2025-07-19T17:16:29Z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