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1DF0FA2-1BA6-4EB4-B2FE-2158D4940FBA}" xr6:coauthVersionLast="31" xr6:coauthVersionMax="31" xr10:uidLastSave="{00000000-0000-0000-0000-000000000000}"/>
  <bookViews>
    <workbookView xWindow="0" yWindow="0" windowWidth="11240" windowHeight="10050" activeTab="5" xr2:uid="{00000000-000D-0000-FFFF-FFFF00000000}"/>
  </bookViews>
  <sheets>
    <sheet name="Sheet1" sheetId="1" r:id="rId1"/>
    <sheet name="Catogary " sheetId="3" r:id="rId2"/>
    <sheet name="parent catogary" sheetId="4" r:id="rId3"/>
    <sheet name="Sheet7" sheetId="7" state="hidden" r:id="rId4"/>
    <sheet name="Date created" sheetId="6" r:id="rId5"/>
    <sheet name="report" sheetId="10" r:id="rId6"/>
    <sheet name="Sheet2" sheetId="2" state="hidden" r:id="rId7"/>
  </sheets>
  <calcPr calcId="179017" concurrentCalc="0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2" i="1"/>
  <c r="I2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75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</calcChain>
</file>

<file path=xl/sharedStrings.xml><?xml version="1.0" encoding="utf-8"?>
<sst xmlns="http://schemas.openxmlformats.org/spreadsheetml/2006/main" count="33623" uniqueCount="8383">
  <si>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</si>
  <si>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</si>
  <si>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</si>
  <si>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</si>
  <si>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</si>
  <si>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</si>
  <si>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</si>
  <si>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</si>
  <si>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</si>
  <si>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</si>
  <si>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</si>
  <si>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</si>
  <si>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</si>
  <si>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</si>
  <si>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</si>
  <si>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</si>
  <si>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</si>
  <si>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</si>
  <si>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</si>
  <si>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</si>
  <si>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</si>
  <si>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</si>
  <si>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</si>
  <si>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</si>
  <si>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</si>
  <si>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</si>
  <si>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</si>
  <si>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</si>
  <si>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</si>
  <si>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</si>
  <si>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</si>
  <si>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</si>
  <si>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</si>
  <si>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</si>
  <si>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</si>
  <si>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</si>
  <si>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</si>
  <si>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</si>
  <si>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</si>
  <si>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</si>
  <si>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</si>
  <si>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</si>
  <si>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</si>
  <si>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</si>
  <si>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</si>
  <si>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</si>
  <si>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</si>
  <si>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</si>
  <si>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</si>
  <si>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</si>
  <si>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</si>
  <si>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</si>
  <si>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</si>
  <si>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</si>
  <si>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</si>
  <si>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</si>
  <si>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</si>
  <si>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</si>
  <si>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</si>
  <si>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</si>
  <si>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</si>
  <si>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</si>
  <si>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</si>
  <si>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</si>
  <si>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</si>
  <si>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</si>
  <si>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</si>
  <si>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</si>
  <si>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</si>
  <si>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</si>
  <si>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</si>
  <si>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</si>
  <si>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</si>
  <si>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</si>
  <si>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</si>
  <si>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</si>
  <si>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</si>
  <si>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</si>
  <si>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</si>
  <si>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</si>
  <si>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</si>
  <si>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</si>
  <si>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</si>
  <si>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</si>
  <si>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</si>
  <si>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</si>
  <si>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</si>
  <si>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</si>
  <si>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</si>
  <si>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</si>
  <si>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</si>
  <si>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</si>
  <si>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</si>
  <si>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</si>
  <si>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</si>
  <si>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</si>
  <si>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</si>
  <si>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</si>
  <si>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</si>
  <si>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</si>
  <si>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</si>
  <si>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</si>
  <si>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</si>
  <si>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</si>
  <si>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</si>
  <si>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</si>
  <si>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</si>
  <si>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</si>
  <si>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</si>
  <si>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</si>
  <si>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</si>
  <si>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</si>
  <si>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</si>
  <si>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</si>
  <si>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</si>
  <si>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</si>
  <si>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</si>
  <si>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</si>
  <si>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</si>
  <si>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</si>
  <si>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</si>
  <si>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</si>
  <si>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</si>
  <si>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</si>
  <si>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</si>
  <si>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</si>
  <si>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</si>
  <si>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</si>
  <si>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</si>
  <si>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</si>
  <si>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</si>
  <si>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</si>
  <si>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</si>
  <si>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</si>
  <si>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</si>
  <si>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</si>
  <si>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</si>
  <si>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</si>
  <si>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</si>
  <si>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</si>
  <si>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</si>
  <si>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</si>
  <si>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</si>
  <si>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</si>
  <si>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</si>
  <si>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</si>
  <si>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</si>
  <si>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</si>
  <si>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</si>
  <si>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</si>
  <si>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</si>
  <si>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</si>
  <si>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</si>
  <si>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</si>
  <si>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</si>
  <si>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</si>
  <si>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</si>
  <si>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</si>
  <si>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</si>
  <si>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</si>
  <si>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</si>
  <si>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</si>
  <si>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</si>
  <si>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</si>
  <si>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</si>
  <si>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</si>
  <si>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</si>
  <si>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</si>
  <si>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</si>
  <si>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</si>
  <si>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</si>
  <si>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</si>
  <si>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</si>
  <si>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</si>
  <si>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</si>
  <si>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</si>
  <si>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</si>
  <si>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</si>
  <si>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</si>
  <si>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</si>
  <si>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</si>
  <si>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</si>
  <si>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</si>
  <si>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</si>
  <si>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</si>
  <si>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</si>
  <si>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</si>
  <si>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</si>
  <si>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</si>
  <si>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</si>
  <si>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</si>
  <si>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</si>
  <si>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</si>
  <si>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</si>
  <si>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</si>
  <si>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</si>
  <si>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</si>
  <si>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</si>
  <si>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</si>
  <si>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</si>
  <si>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</si>
  <si>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</si>
  <si>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</si>
  <si>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</si>
  <si>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</si>
  <si>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</si>
  <si>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</si>
  <si>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</si>
  <si>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</si>
  <si>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</si>
  <si>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</si>
  <si>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</si>
  <si>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</si>
  <si>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</si>
  <si>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</si>
  <si>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</si>
  <si>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</si>
  <si>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</si>
  <si>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</si>
  <si>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</si>
  <si>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</si>
  <si>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</si>
  <si>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</si>
  <si>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</si>
  <si>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</si>
  <si>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</si>
  <si>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</si>
  <si>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</si>
  <si>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</si>
  <si>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</si>
  <si>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</si>
  <si>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</si>
  <si>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</si>
  <si>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</si>
  <si>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</si>
  <si>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</si>
  <si>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</si>
  <si>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</si>
  <si>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</si>
  <si>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</si>
  <si>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</si>
  <si>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</si>
  <si>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</si>
  <si>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</si>
  <si>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</si>
  <si>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</si>
  <si>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</si>
  <si>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</si>
  <si>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</si>
  <si>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</si>
  <si>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</si>
  <si>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</si>
  <si>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</si>
  <si>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</si>
  <si>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</si>
  <si>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</si>
  <si>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</si>
  <si>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</si>
  <si>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</si>
  <si>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</si>
  <si>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</si>
  <si>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</si>
  <si>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</si>
  <si>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</si>
  <si>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</si>
  <si>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</si>
  <si>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</si>
  <si>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</si>
  <si>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</si>
  <si>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</si>
  <si>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</si>
  <si>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</si>
  <si>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</si>
  <si>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</si>
  <si>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</si>
  <si>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</si>
  <si>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</si>
  <si>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</si>
  <si>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</si>
  <si>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</si>
  <si>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</si>
  <si>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</si>
  <si>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</si>
  <si>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</si>
  <si>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</si>
  <si>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</si>
  <si>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</si>
  <si>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</si>
  <si>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</si>
  <si>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</si>
  <si>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</si>
  <si>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</si>
  <si>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</si>
  <si>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</si>
  <si>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</si>
  <si>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</si>
  <si>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</si>
  <si>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</si>
  <si>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</si>
  <si>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</si>
  <si>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</si>
  <si>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</si>
  <si>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</si>
  <si>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</si>
  <si>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</si>
  <si>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</si>
  <si>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</si>
  <si>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</si>
  <si>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</si>
  <si>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</si>
  <si>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</si>
  <si>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</si>
  <si>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</si>
  <si>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</si>
  <si>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</si>
  <si>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</si>
  <si>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</si>
  <si>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</si>
  <si>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</si>
  <si>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</si>
  <si>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</si>
  <si>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</si>
  <si>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</si>
  <si>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</si>
  <si>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</si>
  <si>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</si>
  <si>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</si>
  <si>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</si>
  <si>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</si>
  <si>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</si>
  <si>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</si>
  <si>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</si>
  <si>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</si>
  <si>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</si>
  <si>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</si>
  <si>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</si>
  <si>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</si>
  <si>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</si>
  <si>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</si>
  <si>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</si>
  <si>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</si>
  <si>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</si>
  <si>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</si>
  <si>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</si>
  <si>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</si>
  <si>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</si>
  <si>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</si>
  <si>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</si>
  <si>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</si>
  <si>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</si>
  <si>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</si>
  <si>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</si>
  <si>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</si>
  <si>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</si>
  <si>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</si>
  <si>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</si>
  <si>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</si>
  <si>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</si>
  <si>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</si>
  <si>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</si>
  <si>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</si>
  <si>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</si>
  <si>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</si>
  <si>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</si>
  <si>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</si>
  <si>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</si>
  <si>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</si>
  <si>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</si>
  <si>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</si>
  <si>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</si>
  <si>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</si>
  <si>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</si>
  <si>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</si>
  <si>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</si>
  <si>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</si>
  <si>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</si>
  <si>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</si>
  <si>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</si>
  <si>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</si>
  <si>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</si>
  <si>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</si>
  <si>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</si>
  <si>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</si>
  <si>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</si>
  <si>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</si>
  <si>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</si>
  <si>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</si>
  <si>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</si>
  <si>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</si>
  <si>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</si>
  <si>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</si>
  <si>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</si>
  <si>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</si>
  <si>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</si>
  <si>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</si>
  <si>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</si>
  <si>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</si>
  <si>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</si>
  <si>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</si>
  <si>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</si>
  <si>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</si>
  <si>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</si>
  <si>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</si>
  <si>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</si>
  <si>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</si>
  <si>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</si>
  <si>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</si>
  <si>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</si>
  <si>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</si>
  <si>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</si>
  <si>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</si>
  <si>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</si>
  <si>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</si>
  <si>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</si>
  <si>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</si>
  <si>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</si>
  <si>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</si>
  <si>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</si>
  <si>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</si>
  <si>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</si>
  <si>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</si>
  <si>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</si>
  <si>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</si>
  <si>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</si>
  <si>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</si>
  <si>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</si>
  <si>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</si>
  <si>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</si>
  <si>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</si>
  <si>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</si>
  <si>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</si>
  <si>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</si>
  <si>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</si>
  <si>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</si>
  <si>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</si>
  <si>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</si>
  <si>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</si>
  <si>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</si>
  <si>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</si>
  <si>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</si>
  <si>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</si>
  <si>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</si>
  <si>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</si>
  <si>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</si>
  <si>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</si>
  <si>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</si>
  <si>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</si>
  <si>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</si>
  <si>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</si>
  <si>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</si>
  <si>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</si>
  <si>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</si>
  <si>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</si>
  <si>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</si>
  <si>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</si>
  <si>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</si>
  <si>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</si>
  <si>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</si>
  <si>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</si>
  <si>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</si>
  <si>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</si>
  <si>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</si>
  <si>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</si>
  <si>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</si>
  <si>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</si>
  <si>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</si>
  <si>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</si>
  <si>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</si>
  <si>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</si>
  <si>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</si>
  <si>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</si>
  <si>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</si>
  <si>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</si>
  <si>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</si>
  <si>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</si>
  <si>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</si>
  <si>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</si>
  <si>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</si>
  <si>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</si>
  <si>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</si>
  <si>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</si>
  <si>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</si>
  <si>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</si>
  <si>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</si>
  <si>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</si>
  <si>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</si>
  <si>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</si>
  <si>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</si>
  <si>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</si>
  <si>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</si>
  <si>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</si>
  <si>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</si>
  <si>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</si>
  <si>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</si>
  <si>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</si>
  <si>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</si>
  <si>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</si>
  <si>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</si>
  <si>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</si>
  <si>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</si>
  <si>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</si>
  <si>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</si>
  <si>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</si>
  <si>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</si>
  <si>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</si>
  <si>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</si>
  <si>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</si>
  <si>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</si>
  <si>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</si>
  <si>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</si>
  <si>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</si>
  <si>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</si>
  <si>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</si>
  <si>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</si>
  <si>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</si>
  <si>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</si>
  <si>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</si>
  <si>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</si>
  <si>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</si>
  <si>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</si>
  <si>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</si>
  <si>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</si>
  <si>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</si>
  <si>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</si>
  <si>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</si>
  <si>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</si>
  <si>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</si>
  <si>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</si>
  <si>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</si>
  <si>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</si>
  <si>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</si>
  <si>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</si>
  <si>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</si>
  <si>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</si>
  <si>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</si>
  <si>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</si>
  <si>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</si>
  <si>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</si>
  <si>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</si>
  <si>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</si>
  <si>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</si>
  <si>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</si>
  <si>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</si>
  <si>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</si>
  <si>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</si>
  <si>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</si>
  <si>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</si>
  <si>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</si>
  <si>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</si>
  <si>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</si>
  <si>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</si>
  <si>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</si>
  <si>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</si>
  <si>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</si>
  <si>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</si>
  <si>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</si>
  <si>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</si>
  <si>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</si>
  <si>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</si>
  <si>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</si>
  <si>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</si>
  <si>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</si>
  <si>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</si>
  <si>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</si>
  <si>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</si>
  <si>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</si>
  <si>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</si>
  <si>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</si>
  <si>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</si>
  <si>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</si>
  <si>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</si>
  <si>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</si>
  <si>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</si>
  <si>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</si>
  <si>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</si>
  <si>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</si>
  <si>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</si>
  <si>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</si>
  <si>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</si>
  <si>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</si>
  <si>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</si>
  <si>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</si>
  <si>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</si>
  <si>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</si>
  <si>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</si>
  <si>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</si>
  <si>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</si>
  <si>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</si>
  <si>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</si>
  <si>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</si>
  <si>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</si>
  <si>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</si>
  <si>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</si>
  <si>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</si>
  <si>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</si>
  <si>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</si>
  <si>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</si>
  <si>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</si>
  <si>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</si>
  <si>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</si>
  <si>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</si>
  <si>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</si>
  <si>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</si>
  <si>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</si>
  <si>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</si>
  <si>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</si>
  <si>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</si>
  <si>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</si>
  <si>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</si>
  <si>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</si>
  <si>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</si>
  <si>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</si>
  <si>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</si>
  <si>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</si>
  <si>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</si>
  <si>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</si>
  <si>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</si>
  <si>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</si>
  <si>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</si>
  <si>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</si>
  <si>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</si>
  <si>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</si>
  <si>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</si>
  <si>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</si>
  <si>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</si>
  <si>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</si>
  <si>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</si>
  <si>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</si>
  <si>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</si>
  <si>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</si>
  <si>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</si>
  <si>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</si>
  <si>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</si>
  <si>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</si>
  <si>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</si>
  <si>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</si>
  <si>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</si>
  <si>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</si>
  <si>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</si>
  <si>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</si>
  <si>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</si>
  <si>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</si>
  <si>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</si>
  <si>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</si>
  <si>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</si>
  <si>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</si>
  <si>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</si>
  <si>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</si>
  <si>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</si>
  <si>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</si>
  <si>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</si>
  <si>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</si>
  <si>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</si>
  <si>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</si>
  <si>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</si>
  <si>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</si>
  <si>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</si>
  <si>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</si>
  <si>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</si>
  <si>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</si>
  <si>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</si>
  <si>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</si>
  <si>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</si>
  <si>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</si>
  <si>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</si>
  <si>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</si>
  <si>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</si>
  <si>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</si>
  <si>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</si>
  <si>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</si>
  <si>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</si>
  <si>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</si>
  <si>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</si>
  <si>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</si>
  <si>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</si>
  <si>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</si>
  <si>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</si>
  <si>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</si>
  <si>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</si>
  <si>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</si>
  <si>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</si>
  <si>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</si>
  <si>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</si>
  <si>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</si>
  <si>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</si>
  <si>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</si>
  <si>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</si>
  <si>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</si>
  <si>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</si>
  <si>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</si>
  <si>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</si>
  <si>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</si>
  <si>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</si>
  <si>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</si>
  <si>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</si>
  <si>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</si>
  <si>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</si>
  <si>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</si>
  <si>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</si>
  <si>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</si>
  <si>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</si>
  <si>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</si>
  <si>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</si>
  <si>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</si>
  <si>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</si>
  <si>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</si>
  <si>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</si>
  <si>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</si>
  <si>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</si>
  <si>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</si>
  <si>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</si>
  <si>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</si>
  <si>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</si>
  <si>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</si>
  <si>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</si>
  <si>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</si>
  <si>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</si>
  <si>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</si>
  <si>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</si>
  <si>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</si>
  <si>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</si>
  <si>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</si>
  <si>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</si>
  <si>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</si>
  <si>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</si>
  <si>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</si>
  <si>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</si>
  <si>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</si>
  <si>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</si>
  <si>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</si>
  <si>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</si>
  <si>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</si>
  <si>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</si>
  <si>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</si>
  <si>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</si>
  <si>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</si>
  <si>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</si>
  <si>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</si>
  <si>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</si>
  <si>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</si>
  <si>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</si>
  <si>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</si>
  <si>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</si>
  <si>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</si>
  <si>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</si>
  <si>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</si>
  <si>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</si>
  <si>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</si>
  <si>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</si>
  <si>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</si>
  <si>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</si>
  <si>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</si>
  <si>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</si>
  <si>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</si>
  <si>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</si>
  <si>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</si>
  <si>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</si>
  <si>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</si>
  <si>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</si>
  <si>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</si>
  <si>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</si>
  <si>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</si>
  <si>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</si>
  <si>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</si>
  <si>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</si>
  <si>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</si>
  <si>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</si>
  <si>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</si>
  <si>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</si>
  <si>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</si>
  <si>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</si>
  <si>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</si>
  <si>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</si>
  <si>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</si>
  <si>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</si>
  <si>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</si>
  <si>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</si>
  <si>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</si>
  <si>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</si>
  <si>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</si>
  <si>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</si>
  <si>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</si>
  <si>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</si>
  <si>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</si>
  <si>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</si>
  <si>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</si>
  <si>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</si>
  <si>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</si>
  <si>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</si>
  <si>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</si>
  <si>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</si>
  <si>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</si>
  <si>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</si>
  <si>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</si>
  <si>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</si>
  <si>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</si>
  <si>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</si>
  <si>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</si>
  <si>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</si>
  <si>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</si>
  <si>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</si>
  <si>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</si>
  <si>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</si>
  <si>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</si>
  <si>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</si>
  <si>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</si>
  <si>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</si>
  <si>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</si>
  <si>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</si>
  <si>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</si>
  <si>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</si>
  <si>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</si>
  <si>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</si>
  <si>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</si>
  <si>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</si>
  <si>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</si>
  <si>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</si>
  <si>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</si>
  <si>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</si>
  <si>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</si>
  <si>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</si>
  <si>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</si>
  <si>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</si>
  <si>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</si>
  <si>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</si>
  <si>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</si>
  <si>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</si>
  <si>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</si>
  <si>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</si>
  <si>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</si>
  <si>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</si>
  <si>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</si>
  <si>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</si>
  <si>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</si>
  <si>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</si>
  <si>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</si>
  <si>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</si>
  <si>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</si>
  <si>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</si>
  <si>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</si>
  <si>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</si>
  <si>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</si>
  <si>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</si>
  <si>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</si>
  <si>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</si>
  <si>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</si>
  <si>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</si>
  <si>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</si>
  <si>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</si>
  <si>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</si>
  <si>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</si>
  <si>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</si>
  <si>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</si>
  <si>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</si>
  <si>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</si>
  <si>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</si>
  <si>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</si>
  <si>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</si>
  <si>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</si>
  <si>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</si>
  <si>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</si>
  <si>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</si>
  <si>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</si>
  <si>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</si>
  <si>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</si>
  <si>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</si>
  <si>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</si>
  <si>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</si>
  <si>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</si>
  <si>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</si>
  <si>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</si>
  <si>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</si>
  <si>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</si>
  <si>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</si>
  <si>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</si>
  <si>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</si>
  <si>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</si>
  <si>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</si>
  <si>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</si>
  <si>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</si>
  <si>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</si>
  <si>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</si>
  <si>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</si>
  <si>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</si>
  <si>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</si>
  <si>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</si>
  <si>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</si>
  <si>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</si>
  <si>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</si>
  <si>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</si>
  <si>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</si>
  <si>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</si>
  <si>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</si>
  <si>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</si>
  <si>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</si>
  <si>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</si>
  <si>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</si>
  <si>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</si>
  <si>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</si>
  <si>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</si>
  <si>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</si>
  <si>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</si>
  <si>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</si>
  <si>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</si>
  <si>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</si>
  <si>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</si>
  <si>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</si>
  <si>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</si>
  <si>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</si>
  <si>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</si>
  <si>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</si>
  <si>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</si>
  <si>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</si>
  <si>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</si>
  <si>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</si>
  <si>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</si>
  <si>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</si>
  <si>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</si>
  <si>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</si>
  <si>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</si>
  <si>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</si>
  <si>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</si>
  <si>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</si>
  <si>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</si>
  <si>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</si>
  <si>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</si>
  <si>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</si>
  <si>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</si>
  <si>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</si>
  <si>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</si>
  <si>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</si>
  <si>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</si>
  <si>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</si>
  <si>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</si>
  <si>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</si>
  <si>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</si>
  <si>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</si>
  <si>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</si>
  <si>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</si>
  <si>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</si>
  <si>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</si>
  <si>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</si>
  <si>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</si>
  <si>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</si>
  <si>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</si>
  <si>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</si>
  <si>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</si>
  <si>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</si>
  <si>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</si>
  <si>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</si>
  <si>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</si>
  <si>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</si>
  <si>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</si>
  <si>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</si>
  <si>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</si>
  <si>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</si>
  <si>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</si>
  <si>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</si>
  <si>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</si>
  <si>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</si>
  <si>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</si>
  <si>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</si>
  <si>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</si>
  <si>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</si>
  <si>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</si>
  <si>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</si>
  <si>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</si>
  <si>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</si>
  <si>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</si>
  <si>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</si>
  <si>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</si>
  <si>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</si>
  <si>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</si>
  <si>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</si>
  <si>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</si>
  <si>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</si>
  <si>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</si>
  <si>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</si>
  <si>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</si>
  <si>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</si>
  <si>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</si>
  <si>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</si>
  <si>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</si>
  <si>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</si>
  <si>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</si>
  <si>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</si>
  <si>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</si>
  <si>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</si>
  <si>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</si>
  <si>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</si>
  <si>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</si>
  <si>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</si>
  <si>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</si>
  <si>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</si>
  <si>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</si>
  <si>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</si>
  <si>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</si>
  <si>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</si>
  <si>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</si>
  <si>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</si>
  <si>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</si>
  <si>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</si>
  <si>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</si>
  <si>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</si>
  <si>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</si>
  <si>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</si>
  <si>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</si>
  <si>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</si>
  <si>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</si>
  <si>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</si>
  <si>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</si>
  <si>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</si>
  <si>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</si>
  <si>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</si>
  <si>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</si>
  <si>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</si>
  <si>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</si>
  <si>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</si>
  <si>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</si>
  <si>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</si>
  <si>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</si>
  <si>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</si>
  <si>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</si>
  <si>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</si>
  <si>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</si>
  <si>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</si>
  <si>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</si>
  <si>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</si>
  <si>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</si>
  <si>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</si>
  <si>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</si>
  <si>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</si>
  <si>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</si>
  <si>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</si>
  <si>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</si>
  <si>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</si>
  <si>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</si>
  <si>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</si>
  <si>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</si>
  <si>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</si>
  <si>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</si>
  <si>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</si>
  <si>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</si>
  <si>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</si>
  <si>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</si>
  <si>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</si>
  <si>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</si>
  <si>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</si>
  <si>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</si>
  <si>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</si>
  <si>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</si>
  <si>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</si>
  <si>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</si>
  <si>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</si>
  <si>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</si>
  <si>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</si>
  <si>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</si>
  <si>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</si>
  <si>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</si>
  <si>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</si>
  <si>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</si>
  <si>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</si>
  <si>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</si>
  <si>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</si>
  <si>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</si>
  <si>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</si>
  <si>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</si>
  <si>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</si>
  <si>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</si>
  <si>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</si>
  <si>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</si>
  <si>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</si>
  <si>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</si>
  <si>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</si>
  <si>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</si>
  <si>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</si>
  <si>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</si>
  <si>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</si>
  <si>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</si>
  <si>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</si>
  <si>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</si>
  <si>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</si>
  <si>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</si>
  <si>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</si>
  <si>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</si>
  <si>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</si>
  <si>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</si>
  <si>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</si>
  <si>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</si>
  <si>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</si>
  <si>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</si>
  <si>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</si>
  <si>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</si>
  <si>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</si>
  <si>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</si>
  <si>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</si>
  <si>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</si>
  <si>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</si>
  <si>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</si>
  <si>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</si>
  <si>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</si>
  <si>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</si>
  <si>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</si>
  <si>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</si>
  <si>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</si>
  <si>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</si>
  <si>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</si>
  <si>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</si>
  <si>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</si>
  <si>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</si>
  <si>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</si>
  <si>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</si>
  <si>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</si>
  <si>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</si>
  <si>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</si>
  <si>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</si>
  <si>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</si>
  <si>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</si>
  <si>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</si>
  <si>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</si>
  <si>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</si>
  <si>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</si>
  <si>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</si>
  <si>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</si>
  <si>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</si>
  <si>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</si>
  <si>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</si>
  <si>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</si>
  <si>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</si>
  <si>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</si>
  <si>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</si>
  <si>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</si>
  <si>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</si>
  <si>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</si>
  <si>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</si>
  <si>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</si>
  <si>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</si>
  <si>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</si>
  <si>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</si>
  <si>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</si>
  <si>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</si>
  <si>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</si>
  <si>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</si>
  <si>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</si>
  <si>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</si>
  <si>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</si>
  <si>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</si>
  <si>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</si>
  <si>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</si>
  <si>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</si>
  <si>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</si>
  <si>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</si>
  <si>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</si>
  <si>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</si>
  <si>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</si>
  <si>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</si>
  <si>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</si>
  <si>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</si>
  <si>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</si>
  <si>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</si>
  <si>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</si>
  <si>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</si>
  <si>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</si>
  <si>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</si>
  <si>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</si>
  <si>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</si>
  <si>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</si>
  <si>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</si>
  <si>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</si>
  <si>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</si>
  <si>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</si>
  <si>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</si>
  <si>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</si>
  <si>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</si>
  <si>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</si>
  <si>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</si>
  <si>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</si>
  <si>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</si>
  <si>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</si>
  <si>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</si>
  <si>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</si>
  <si>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</si>
  <si>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</si>
  <si>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</si>
  <si>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</si>
  <si>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</si>
  <si>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</si>
  <si>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</si>
  <si>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</si>
  <si>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</si>
  <si>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</si>
  <si>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</si>
  <si>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</si>
  <si>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</si>
  <si>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</si>
  <si>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</si>
  <si>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</si>
  <si>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</si>
  <si>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</si>
  <si>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</si>
  <si>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</si>
  <si>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</si>
  <si>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</si>
  <si>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</si>
  <si>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</si>
  <si>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</si>
  <si>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</si>
  <si>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</si>
  <si>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</si>
  <si>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</si>
  <si>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</si>
  <si>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</si>
  <si>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</si>
  <si>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</si>
  <si>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</si>
  <si>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</si>
  <si>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</si>
  <si>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</si>
  <si>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</si>
  <si>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</si>
  <si>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</si>
  <si>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</si>
  <si>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</si>
  <si>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</si>
  <si>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</si>
  <si>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</si>
  <si>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</si>
  <si>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</si>
  <si>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</si>
  <si>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</si>
  <si>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</si>
  <si>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</si>
  <si>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</si>
  <si>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</si>
  <si>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</si>
  <si>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</si>
  <si>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</si>
  <si>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</si>
  <si>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</si>
  <si>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</si>
  <si>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</si>
  <si>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</si>
  <si>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</si>
  <si>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</si>
  <si>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</si>
  <si>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</si>
  <si>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</si>
  <si>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</si>
  <si>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</si>
  <si>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</si>
  <si>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</si>
  <si>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</si>
  <si>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</si>
  <si>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</si>
  <si>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</si>
  <si>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</si>
  <si>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</si>
  <si>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</si>
  <si>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</si>
  <si>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</si>
  <si>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</si>
  <si>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</si>
  <si>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</si>
  <si>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</si>
  <si>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</si>
  <si>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</si>
  <si>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</si>
  <si>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</si>
  <si>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</si>
  <si>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</si>
  <si>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</si>
  <si>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</si>
  <si>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</si>
  <si>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</si>
  <si>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</si>
  <si>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</si>
  <si>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</si>
  <si>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</si>
  <si>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</si>
  <si>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</si>
  <si>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</si>
  <si>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</si>
  <si>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</si>
  <si>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</si>
  <si>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</si>
  <si>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</si>
  <si>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</si>
  <si>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</si>
  <si>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</si>
  <si>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</si>
  <si>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</si>
  <si>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</si>
  <si>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</si>
  <si>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</si>
  <si>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</si>
  <si>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</si>
  <si>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</si>
  <si>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</si>
  <si>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</si>
  <si>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</si>
  <si>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</si>
  <si>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</si>
  <si>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</si>
  <si>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</si>
  <si>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</si>
  <si>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</si>
  <si>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</si>
  <si>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</si>
  <si>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</si>
  <si>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</si>
  <si>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</si>
  <si>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</si>
  <si>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</si>
  <si>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</si>
  <si>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</si>
  <si>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</si>
  <si>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</si>
  <si>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</si>
  <si>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</si>
  <si>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</si>
  <si>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</si>
  <si>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</si>
  <si>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</si>
  <si>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</si>
  <si>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</si>
  <si>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</si>
  <si>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</si>
  <si>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</si>
  <si>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</si>
  <si>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</si>
  <si>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</si>
  <si>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</si>
  <si>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</si>
  <si>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</si>
  <si>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</si>
  <si>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</si>
  <si>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</si>
  <si>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</si>
  <si>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</si>
  <si>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</si>
  <si>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</si>
  <si>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</si>
  <si>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</si>
  <si>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</si>
  <si>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</si>
  <si>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</si>
  <si>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</si>
  <si>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</si>
  <si>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</si>
  <si>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</si>
  <si>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</si>
  <si>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</si>
  <si>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</si>
  <si>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</si>
  <si>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</si>
  <si>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</si>
  <si>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</si>
  <si>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</si>
  <si>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</si>
  <si>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</si>
  <si>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</si>
  <si>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</si>
  <si>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</si>
  <si>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</si>
  <si>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</si>
  <si>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</si>
  <si>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</si>
  <si>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</si>
  <si>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</si>
  <si>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</si>
  <si>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</si>
  <si>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</si>
  <si>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</si>
  <si>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</si>
  <si>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</si>
  <si>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</si>
  <si>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</si>
  <si>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</si>
  <si>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</si>
  <si>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</si>
  <si>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</si>
  <si>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</si>
  <si>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</si>
  <si>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</si>
  <si>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</si>
  <si>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</si>
  <si>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</si>
  <si>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</si>
  <si>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</si>
  <si>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</si>
  <si>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</si>
  <si>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</si>
  <si>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</si>
  <si>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</si>
  <si>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</si>
  <si>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</si>
  <si>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</si>
  <si>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</si>
  <si>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</si>
  <si>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</si>
  <si>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</si>
  <si>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</si>
  <si>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</si>
  <si>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</si>
  <si>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</si>
  <si>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</si>
  <si>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</si>
  <si>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</si>
  <si>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</si>
  <si>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</si>
  <si>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</si>
  <si>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</si>
  <si>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</si>
  <si>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</si>
  <si>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</si>
  <si>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</si>
  <si>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</si>
  <si>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</si>
  <si>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</si>
  <si>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</si>
  <si>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</si>
  <si>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</si>
  <si>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</si>
  <si>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</si>
  <si>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</si>
  <si>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</si>
  <si>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</si>
  <si>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</si>
  <si>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</si>
  <si>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</si>
  <si>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</si>
  <si>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</si>
  <si>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</si>
  <si>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</si>
  <si>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</si>
  <si>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</si>
  <si>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</si>
  <si>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</si>
  <si>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</si>
  <si>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</si>
  <si>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</si>
  <si>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</si>
  <si>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</si>
  <si>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</si>
  <si>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</si>
  <si>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</si>
  <si>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</si>
  <si>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</si>
  <si>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</si>
  <si>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</si>
  <si>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</si>
  <si>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</si>
  <si>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</si>
  <si>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</si>
  <si>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</si>
  <si>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</si>
  <si>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</si>
  <si>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</si>
  <si>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</si>
  <si>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</si>
  <si>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</si>
  <si>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</si>
  <si>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</si>
  <si>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</si>
  <si>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</si>
  <si>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</si>
  <si>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</si>
  <si>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</si>
  <si>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</si>
  <si>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</si>
  <si>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</si>
  <si>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</si>
  <si>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</si>
  <si>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</si>
  <si>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</si>
  <si>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</si>
  <si>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</si>
  <si>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</si>
  <si>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</si>
  <si>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</si>
  <si>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</si>
  <si>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</si>
  <si>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</si>
  <si>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</si>
  <si>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</si>
  <si>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</si>
  <si>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</si>
  <si>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</si>
  <si>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</si>
  <si>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</si>
  <si>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</si>
  <si>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</si>
  <si>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</si>
  <si>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</si>
  <si>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</si>
  <si>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</si>
  <si>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</si>
  <si>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</si>
  <si>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</si>
  <si>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</si>
  <si>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</si>
  <si>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</si>
  <si>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</si>
  <si>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</si>
  <si>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</si>
  <si>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</si>
  <si>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</si>
  <si>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</si>
  <si>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</si>
  <si>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</si>
  <si>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</si>
  <si>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</si>
  <si>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</si>
  <si>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</si>
  <si>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</si>
  <si>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</si>
  <si>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</si>
  <si>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</si>
  <si>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</si>
  <si>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</si>
  <si>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</si>
  <si>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</si>
  <si>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</si>
  <si>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</si>
  <si>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</si>
  <si>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</si>
  <si>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</si>
  <si>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</si>
  <si>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</si>
  <si>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</si>
  <si>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</si>
  <si>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</si>
  <si>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</si>
  <si>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</si>
  <si>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</si>
  <si>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</si>
  <si>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</si>
  <si>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</si>
  <si>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</si>
  <si>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</si>
  <si>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</si>
  <si>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</si>
  <si>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</si>
  <si>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</si>
  <si>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</si>
  <si>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</si>
  <si>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</si>
  <si>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</si>
  <si>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</si>
  <si>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</si>
  <si>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</si>
  <si>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</si>
  <si>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</si>
  <si>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</si>
  <si>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</si>
  <si>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</si>
  <si>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</si>
  <si>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</si>
  <si>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</si>
  <si>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</si>
  <si>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</si>
  <si>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</si>
  <si>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</si>
  <si>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</si>
  <si>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</si>
  <si>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</si>
  <si>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</si>
  <si>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</si>
  <si>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</si>
  <si>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</si>
  <si>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</si>
  <si>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</si>
  <si>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</si>
  <si>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</si>
  <si>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</si>
  <si>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</si>
  <si>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</si>
  <si>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</si>
  <si>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</si>
  <si>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</si>
  <si>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</si>
  <si>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</si>
  <si>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</si>
  <si>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</si>
  <si>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</si>
  <si>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</si>
  <si>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</si>
  <si>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</si>
  <si>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</si>
  <si>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</si>
  <si>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</si>
  <si>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</si>
  <si>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</si>
  <si>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</si>
  <si>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</si>
  <si>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</si>
  <si>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</si>
  <si>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</si>
  <si>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</si>
  <si>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</si>
  <si>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</si>
  <si>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</si>
  <si>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</si>
  <si>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</si>
  <si>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</si>
  <si>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</si>
  <si>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</si>
  <si>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</si>
  <si>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</si>
  <si>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</si>
  <si>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</si>
  <si>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</si>
  <si>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</si>
  <si>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</si>
  <si>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</si>
  <si>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</si>
  <si>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</si>
  <si>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</si>
  <si>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</si>
  <si>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</si>
  <si>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</si>
  <si>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</si>
  <si>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</si>
  <si>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</si>
  <si>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</si>
  <si>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</si>
  <si>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</si>
  <si>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</si>
  <si>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</si>
  <si>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</si>
  <si>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</si>
  <si>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</si>
  <si>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</si>
  <si>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</si>
  <si>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</si>
  <si>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</si>
  <si>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</si>
  <si>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</si>
  <si>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</si>
  <si>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</si>
  <si>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</si>
  <si>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</si>
  <si>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</si>
  <si>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</si>
  <si>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</si>
  <si>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</si>
  <si>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</si>
  <si>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</si>
  <si>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</si>
  <si>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</si>
  <si>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</si>
  <si>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</si>
  <si>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</si>
  <si>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</si>
  <si>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</si>
  <si>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</si>
  <si>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</si>
  <si>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</si>
  <si>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</si>
  <si>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</si>
  <si>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</si>
  <si>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</si>
  <si>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</si>
  <si>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</si>
  <si>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</si>
  <si>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</si>
  <si>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</si>
  <si>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</si>
  <si>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</si>
  <si>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</si>
  <si>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</si>
  <si>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</si>
  <si>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</si>
  <si>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</si>
  <si>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</si>
  <si>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</si>
  <si>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</si>
  <si>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</si>
  <si>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</si>
  <si>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</si>
  <si>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</si>
  <si>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</si>
  <si>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</si>
  <si>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</si>
  <si>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</si>
  <si>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</si>
  <si>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</si>
  <si>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</si>
  <si>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</si>
  <si>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</si>
  <si>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</si>
  <si>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</si>
  <si>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</si>
  <si>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</si>
  <si>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</si>
  <si>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</si>
  <si>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</si>
  <si>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</si>
  <si>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</si>
  <si>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</si>
  <si>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</si>
  <si>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</si>
  <si>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</si>
  <si>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</si>
  <si>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</si>
  <si>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</si>
  <si>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</si>
  <si>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</si>
  <si>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</si>
  <si>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</si>
  <si>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</si>
  <si>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</si>
  <si>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</si>
  <si>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</si>
  <si>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</si>
  <si>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</si>
  <si>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</si>
  <si>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</si>
  <si>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</si>
  <si>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</si>
  <si>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</si>
  <si>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</si>
  <si>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</si>
  <si>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</si>
  <si>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</si>
  <si>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</si>
  <si>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</si>
  <si>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</si>
  <si>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</si>
  <si>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</si>
  <si>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</si>
  <si>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</si>
  <si>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</si>
  <si>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</si>
  <si>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</si>
  <si>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</si>
  <si>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</si>
  <si>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</si>
  <si>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</si>
  <si>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</si>
  <si>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</si>
  <si>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</si>
  <si>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</si>
  <si>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</si>
  <si>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</si>
  <si>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</si>
  <si>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</si>
  <si>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</si>
  <si>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</si>
  <si>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</si>
  <si>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</si>
  <si>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</si>
  <si>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</si>
  <si>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</si>
  <si>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</si>
  <si>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</si>
  <si>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</si>
  <si>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</si>
  <si>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</si>
  <si>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</si>
  <si>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</si>
  <si>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</si>
  <si>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</si>
  <si>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</si>
  <si>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</si>
  <si>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</si>
  <si>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</si>
  <si>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</si>
  <si>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</si>
  <si>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</si>
  <si>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</si>
  <si>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</si>
  <si>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</si>
  <si>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</si>
  <si>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</si>
  <si>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</si>
  <si>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</si>
  <si>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</si>
  <si>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</si>
  <si>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</si>
  <si>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</si>
  <si>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</si>
  <si>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</si>
  <si>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</si>
  <si>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</si>
  <si>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</si>
  <si>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</si>
  <si>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</si>
  <si>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</si>
  <si>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</si>
  <si>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</si>
  <si>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</si>
  <si>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</si>
  <si>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</si>
  <si>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</si>
  <si>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</si>
  <si>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</si>
  <si>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</si>
  <si>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</si>
  <si>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</si>
  <si>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</si>
  <si>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</si>
  <si>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</si>
  <si>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</si>
  <si>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</si>
  <si>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</si>
  <si>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</si>
  <si>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</si>
  <si>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</si>
  <si>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</si>
  <si>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</si>
  <si>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</si>
  <si>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</si>
  <si>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</si>
  <si>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</si>
  <si>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</si>
  <si>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</si>
  <si>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</si>
  <si>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</si>
  <si>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</si>
  <si>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</si>
  <si>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</si>
  <si>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</si>
  <si>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</si>
  <si>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</si>
  <si>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</si>
  <si>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</si>
  <si>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</si>
  <si>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</si>
  <si>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</si>
  <si>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</si>
  <si>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</si>
  <si>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</si>
  <si>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</si>
  <si>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</si>
  <si>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</si>
  <si>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</si>
  <si>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</si>
  <si>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</si>
  <si>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</si>
  <si>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</si>
  <si>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</si>
  <si>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</si>
  <si>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</si>
  <si>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</si>
  <si>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</si>
  <si>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</si>
  <si>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</si>
  <si>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</si>
  <si>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</si>
  <si>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</si>
  <si>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</si>
  <si>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</si>
  <si>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</si>
  <si>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</si>
  <si>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</si>
  <si>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</si>
  <si>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</si>
  <si>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</si>
  <si>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</si>
  <si>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</si>
  <si>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</si>
  <si>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</si>
  <si>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</si>
  <si>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</si>
  <si>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</si>
  <si>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</si>
  <si>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</si>
  <si>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</si>
  <si>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</si>
  <si>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</si>
  <si>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</si>
  <si>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</si>
  <si>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</si>
  <si>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</si>
  <si>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</si>
  <si>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</si>
  <si>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</si>
  <si>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</si>
  <si>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</si>
  <si>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</si>
  <si>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</si>
  <si>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</si>
  <si>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</si>
  <si>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</si>
  <si>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</si>
  <si>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</si>
  <si>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</si>
  <si>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</si>
  <si>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</si>
  <si>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</si>
  <si>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</si>
  <si>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</si>
  <si>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</si>
  <si>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</si>
  <si>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</si>
  <si>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</si>
  <si>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</si>
  <si>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</si>
  <si>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</si>
  <si>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</si>
  <si>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</si>
  <si>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</si>
  <si>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</si>
  <si>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</si>
  <si>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</si>
  <si>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</si>
  <si>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</si>
  <si>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</si>
  <si>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</si>
  <si>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</si>
  <si>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</si>
  <si>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</si>
  <si>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</si>
  <si>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</si>
  <si>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</si>
  <si>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</si>
  <si>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</si>
  <si>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</si>
  <si>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</si>
  <si>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</si>
  <si>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</si>
  <si>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</si>
  <si>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</si>
  <si>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</si>
  <si>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</si>
  <si>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</si>
  <si>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</si>
  <si>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</si>
  <si>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</si>
  <si>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</si>
  <si>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</si>
  <si>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</si>
  <si>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</si>
  <si>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</si>
  <si>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</si>
  <si>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</si>
  <si>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</si>
  <si>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</si>
  <si>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</si>
  <si>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</si>
  <si>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</si>
  <si>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</si>
  <si>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</si>
  <si>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</si>
  <si>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</si>
  <si>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</si>
  <si>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</si>
  <si>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</si>
  <si>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</si>
  <si>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</si>
  <si>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</si>
  <si>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</si>
  <si>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</si>
  <si>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</si>
  <si>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</si>
  <si>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</si>
  <si>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</si>
  <si>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</si>
  <si>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</si>
  <si>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</si>
  <si>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</si>
  <si>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</si>
  <si>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</si>
  <si>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</si>
  <si>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</si>
  <si>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</si>
  <si>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</si>
  <si>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</si>
  <si>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</si>
  <si>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</si>
  <si>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</si>
  <si>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</si>
  <si>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</si>
  <si>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</si>
  <si>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</si>
  <si>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</si>
  <si>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</si>
  <si>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</si>
  <si>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</si>
  <si>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</si>
  <si>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</si>
  <si>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</si>
  <si>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</si>
  <si>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</si>
  <si>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</si>
  <si>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</si>
  <si>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</si>
  <si>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</si>
  <si>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</si>
  <si>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</si>
  <si>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</si>
  <si>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</si>
  <si>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</si>
  <si>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</si>
  <si>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</si>
  <si>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</si>
  <si>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</si>
  <si>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</si>
  <si>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</si>
  <si>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</si>
  <si>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</si>
  <si>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</si>
  <si>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</si>
  <si>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</si>
  <si>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</si>
  <si>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</si>
  <si>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</si>
  <si>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</si>
  <si>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</si>
  <si>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</si>
  <si>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</si>
  <si>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</si>
  <si>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</si>
  <si>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</si>
  <si>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</si>
  <si>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</si>
  <si>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</si>
  <si>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</si>
  <si>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</si>
  <si>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</si>
  <si>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</si>
  <si>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</si>
  <si>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</si>
  <si>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</si>
  <si>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</si>
  <si>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</si>
  <si>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</si>
  <si>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</si>
  <si>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</si>
  <si>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</si>
  <si>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</si>
  <si>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</si>
  <si>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</si>
  <si>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</si>
  <si>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</si>
  <si>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</si>
  <si>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</si>
  <si>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</si>
  <si>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</si>
  <si>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</si>
  <si>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</si>
  <si>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</si>
  <si>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</si>
  <si>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</si>
  <si>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</si>
  <si>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</si>
  <si>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</si>
  <si>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</si>
  <si>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</si>
  <si>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</si>
  <si>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</si>
  <si>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</si>
  <si>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</si>
  <si>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</si>
  <si>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</si>
  <si>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</si>
  <si>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</si>
  <si>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</si>
  <si>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</si>
  <si>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</si>
  <si>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</si>
  <si>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</si>
  <si>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</si>
  <si>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</si>
  <si>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</si>
  <si>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</si>
  <si>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</si>
  <si>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</si>
  <si>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</si>
  <si>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</si>
  <si>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</si>
  <si>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</si>
  <si>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</si>
  <si>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</si>
  <si>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</si>
  <si>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</si>
  <si>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</si>
  <si>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</si>
  <si>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</si>
  <si>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</si>
  <si>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</si>
  <si>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</si>
  <si>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</si>
  <si>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</si>
  <si>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</si>
  <si>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</si>
  <si>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</si>
  <si>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</si>
  <si>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</si>
  <si>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</si>
  <si>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</si>
  <si>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</si>
  <si>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</si>
  <si>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</si>
  <si>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</si>
  <si>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</si>
  <si>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</si>
  <si>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</si>
  <si>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</si>
  <si>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</si>
  <si>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</si>
  <si>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</si>
  <si>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</si>
  <si>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</si>
  <si>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</si>
  <si>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</si>
  <si>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</si>
  <si>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</si>
  <si>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</si>
  <si>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</si>
  <si>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</si>
  <si>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</si>
  <si>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</si>
  <si>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</si>
  <si>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</si>
  <si>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</si>
  <si>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</si>
  <si>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</si>
  <si>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</si>
  <si>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</si>
  <si>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</si>
  <si>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</si>
  <si>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</si>
  <si>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</si>
  <si>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</si>
  <si>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</si>
  <si>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</si>
  <si>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</si>
  <si>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</si>
  <si>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</si>
  <si>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</si>
  <si>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</si>
  <si>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</si>
  <si>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</si>
  <si>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</si>
  <si>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</si>
  <si>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</si>
  <si>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</si>
  <si>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</si>
  <si>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</si>
  <si>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</si>
  <si>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</si>
  <si>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</si>
  <si>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</si>
  <si>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</si>
  <si>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</si>
  <si>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</si>
  <si>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</si>
  <si>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</si>
  <si>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</si>
  <si>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</si>
  <si>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</si>
  <si>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</si>
  <si>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</si>
  <si>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</si>
  <si>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</si>
  <si>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</si>
  <si>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</si>
  <si>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</si>
  <si>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</si>
  <si>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</si>
  <si>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</si>
  <si>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</si>
  <si>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</si>
  <si>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</si>
  <si>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</si>
  <si>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</si>
  <si>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</si>
  <si>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</si>
  <si>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</si>
  <si>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</si>
  <si>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</si>
  <si>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</si>
  <si>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</si>
  <si>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</si>
  <si>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</si>
  <si>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</si>
  <si>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</si>
  <si>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</si>
  <si>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</si>
  <si>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</si>
  <si>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</si>
  <si>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</si>
  <si>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</si>
  <si>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</si>
  <si>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</si>
  <si>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</si>
  <si>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</si>
  <si>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</si>
  <si>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</si>
  <si>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</si>
  <si>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</si>
  <si>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</si>
  <si>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</si>
  <si>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</si>
  <si>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</si>
  <si>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</si>
  <si>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</si>
  <si>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</si>
  <si>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</si>
  <si>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</si>
  <si>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</si>
  <si>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</si>
  <si>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</si>
  <si>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</si>
  <si>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</si>
  <si>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</si>
  <si>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</si>
  <si>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</si>
  <si>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</si>
  <si>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</si>
  <si>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</si>
  <si>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</si>
  <si>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</si>
  <si>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</si>
  <si>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</si>
  <si>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</si>
  <si>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</si>
  <si>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</si>
  <si>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</si>
  <si>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</si>
  <si>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</si>
  <si>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</si>
  <si>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</si>
  <si>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</si>
  <si>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</si>
  <si>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</si>
  <si>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</si>
  <si>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</si>
  <si>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</si>
  <si>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</si>
  <si>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</si>
  <si>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</si>
  <si>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</si>
  <si>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</si>
  <si>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</si>
  <si>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</si>
  <si>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</si>
  <si>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</si>
  <si>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</si>
  <si>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</si>
  <si>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</si>
  <si>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</si>
  <si>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</si>
  <si>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</si>
  <si>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</si>
  <si>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</si>
  <si>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</si>
  <si>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</si>
  <si>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</si>
  <si>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</si>
  <si>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</si>
  <si>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</si>
  <si>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</si>
  <si>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</si>
  <si>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</si>
  <si>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</si>
  <si>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</si>
  <si>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</si>
  <si>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</si>
  <si>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</si>
  <si>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</si>
  <si>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</si>
  <si>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</si>
  <si>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</si>
  <si>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</si>
  <si>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</si>
  <si>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</si>
  <si>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</si>
  <si>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</si>
  <si>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</si>
  <si>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</si>
  <si>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</si>
  <si>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</si>
  <si>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</si>
  <si>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</si>
  <si>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</si>
  <si>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</si>
  <si>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</si>
  <si>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</si>
  <si>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</si>
  <si>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</si>
  <si>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</si>
  <si>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</si>
  <si>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</si>
  <si>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</si>
  <si>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</si>
  <si>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</si>
  <si>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</si>
  <si>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</si>
  <si>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</si>
  <si>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</si>
  <si>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</si>
  <si>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</si>
  <si>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</si>
  <si>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</si>
  <si>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</si>
  <si>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</si>
  <si>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</si>
  <si>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</si>
  <si>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</si>
  <si>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</si>
  <si>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</si>
  <si>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</si>
  <si>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</si>
  <si>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</si>
  <si>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</si>
  <si>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</si>
  <si>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</si>
  <si>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</si>
  <si>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</si>
  <si>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</si>
  <si>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</si>
  <si>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</si>
  <si>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</si>
  <si>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</si>
  <si>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</si>
  <si>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</si>
  <si>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</si>
  <si>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</si>
  <si>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</si>
  <si>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</si>
  <si>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</si>
  <si>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</si>
  <si>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</si>
  <si>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</si>
  <si>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</si>
  <si>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</si>
  <si>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</si>
  <si>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</si>
  <si>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</si>
  <si>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</si>
  <si>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</si>
  <si>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</si>
  <si>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</si>
  <si>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</si>
  <si>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</si>
  <si>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</si>
  <si>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</si>
  <si>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</si>
  <si>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</si>
  <si>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</si>
  <si>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</si>
  <si>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</si>
  <si>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</si>
  <si>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</si>
  <si>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</si>
  <si>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</si>
  <si>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</si>
  <si>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</si>
  <si>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</si>
  <si>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</si>
  <si>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</si>
  <si>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</si>
  <si>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</si>
  <si>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</si>
  <si>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</si>
  <si>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</si>
  <si>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</si>
  <si>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</si>
  <si>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</si>
  <si>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</si>
  <si>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</si>
  <si>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</si>
  <si>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</si>
  <si>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</si>
  <si>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</si>
  <si>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</si>
  <si>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</si>
  <si>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</si>
  <si>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</si>
  <si>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</si>
  <si>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</si>
  <si>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</si>
  <si>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</si>
  <si>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</si>
  <si>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</si>
  <si>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</si>
  <si>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</si>
  <si>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</si>
  <si>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</si>
  <si>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</si>
  <si>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</si>
  <si>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</si>
  <si>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</si>
  <si>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</si>
  <si>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</si>
  <si>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</si>
  <si>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</si>
  <si>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</si>
  <si>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</si>
  <si>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</si>
  <si>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</si>
  <si>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</si>
  <si>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</si>
  <si>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</si>
  <si>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</si>
  <si>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</si>
  <si>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</si>
  <si>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</si>
  <si>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</si>
  <si>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</si>
  <si>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</si>
  <si>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</si>
  <si>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</si>
  <si>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</si>
  <si>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</si>
  <si>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</si>
  <si>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</si>
  <si>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</si>
  <si>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</si>
  <si>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</si>
  <si>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</si>
  <si>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</si>
  <si>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</si>
  <si>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</si>
  <si>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</si>
  <si>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</si>
  <si>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</si>
  <si>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</si>
  <si>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</si>
  <si>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</si>
  <si>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</si>
  <si>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</si>
  <si>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</si>
  <si>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</si>
  <si>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</si>
  <si>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</si>
  <si>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</si>
  <si>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</si>
  <si>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</si>
  <si>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</si>
  <si>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</si>
  <si>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</si>
  <si>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</si>
  <si>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</si>
  <si>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</si>
  <si>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</si>
  <si>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</si>
  <si>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</si>
  <si>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</si>
  <si>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</si>
  <si>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</si>
  <si>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</si>
  <si>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</si>
  <si>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</si>
  <si>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</si>
  <si>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</si>
  <si>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</si>
  <si>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</si>
  <si>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</si>
  <si>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</si>
  <si>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</si>
  <si>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</si>
  <si>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</si>
  <si>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</si>
  <si>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</si>
  <si>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</si>
  <si>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</si>
  <si>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</si>
  <si>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</si>
  <si>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</si>
  <si>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</si>
  <si>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</si>
  <si>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</si>
  <si>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</si>
  <si>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</si>
  <si>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</si>
  <si>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</si>
  <si>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</si>
  <si>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</si>
  <si>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</si>
  <si>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</si>
  <si>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</si>
  <si>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</si>
  <si>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</si>
  <si>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</si>
  <si>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</si>
  <si>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</si>
  <si>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</si>
  <si>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</si>
  <si>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</si>
  <si>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</si>
  <si>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</si>
  <si>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</si>
  <si>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</si>
  <si>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</si>
  <si>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</si>
  <si>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</si>
  <si>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</si>
  <si>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</si>
  <si>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</si>
  <si>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</si>
  <si>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</si>
  <si>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</si>
  <si>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</si>
  <si>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</si>
  <si>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</si>
  <si>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</si>
  <si>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</si>
  <si>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</si>
  <si>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</si>
  <si>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</si>
  <si>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</si>
  <si>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</si>
  <si>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</si>
  <si>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</si>
  <si>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</si>
  <si>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</si>
  <si>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</si>
  <si>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</si>
  <si>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</si>
  <si>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</si>
  <si>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</si>
  <si>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</si>
  <si>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</si>
  <si>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</si>
  <si>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</si>
  <si>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</si>
  <si>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</si>
  <si>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</si>
  <si>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</si>
  <si>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</si>
  <si>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</si>
  <si>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</si>
  <si>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</si>
  <si>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</si>
  <si>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</si>
  <si>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</si>
  <si>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</si>
  <si>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</si>
  <si>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</si>
  <si>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</si>
  <si>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</si>
  <si>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</si>
  <si>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</si>
  <si>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</si>
  <si>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</si>
  <si>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</si>
  <si>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</si>
  <si>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</si>
  <si>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</si>
  <si>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</si>
  <si>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</si>
  <si>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</si>
  <si>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</si>
  <si>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</si>
  <si>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</si>
  <si>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</si>
  <si>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</si>
  <si>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</si>
  <si>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</si>
  <si>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</si>
  <si>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</si>
  <si>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</si>
  <si>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</si>
  <si>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</si>
  <si>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</si>
  <si>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</si>
  <si>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</si>
  <si>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</si>
  <si>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</si>
  <si>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</si>
  <si>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</si>
  <si>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</si>
  <si>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</si>
  <si>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</si>
  <si>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</si>
  <si>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</si>
  <si>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</si>
  <si>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</si>
  <si>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</si>
  <si>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</si>
  <si>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</si>
  <si>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</si>
  <si>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</si>
  <si>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</si>
  <si>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</si>
  <si>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</si>
  <si>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</si>
  <si>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</si>
  <si>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</si>
  <si>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</si>
  <si>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</si>
  <si>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</si>
  <si>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</si>
  <si>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</si>
  <si>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</si>
  <si>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</si>
  <si>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</si>
  <si>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</si>
  <si>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</si>
  <si>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</si>
  <si>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</si>
  <si>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</si>
  <si>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</si>
  <si>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</si>
  <si>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</si>
  <si>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</si>
  <si>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</si>
  <si>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</si>
  <si>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</si>
  <si>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</si>
  <si>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</si>
  <si>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</si>
  <si>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</si>
  <si>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</si>
  <si>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</si>
  <si>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</si>
  <si>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</si>
  <si>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</si>
  <si>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</si>
  <si>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</si>
  <si>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</si>
  <si>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</si>
  <si>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</si>
  <si>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</si>
  <si>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</si>
  <si>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</si>
  <si>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</si>
  <si>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</si>
  <si>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</si>
  <si>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</si>
  <si>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</si>
  <si>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</si>
  <si>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</si>
  <si>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</si>
  <si>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</si>
  <si>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</si>
  <si>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</si>
  <si>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</si>
  <si>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</si>
  <si>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</si>
  <si>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</si>
  <si>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</si>
  <si>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</si>
  <si>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</si>
  <si>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</si>
  <si>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</si>
  <si>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</si>
  <si>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</si>
  <si>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</si>
  <si>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</si>
  <si>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</si>
  <si>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</si>
  <si>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</si>
  <si>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</si>
  <si>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</si>
  <si>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</si>
  <si>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</si>
  <si>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</si>
  <si>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</si>
  <si>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</si>
  <si>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</si>
  <si>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</si>
  <si>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</si>
  <si>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</si>
  <si>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</si>
  <si>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</si>
  <si>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</si>
  <si>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</si>
  <si>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</si>
  <si>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</si>
  <si>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</si>
  <si>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</si>
  <si>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</si>
  <si>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</si>
  <si>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</si>
  <si>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</si>
  <si>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</si>
  <si>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</si>
  <si>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</si>
  <si>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</si>
  <si>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</si>
  <si>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</si>
  <si>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</si>
  <si>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</si>
  <si>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</si>
  <si>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</si>
  <si>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</si>
  <si>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</si>
  <si>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</si>
  <si>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</si>
  <si>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</si>
  <si>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</si>
  <si>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</si>
  <si>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</si>
  <si>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</si>
  <si>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</si>
  <si>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</si>
  <si>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</si>
  <si>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</si>
  <si>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</si>
  <si>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</si>
  <si>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</si>
  <si>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</si>
  <si>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</si>
  <si>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</si>
  <si>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</si>
  <si>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</si>
  <si>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</si>
  <si>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</si>
  <si>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</si>
  <si>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</si>
  <si>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</si>
  <si>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</si>
  <si>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</si>
  <si>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</si>
  <si>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</si>
  <si>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</si>
  <si>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</si>
  <si>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</si>
  <si>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</si>
  <si>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</si>
  <si>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</si>
  <si>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</si>
  <si>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</si>
  <si>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</si>
  <si>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</si>
  <si>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</si>
  <si>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</si>
  <si>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</si>
  <si>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</si>
  <si>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</si>
  <si>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</si>
  <si>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</si>
  <si>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</si>
  <si>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</si>
  <si>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</si>
  <si>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</si>
  <si>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</si>
  <si>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</si>
  <si>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</si>
  <si>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</si>
  <si>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</si>
  <si>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</si>
  <si>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</si>
  <si>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</si>
  <si>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</si>
  <si>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</si>
  <si>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</si>
  <si>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</si>
  <si>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</si>
  <si>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</si>
  <si>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</si>
  <si>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</si>
  <si>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</si>
  <si>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</si>
  <si>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</si>
  <si>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</si>
  <si>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</si>
  <si>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</si>
  <si>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</si>
  <si>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</si>
  <si>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</si>
  <si>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</si>
  <si>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</si>
  <si>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</si>
  <si>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</si>
  <si>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</si>
  <si>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</si>
  <si>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</si>
  <si>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</si>
  <si>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</si>
  <si>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</si>
  <si>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</si>
  <si>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</si>
  <si>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</si>
  <si>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</si>
  <si>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</si>
  <si>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</si>
  <si>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</si>
  <si>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</si>
  <si>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</si>
  <si>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</si>
  <si>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</si>
  <si>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</si>
  <si>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</si>
  <si>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</si>
  <si>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</si>
  <si>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</si>
  <si>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</si>
  <si>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</si>
  <si>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</si>
  <si>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</si>
  <si>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</si>
  <si>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</si>
  <si>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</si>
  <si>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</si>
  <si>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</si>
  <si>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</si>
  <si>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</si>
  <si>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</si>
  <si>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</si>
  <si>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</si>
  <si>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</si>
  <si>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</si>
  <si>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</si>
  <si>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</si>
  <si>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</si>
  <si>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</si>
  <si>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</si>
  <si>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</si>
  <si>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</si>
  <si>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</si>
  <si>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</si>
  <si>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</si>
  <si>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</si>
  <si>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</si>
  <si>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</si>
  <si>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</si>
  <si>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</si>
  <si>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</si>
  <si>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</si>
  <si>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</si>
  <si>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</si>
  <si>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</si>
  <si>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</si>
  <si>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</si>
  <si>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</si>
  <si>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</si>
  <si>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</si>
  <si>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</si>
  <si>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</si>
  <si>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</si>
  <si>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</si>
  <si>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</si>
  <si>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</si>
  <si>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</si>
  <si>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</si>
  <si>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</si>
  <si>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</si>
  <si>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</si>
  <si>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</si>
  <si>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</si>
  <si>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</si>
  <si>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</si>
  <si>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</si>
  <si>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</si>
  <si>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</si>
  <si>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</si>
  <si>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</si>
  <si>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</si>
  <si>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</si>
  <si>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</si>
  <si>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</si>
  <si>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</si>
  <si>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</si>
  <si>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</si>
  <si>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</si>
  <si>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</si>
  <si>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</si>
  <si>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</si>
  <si>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</si>
  <si>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</si>
  <si>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</si>
  <si>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</si>
  <si>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</si>
  <si>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</si>
  <si>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</si>
  <si>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</si>
  <si>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</si>
  <si>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</si>
  <si>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</si>
  <si>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</si>
  <si>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</si>
  <si>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</si>
  <si>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</si>
  <si>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</si>
  <si>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</si>
  <si>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</si>
  <si>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</si>
  <si>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</si>
  <si>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</si>
  <si>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</si>
  <si>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</si>
  <si>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</si>
  <si>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</si>
  <si>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</si>
  <si>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</si>
  <si>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</si>
  <si>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</si>
  <si>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</si>
  <si>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</si>
  <si>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</si>
  <si>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</si>
  <si>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</si>
  <si>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</si>
  <si>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</si>
  <si>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</si>
  <si>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</si>
  <si>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</si>
  <si>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</si>
  <si>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</si>
  <si>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</si>
  <si>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</si>
  <si>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</si>
  <si>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</si>
  <si>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</si>
  <si>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</si>
  <si>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</si>
  <si>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</si>
  <si>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</si>
  <si>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</si>
  <si>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</si>
  <si>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</si>
  <si>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</si>
  <si>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</si>
  <si>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</si>
  <si>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</si>
  <si>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</si>
  <si>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</si>
  <si>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</si>
  <si>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</si>
  <si>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</si>
  <si>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</si>
  <si>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</si>
  <si>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</si>
  <si>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</si>
  <si>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</si>
  <si>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</si>
  <si>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</si>
  <si>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</si>
  <si>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</si>
  <si>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</si>
  <si>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</si>
  <si>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</si>
  <si>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</si>
  <si>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</si>
  <si>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</si>
  <si>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</si>
  <si>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</si>
  <si>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</si>
  <si>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</si>
  <si>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</si>
  <si>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</si>
  <si>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</si>
  <si>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</si>
  <si>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</si>
  <si>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</si>
  <si>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</si>
  <si>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</si>
  <si>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</si>
  <si>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</si>
  <si>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</si>
  <si>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</si>
  <si>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</si>
  <si>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</si>
  <si>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</si>
  <si>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</si>
  <si>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</si>
  <si>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</si>
  <si>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</si>
  <si>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</si>
  <si>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</si>
  <si>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</si>
  <si>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</si>
  <si>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</si>
  <si>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</si>
  <si>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</si>
  <si>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</si>
  <si>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</si>
  <si>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</si>
  <si>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</si>
  <si>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</si>
  <si>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</si>
  <si>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</si>
  <si>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</si>
  <si>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</si>
  <si>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</si>
  <si>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</si>
  <si>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</si>
  <si>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</si>
  <si>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</si>
  <si>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</si>
  <si>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</si>
  <si>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</si>
  <si>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</si>
  <si>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</si>
  <si>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</si>
  <si>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</si>
  <si>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</si>
  <si>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</si>
  <si>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</si>
  <si>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</si>
  <si>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</si>
  <si>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</si>
  <si>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</si>
  <si>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</si>
  <si>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</si>
  <si>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</si>
  <si>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</si>
  <si>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</si>
  <si>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</si>
  <si>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</si>
  <si>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</si>
  <si>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</si>
  <si>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</si>
  <si>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</si>
  <si>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</si>
  <si>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</si>
  <si>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</si>
  <si>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</si>
  <si>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</si>
  <si>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</si>
  <si>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</si>
  <si>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</si>
  <si>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</si>
  <si>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</si>
  <si>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</si>
  <si>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</si>
  <si>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</si>
  <si>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</si>
  <si>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</si>
  <si>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</si>
  <si>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</si>
  <si>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</si>
  <si>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</si>
  <si>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</si>
  <si>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</si>
  <si>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</si>
  <si>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</si>
  <si>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</si>
  <si>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</si>
  <si>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</si>
  <si>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</si>
  <si>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</si>
  <si>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</si>
  <si>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</si>
  <si>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</si>
  <si>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</si>
  <si>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</si>
  <si>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</si>
  <si>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</si>
  <si>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</si>
  <si>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</si>
  <si>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</si>
  <si>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</si>
  <si>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</si>
  <si>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</si>
  <si>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</si>
  <si>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</si>
  <si>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</si>
  <si>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</si>
  <si>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</si>
  <si>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</si>
  <si>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</si>
  <si>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</si>
  <si>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</si>
  <si>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</si>
  <si>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</si>
  <si>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</si>
  <si>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</si>
  <si>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</si>
  <si>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</si>
  <si>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</si>
  <si>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</si>
  <si>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</si>
  <si>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</si>
  <si>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</si>
  <si>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</si>
  <si>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</si>
  <si>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</si>
  <si>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</si>
  <si>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</si>
  <si>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</si>
  <si>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</si>
  <si>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</si>
  <si>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</si>
  <si>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</si>
  <si>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</si>
  <si>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</si>
  <si>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</si>
  <si>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</si>
  <si>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</si>
  <si>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</si>
  <si>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</si>
  <si>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</si>
  <si>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</si>
  <si>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</si>
  <si>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</si>
  <si>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</si>
  <si>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</si>
  <si>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</si>
  <si>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</si>
  <si>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</si>
  <si>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</si>
  <si>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</si>
  <si>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</si>
  <si>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</si>
  <si>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</si>
  <si>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</si>
  <si>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</si>
  <si>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</si>
  <si>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</si>
  <si>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</si>
  <si>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</si>
  <si>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</si>
  <si>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</si>
  <si>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</si>
  <si>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</si>
  <si>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</si>
  <si>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</si>
  <si>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</si>
  <si>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</si>
  <si>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</si>
  <si>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</si>
  <si>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</si>
  <si>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</si>
  <si>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</si>
  <si>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</si>
  <si>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</si>
  <si>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</si>
  <si>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</si>
  <si>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</si>
  <si>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</si>
  <si>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</si>
  <si>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</si>
  <si>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</si>
  <si>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</si>
  <si>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</si>
  <si>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</si>
  <si>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</si>
  <si>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</si>
  <si>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</si>
  <si>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</si>
  <si>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</si>
  <si>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</si>
  <si>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</si>
  <si>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</si>
  <si>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</si>
  <si>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</si>
  <si>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</si>
  <si>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</si>
  <si>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</si>
  <si>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</si>
  <si>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</si>
  <si>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</si>
  <si>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</si>
  <si>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</si>
  <si>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</si>
  <si>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</si>
  <si>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</si>
  <si>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</si>
  <si>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</si>
  <si>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</si>
  <si>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</si>
  <si>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</si>
  <si>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</si>
  <si>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</si>
  <si>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</si>
  <si>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</si>
  <si>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</si>
  <si>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</si>
  <si>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</si>
  <si>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</si>
  <si>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</si>
  <si>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</si>
  <si>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</si>
  <si>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</si>
  <si>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</si>
  <si>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</si>
  <si>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</si>
  <si>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</si>
  <si>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</si>
  <si>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</si>
  <si>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</si>
  <si>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</si>
  <si>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</si>
  <si>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</si>
  <si>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</si>
  <si>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</si>
  <si>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</si>
  <si>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</si>
  <si>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</si>
  <si>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</si>
  <si>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</si>
  <si>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</si>
  <si>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</si>
  <si>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</si>
  <si>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</si>
  <si>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</si>
  <si>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</si>
  <si>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</si>
  <si>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</si>
  <si>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</si>
  <si>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</si>
  <si>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</si>
  <si>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</si>
  <si>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</si>
  <si>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</si>
  <si>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</si>
  <si>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</si>
  <si>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</si>
  <si>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</si>
  <si>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</si>
  <si>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</si>
  <si>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</si>
  <si>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</si>
  <si>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</si>
  <si>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</si>
  <si>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</si>
  <si>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</si>
  <si>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</si>
  <si>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</si>
  <si>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</si>
  <si>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</si>
  <si>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</si>
  <si>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</si>
  <si>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</si>
  <si>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</si>
  <si>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</si>
  <si>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</si>
  <si>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</si>
  <si>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</si>
  <si>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</si>
  <si>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</si>
  <si>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</si>
  <si>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</si>
  <si>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</si>
  <si>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</si>
  <si>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</si>
  <si>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</si>
  <si>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</si>
  <si>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</si>
  <si>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</si>
  <si>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</si>
  <si>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</si>
  <si>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</si>
  <si>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</si>
  <si>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</si>
  <si>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</si>
  <si>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</si>
  <si>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</si>
  <si>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</si>
  <si>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</si>
  <si>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</si>
  <si>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</si>
  <si>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</si>
  <si>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</si>
  <si>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</si>
  <si>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</si>
  <si>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</si>
  <si>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</si>
  <si>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</si>
  <si>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</si>
  <si>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</si>
  <si>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</si>
  <si>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</si>
  <si>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</si>
  <si>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</si>
  <si>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</si>
  <si>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</si>
  <si>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</si>
  <si>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</si>
  <si>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</si>
  <si>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</si>
  <si>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</si>
  <si>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</si>
  <si>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</si>
  <si>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</si>
  <si>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</si>
  <si>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</si>
  <si>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</si>
  <si>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</si>
  <si>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</si>
  <si>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</si>
  <si>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</si>
  <si>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</si>
  <si>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</si>
  <si>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</si>
  <si>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</si>
  <si>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</si>
  <si>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</si>
  <si>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</si>
  <si>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</si>
  <si>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</si>
  <si>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</si>
  <si>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</si>
  <si>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</si>
  <si>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</si>
  <si>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</si>
  <si>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</si>
  <si>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</si>
  <si>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</si>
  <si>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</si>
  <si>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</si>
  <si>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</si>
  <si>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</si>
  <si>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</si>
  <si>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</si>
  <si>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</si>
  <si>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</si>
  <si>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</si>
  <si>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</si>
  <si>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</si>
  <si>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</si>
  <si>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</si>
  <si>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</si>
  <si>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</si>
  <si>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</si>
  <si>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</si>
  <si>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</si>
  <si>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</si>
  <si>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</si>
  <si>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</si>
  <si>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</si>
  <si>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</si>
  <si>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</si>
  <si>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</si>
  <si>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</si>
  <si>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</si>
  <si>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</si>
  <si>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</si>
  <si>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</si>
  <si>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</si>
  <si>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</si>
  <si>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</si>
  <si>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</si>
  <si>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</si>
  <si>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</si>
  <si>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</si>
  <si>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</si>
  <si>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</si>
  <si>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</si>
  <si>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</si>
  <si>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</si>
  <si>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</si>
  <si>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</si>
  <si>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</si>
  <si>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</si>
  <si>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</si>
  <si>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</si>
  <si>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</si>
  <si>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</si>
  <si>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</si>
  <si>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</si>
  <si>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</si>
  <si>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</si>
  <si>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</si>
  <si>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</si>
  <si>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</si>
  <si>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</si>
  <si>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</si>
  <si>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</si>
  <si>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</si>
  <si>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</si>
  <si>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</si>
  <si>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</si>
  <si>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</si>
  <si>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</si>
  <si>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</si>
  <si>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</si>
  <si>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</si>
  <si>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</si>
  <si>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</si>
  <si>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</si>
  <si>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</si>
  <si>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</si>
  <si>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</si>
  <si>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</si>
  <si>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</si>
  <si>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</si>
  <si>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</si>
  <si>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</si>
  <si>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</si>
  <si>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</si>
  <si>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</si>
  <si>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</si>
  <si>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</si>
  <si>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</si>
  <si>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</si>
  <si>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</si>
  <si>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</si>
  <si>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</si>
  <si>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</si>
  <si>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</si>
  <si>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</si>
  <si>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</si>
  <si>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</si>
  <si>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</si>
  <si>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</si>
  <si>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</si>
  <si>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</si>
  <si>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</si>
  <si>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</si>
  <si>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</si>
  <si>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</si>
  <si>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</si>
  <si>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</si>
  <si>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</si>
  <si>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</si>
  <si>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</si>
  <si>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</si>
  <si>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</si>
  <si>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</si>
  <si>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</si>
  <si>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</si>
  <si>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</si>
  <si>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</si>
  <si>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</si>
  <si>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</si>
  <si>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</si>
  <si>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</si>
  <si>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</si>
  <si>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</si>
  <si>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</si>
  <si>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</si>
  <si>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</si>
  <si>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</si>
  <si>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</si>
  <si>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</si>
  <si>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</si>
  <si>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</si>
  <si>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</si>
  <si>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</si>
  <si>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</si>
  <si>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</si>
  <si>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</si>
  <si>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</si>
  <si>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</si>
  <si>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</si>
  <si>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</si>
  <si>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</si>
  <si>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</si>
  <si>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</si>
  <si>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</si>
  <si>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</si>
  <si>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</si>
  <si>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</si>
  <si>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</si>
  <si>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</si>
  <si>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</si>
  <si>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</si>
  <si>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</si>
  <si>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</si>
  <si>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</si>
  <si>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</si>
  <si>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</si>
  <si>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</si>
  <si>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</si>
  <si>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</si>
  <si>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</si>
  <si>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</si>
  <si>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</si>
  <si>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</si>
  <si>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</si>
  <si>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</si>
  <si>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</si>
  <si>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</si>
  <si>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</si>
  <si>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</si>
  <si>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</si>
  <si>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</si>
  <si>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</si>
  <si>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</si>
  <si>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</si>
  <si>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</si>
  <si>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</si>
  <si>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</si>
  <si>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</si>
  <si>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</si>
  <si>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</si>
  <si>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</si>
  <si>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</si>
  <si>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</si>
  <si>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</si>
  <si>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</si>
  <si>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</si>
  <si>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</si>
  <si>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</si>
  <si>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</si>
  <si>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</si>
  <si>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</si>
  <si>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</si>
  <si>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</si>
  <si>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</si>
  <si>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</si>
  <si>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</si>
  <si>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</si>
  <si>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</si>
  <si>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</si>
  <si>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</si>
  <si>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</si>
  <si>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</si>
  <si>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</si>
  <si>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</si>
  <si>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</si>
  <si>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</si>
  <si>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</si>
  <si>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</si>
  <si>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</si>
  <si>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</si>
  <si>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</si>
  <si>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</si>
  <si>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</si>
  <si>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</si>
  <si>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</si>
  <si>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</si>
  <si>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</si>
  <si>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</si>
  <si>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</si>
  <si>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</si>
  <si>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</si>
  <si>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</si>
  <si>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</si>
  <si>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</si>
  <si>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</si>
  <si>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</si>
  <si>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</si>
  <si>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</si>
  <si>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</si>
  <si>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</si>
  <si>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</si>
  <si>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</si>
  <si>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</si>
  <si>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</si>
  <si>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</si>
  <si>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</si>
  <si>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</si>
  <si>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</si>
  <si>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</si>
  <si>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</si>
  <si>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</si>
  <si>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</si>
  <si>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</si>
  <si>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</si>
  <si>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</si>
  <si>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</si>
  <si>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</si>
  <si>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</si>
  <si>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</si>
  <si>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</si>
  <si>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</si>
  <si>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</si>
  <si>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</si>
  <si>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</si>
  <si>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</si>
  <si>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</si>
  <si>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</si>
  <si>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</si>
  <si>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</si>
  <si>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</si>
  <si>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</si>
  <si>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</si>
  <si>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</si>
  <si>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</si>
  <si>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</si>
  <si>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</si>
  <si>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</si>
  <si>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</si>
  <si>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</si>
  <si>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</si>
  <si>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</si>
  <si>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</si>
  <si>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</si>
  <si>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</si>
  <si>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</si>
  <si>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</si>
  <si>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</si>
  <si>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</si>
  <si>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</si>
  <si>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</si>
  <si>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</si>
  <si>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</si>
  <si>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</si>
  <si>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</si>
  <si>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</si>
  <si>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</si>
  <si>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</si>
  <si>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</si>
  <si>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</si>
  <si>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</si>
  <si>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</si>
  <si>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</si>
  <si>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</si>
  <si>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</si>
  <si>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</si>
  <si>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</si>
  <si>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</si>
  <si>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</si>
  <si>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</si>
  <si>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</si>
  <si>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</si>
  <si>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</si>
  <si>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</si>
  <si>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</si>
  <si>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</si>
  <si>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</si>
  <si>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</si>
  <si>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</si>
  <si>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</si>
  <si>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</si>
  <si>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</si>
  <si>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</si>
  <si>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</si>
  <si>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</si>
  <si>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</si>
  <si>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</si>
  <si>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</si>
  <si>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</si>
  <si>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</si>
  <si>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</si>
  <si>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</si>
  <si>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</si>
  <si>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</si>
  <si>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</si>
  <si>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</si>
  <si>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</si>
  <si>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</si>
  <si>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</si>
  <si>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</si>
  <si>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</si>
  <si>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</si>
  <si>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</si>
  <si>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</si>
  <si>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</si>
  <si>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</si>
  <si>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</si>
  <si>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</si>
  <si>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</si>
  <si>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</si>
  <si>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</si>
  <si>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</si>
  <si>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</si>
  <si>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</si>
  <si>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</si>
  <si>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</si>
  <si>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</si>
  <si>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</si>
  <si>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</si>
  <si>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</si>
  <si>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</si>
  <si>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</si>
  <si>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</si>
  <si>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</si>
  <si>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</si>
  <si>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</si>
  <si>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</si>
  <si>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</si>
  <si>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</si>
  <si>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</si>
  <si>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</si>
  <si>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</si>
  <si>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</si>
  <si>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</si>
  <si>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</si>
  <si>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</si>
  <si>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</si>
  <si>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</si>
  <si>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</si>
  <si>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</si>
  <si>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</si>
  <si>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</si>
  <si>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</si>
  <si>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</si>
  <si>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</si>
  <si>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</si>
  <si>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</si>
  <si>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</si>
  <si>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</si>
  <si>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</si>
  <si>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</si>
  <si>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</si>
  <si>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</si>
  <si>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</si>
  <si>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</si>
  <si>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</si>
  <si>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</si>
  <si>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</si>
  <si>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</si>
  <si>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</si>
  <si>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</si>
  <si>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</si>
  <si>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</si>
  <si>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</si>
  <si>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</si>
  <si>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</si>
  <si>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</si>
  <si>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</si>
  <si>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</si>
  <si>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</si>
  <si>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</si>
  <si>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</si>
  <si>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</si>
  <si>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</si>
  <si>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</si>
  <si>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</si>
  <si>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</si>
  <si>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</si>
  <si>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</si>
  <si>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</si>
  <si>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</si>
  <si>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</si>
  <si>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</si>
  <si>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</si>
  <si>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</si>
  <si>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</si>
  <si>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</si>
  <si>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</si>
  <si>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</si>
  <si>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</si>
  <si>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</si>
  <si>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</si>
  <si>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</si>
  <si>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</si>
  <si>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</si>
  <si>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</si>
  <si>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</si>
  <si>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</si>
  <si>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</si>
  <si>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</si>
  <si>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</si>
  <si>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</si>
  <si>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</si>
  <si>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</si>
  <si>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</si>
  <si>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</si>
  <si>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</si>
  <si>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</si>
  <si>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</si>
  <si>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</si>
  <si>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</si>
  <si>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</si>
  <si>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</si>
  <si>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</si>
  <si>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</si>
  <si>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</si>
  <si>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</si>
  <si>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</si>
  <si>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</si>
  <si>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</si>
  <si>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</si>
  <si>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</si>
  <si>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</si>
  <si>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</si>
  <si>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</si>
  <si>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</si>
  <si>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</si>
  <si>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</si>
  <si>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</si>
  <si>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</si>
  <si>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</si>
  <si>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</si>
  <si>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</si>
  <si>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</si>
  <si>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</si>
  <si>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</si>
  <si>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</si>
  <si>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</si>
  <si>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</si>
  <si>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</si>
  <si>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</si>
  <si>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</si>
  <si>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</si>
  <si>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</si>
  <si>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</si>
  <si>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</si>
  <si>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</si>
  <si>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</si>
  <si>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</si>
  <si>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</si>
  <si>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</si>
  <si>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</si>
  <si>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</si>
  <si>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</si>
  <si>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</si>
  <si>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</si>
  <si>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</si>
  <si>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</si>
  <si>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</si>
  <si>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</si>
  <si>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</si>
  <si>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</si>
  <si>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</si>
  <si>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</si>
  <si>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</si>
  <si>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</si>
  <si>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</si>
  <si>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</si>
  <si>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</si>
  <si>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</si>
  <si>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</si>
  <si>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</si>
  <si>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</si>
  <si>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</si>
  <si>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</si>
  <si>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</si>
  <si>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</si>
  <si>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</si>
  <si>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</si>
  <si>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</si>
  <si>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</si>
  <si>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</si>
  <si>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</si>
  <si>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</si>
  <si>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</si>
  <si>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</si>
  <si>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</si>
  <si>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</si>
  <si>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</si>
  <si>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</si>
  <si>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</si>
  <si>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</si>
  <si>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</si>
  <si>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</si>
  <si>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</si>
  <si>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</si>
  <si>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</si>
  <si>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</si>
  <si>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</si>
  <si>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</si>
  <si>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</si>
  <si>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</si>
  <si>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</si>
  <si>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</si>
  <si>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</si>
  <si>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</si>
  <si>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</si>
  <si>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</si>
  <si>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</si>
  <si>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</si>
  <si>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</si>
  <si>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</si>
  <si>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</si>
  <si>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</si>
  <si>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</si>
  <si>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</si>
  <si>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</si>
  <si>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</si>
  <si>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</si>
  <si>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</si>
  <si>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</si>
  <si>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</si>
  <si>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</si>
  <si>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</si>
  <si>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</si>
  <si>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</si>
  <si>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</si>
  <si>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</si>
  <si>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</si>
  <si>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</si>
  <si>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</si>
  <si>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</si>
  <si>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</si>
  <si>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</si>
  <si>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</si>
  <si>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</si>
  <si>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</si>
  <si>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</si>
  <si>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</si>
  <si>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</si>
  <si>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</si>
  <si>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</si>
  <si>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</si>
  <si>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</si>
  <si>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</si>
  <si>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</si>
  <si>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</si>
  <si>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</si>
  <si>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</si>
  <si>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</si>
  <si>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</si>
  <si>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</si>
  <si>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</si>
  <si>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</si>
  <si>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</si>
  <si>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</si>
  <si>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</si>
  <si>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</si>
  <si>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</si>
  <si>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</si>
  <si>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</si>
  <si>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</si>
  <si>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</si>
  <si>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</si>
  <si>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</si>
  <si>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</si>
  <si>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</si>
  <si>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</si>
  <si>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</si>
  <si>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</si>
  <si>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</si>
  <si>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</si>
  <si>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</si>
  <si>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</si>
  <si>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</si>
  <si>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</si>
  <si>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</si>
  <si>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</si>
  <si>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</si>
  <si>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</si>
  <si>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</si>
  <si>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</si>
  <si>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</si>
  <si>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</si>
  <si>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</si>
  <si>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</si>
  <si>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</si>
  <si>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</si>
  <si>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</si>
  <si>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</si>
  <si>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</si>
  <si>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</si>
  <si>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</si>
  <si>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</si>
  <si>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</si>
  <si>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</si>
  <si>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</si>
  <si>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</si>
  <si>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</si>
  <si>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</si>
  <si>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</si>
  <si>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</si>
  <si>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</si>
  <si>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</si>
  <si>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</si>
  <si>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</si>
  <si>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</si>
  <si>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</si>
  <si>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</si>
  <si>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</si>
  <si>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</si>
  <si>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</si>
  <si>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</si>
  <si>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</si>
  <si>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</si>
  <si>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</si>
  <si>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</si>
  <si>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</si>
  <si>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</si>
  <si>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</si>
  <si>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</si>
  <si>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</si>
  <si>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</si>
  <si>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</si>
  <si>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</si>
  <si>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</si>
  <si>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</si>
  <si>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</si>
  <si>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</si>
  <si>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</si>
  <si>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</si>
  <si>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</si>
  <si>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</si>
  <si>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</si>
  <si>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</si>
  <si>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</si>
  <si>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</si>
  <si>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</si>
  <si>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</si>
  <si>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</si>
  <si>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</si>
  <si>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</si>
  <si>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</si>
  <si>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</si>
  <si>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</si>
  <si>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</si>
  <si>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</si>
  <si>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</si>
  <si>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</si>
  <si>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</si>
  <si>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</si>
  <si>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</si>
  <si>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</si>
  <si>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</si>
  <si>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</si>
  <si>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</si>
  <si>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</si>
  <si>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</si>
  <si>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</si>
  <si>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</si>
  <si>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</si>
  <si>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</si>
  <si>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</si>
  <si>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</si>
  <si>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</si>
  <si>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</si>
  <si>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</si>
  <si>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</si>
  <si>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</si>
  <si>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</si>
  <si>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</si>
  <si>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</si>
  <si>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</si>
  <si>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</si>
  <si>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</si>
  <si>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</si>
  <si>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</si>
  <si>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</si>
  <si>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</si>
  <si>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</si>
  <si>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</si>
  <si>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</si>
  <si>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</si>
  <si>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</si>
  <si>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</si>
  <si>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</si>
  <si>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</si>
  <si>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</si>
  <si>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</si>
  <si>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</si>
  <si>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</si>
  <si>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</si>
  <si>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</si>
  <si>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</si>
  <si>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</si>
  <si>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</si>
  <si>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</si>
  <si>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</si>
  <si>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</si>
  <si>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</si>
  <si>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</si>
  <si>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</si>
  <si>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</si>
  <si>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</si>
  <si>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</si>
  <si>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</si>
  <si>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</si>
  <si>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</si>
  <si>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</si>
  <si>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</si>
  <si>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</si>
  <si>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</si>
  <si>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</si>
  <si>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</si>
  <si>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</si>
  <si>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</si>
  <si>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</si>
  <si>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</si>
  <si>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</si>
  <si>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</si>
  <si>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</si>
  <si>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</si>
  <si>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</si>
  <si>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</si>
  <si>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</si>
  <si>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</si>
  <si>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</si>
  <si>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</si>
  <si>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</si>
  <si>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</si>
  <si>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</si>
  <si>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</si>
  <si>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</si>
  <si>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</si>
  <si>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</si>
  <si>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</si>
  <si>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</si>
  <si>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</si>
  <si>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</si>
  <si>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</si>
  <si>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</si>
  <si>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</si>
  <si>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</si>
  <si>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</si>
  <si>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</si>
  <si>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</si>
  <si>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</si>
  <si>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</si>
  <si>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</si>
  <si>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</si>
  <si>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</si>
  <si>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</si>
  <si>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</si>
  <si>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</si>
  <si>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</si>
  <si>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</si>
  <si>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</si>
  <si>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</si>
  <si>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</si>
  <si>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</si>
  <si>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</si>
  <si>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</si>
  <si>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</si>
  <si>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</si>
  <si>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</si>
  <si>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</si>
  <si>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</si>
  <si>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</si>
  <si>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</si>
  <si>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</si>
  <si>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</si>
  <si>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</si>
  <si>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</si>
  <si>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</si>
  <si>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</si>
  <si>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</si>
  <si>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</si>
  <si>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</si>
  <si>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</si>
  <si>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</si>
  <si>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</si>
  <si>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</si>
  <si>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</si>
  <si>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</si>
  <si>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</si>
  <si>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</si>
  <si>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</si>
  <si>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</si>
  <si>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</si>
  <si>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</si>
  <si>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</si>
  <si>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</si>
  <si>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</si>
  <si>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</si>
  <si>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</si>
  <si>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</si>
  <si>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</si>
  <si>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</si>
  <si>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</si>
  <si>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</si>
  <si>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</si>
  <si>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</si>
  <si>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</si>
  <si>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</si>
  <si>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</si>
  <si>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</si>
  <si>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</si>
  <si>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</si>
  <si>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</si>
  <si>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</si>
  <si>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</si>
  <si>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</si>
  <si>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</si>
  <si>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</si>
  <si>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</si>
  <si>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</si>
  <si>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</si>
  <si>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</si>
  <si>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</si>
  <si>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</si>
  <si>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</si>
  <si>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</si>
  <si>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</si>
  <si>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</si>
  <si>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</si>
  <si>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</si>
  <si>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</si>
  <si>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</si>
  <si>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</si>
  <si>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</si>
  <si>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</si>
  <si>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</si>
  <si>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</si>
  <si>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</si>
  <si>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</si>
  <si>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</si>
  <si>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</si>
  <si>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</si>
  <si>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</si>
  <si>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</si>
  <si>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</si>
  <si>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</si>
  <si>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</si>
  <si>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</si>
  <si>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</si>
  <si>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</si>
  <si>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</si>
  <si>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</si>
  <si>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</si>
  <si>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</si>
  <si>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</si>
  <si>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</si>
  <si>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</si>
  <si>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</si>
  <si>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</si>
  <si>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</si>
  <si>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</si>
  <si>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</si>
  <si>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</si>
  <si>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</si>
  <si>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</si>
  <si>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</si>
  <si>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</si>
  <si>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</si>
  <si>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</si>
  <si>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</si>
  <si>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</si>
  <si>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</si>
  <si>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</si>
  <si>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</si>
  <si>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</si>
  <si>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</si>
  <si>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</si>
  <si>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</si>
  <si>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</si>
  <si>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</si>
  <si>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</si>
  <si>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</si>
  <si>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</si>
  <si>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</si>
  <si>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</si>
  <si>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</si>
  <si>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</si>
  <si>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</si>
  <si>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</si>
  <si>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</si>
  <si>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</si>
  <si>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</si>
  <si>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</si>
  <si>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</si>
  <si>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</si>
  <si>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</si>
  <si>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</si>
  <si>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</si>
  <si>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</si>
  <si>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</si>
  <si>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</si>
  <si>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</si>
  <si>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</si>
  <si>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</si>
  <si>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</si>
  <si>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</si>
  <si>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</si>
  <si>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</si>
  <si>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</si>
  <si>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</si>
  <si>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</si>
  <si>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</si>
  <si>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</si>
  <si>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</si>
  <si>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</si>
  <si>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</si>
  <si>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</si>
  <si>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</si>
  <si>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</si>
  <si>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</si>
  <si>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</si>
  <si>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</si>
  <si>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</si>
  <si>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</si>
  <si>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</si>
  <si>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</si>
  <si>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</si>
  <si>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</si>
  <si>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</si>
  <si>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</si>
  <si>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</si>
  <si>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</si>
  <si>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</si>
  <si>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</si>
  <si>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</si>
  <si>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</si>
  <si>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</si>
  <si>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</si>
  <si>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</si>
  <si>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</si>
  <si>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</si>
  <si>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</si>
  <si>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</si>
  <si>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</si>
  <si>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</si>
  <si>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</si>
  <si>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</si>
  <si>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</si>
  <si>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</si>
  <si>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</si>
  <si>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</si>
  <si>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</si>
  <si>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</si>
  <si>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</si>
  <si>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</si>
  <si>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</si>
  <si>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</si>
  <si>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</si>
  <si>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</si>
  <si>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</si>
  <si>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</si>
  <si>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</si>
  <si>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</si>
  <si>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</si>
  <si>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</si>
  <si>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</si>
  <si>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</si>
  <si>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</si>
  <si>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</si>
  <si>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</si>
  <si>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</si>
  <si>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</si>
  <si>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</si>
  <si>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</si>
  <si>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</si>
  <si>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</si>
  <si>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</si>
  <si>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</si>
  <si>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</si>
  <si>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</si>
  <si>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</si>
  <si>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</si>
  <si>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</si>
  <si>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</si>
  <si>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</si>
  <si>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</si>
  <si>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</si>
  <si>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</si>
  <si>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</si>
  <si>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</si>
  <si>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</si>
  <si>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</si>
  <si>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</si>
  <si>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</si>
  <si>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</si>
  <si>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</si>
  <si>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</si>
  <si>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</si>
  <si>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</si>
  <si>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</si>
  <si>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</si>
  <si>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</si>
  <si>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</si>
  <si>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</si>
  <si>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</si>
  <si>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</si>
  <si>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</si>
  <si>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</si>
  <si>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</si>
  <si>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</si>
  <si>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</si>
  <si>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</si>
  <si>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</si>
  <si>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</si>
  <si>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</si>
  <si>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</si>
  <si>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</si>
  <si>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</si>
  <si>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</si>
  <si>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</si>
  <si>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</si>
  <si>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</si>
  <si>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</si>
  <si>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</si>
  <si>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</si>
  <si>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</si>
  <si>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</si>
  <si>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</si>
  <si>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</si>
  <si>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</si>
  <si>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</si>
  <si>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</si>
  <si>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</si>
  <si>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</si>
  <si>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</si>
  <si>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</si>
  <si>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</si>
  <si>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</si>
  <si>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</si>
  <si>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</si>
  <si>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</si>
  <si>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</si>
  <si>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</si>
  <si>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</si>
  <si>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</si>
  <si>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</si>
  <si>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</si>
  <si>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</si>
  <si>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</si>
  <si>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</si>
  <si>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</si>
  <si>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</si>
  <si>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</si>
  <si>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</si>
  <si>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</si>
  <si>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</si>
  <si>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</si>
  <si>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</si>
  <si>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</si>
  <si>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</si>
  <si>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</si>
  <si>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</si>
  <si>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</si>
  <si>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</si>
  <si>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</si>
  <si>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</si>
  <si>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</si>
  <si>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</si>
  <si>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</si>
  <si>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</si>
  <si>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</si>
  <si>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</si>
  <si>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</si>
  <si>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</si>
  <si>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</si>
  <si>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</si>
  <si>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</si>
  <si>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</si>
  <si>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</si>
  <si>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</si>
  <si>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</si>
  <si>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</si>
  <si>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</si>
  <si>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</si>
  <si>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</si>
  <si>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</si>
  <si>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</si>
  <si>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</si>
  <si>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</si>
  <si>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</si>
  <si>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</si>
  <si>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</si>
  <si>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</si>
  <si>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</si>
  <si>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</si>
  <si>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</si>
  <si>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</si>
  <si>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</si>
  <si>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</si>
  <si>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</si>
  <si>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</si>
  <si>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</si>
  <si>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</si>
  <si>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</si>
  <si>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</si>
  <si>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</si>
  <si>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</si>
  <si>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</si>
  <si>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</si>
  <si>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</si>
  <si>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</si>
  <si>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</si>
  <si>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</si>
  <si>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</si>
  <si>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</si>
  <si>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</si>
  <si>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</si>
  <si>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</si>
  <si>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</si>
  <si>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</si>
  <si>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</si>
  <si>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</si>
  <si>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</si>
  <si>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</si>
  <si>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</si>
  <si>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</si>
  <si>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</si>
  <si>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</si>
  <si>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</si>
  <si>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</si>
  <si>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</si>
  <si>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</si>
  <si>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</si>
  <si>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</si>
  <si>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</si>
  <si>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</si>
  <si>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</si>
  <si>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</si>
  <si>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</si>
  <si>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</si>
  <si>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</si>
  <si>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</si>
  <si>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</si>
  <si>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</si>
  <si>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</si>
  <si>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</si>
  <si>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</si>
  <si>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</si>
  <si>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</si>
  <si>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</si>
  <si>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</si>
  <si>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</si>
  <si>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</si>
  <si>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</si>
  <si>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</si>
  <si>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</si>
  <si>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</si>
  <si>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</si>
  <si>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</si>
  <si>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</si>
  <si>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</si>
  <si>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</si>
  <si>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</si>
  <si>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</si>
  <si>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</si>
  <si>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</si>
  <si>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</si>
  <si>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</si>
  <si>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</si>
  <si>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</si>
  <si>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</si>
  <si>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</si>
  <si>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</si>
  <si>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</si>
  <si>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</si>
  <si>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</si>
  <si>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</si>
  <si>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</si>
  <si>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</si>
  <si>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</si>
  <si>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</si>
  <si>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</si>
  <si>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</si>
  <si>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</si>
  <si>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</si>
  <si>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</si>
  <si>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</si>
  <si>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</si>
  <si>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</si>
  <si>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</si>
  <si>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</si>
  <si>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</si>
  <si>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</si>
  <si>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</si>
  <si>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</si>
  <si>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</si>
  <si>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</si>
  <si>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</si>
  <si>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</si>
  <si>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</si>
  <si>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</si>
  <si>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</si>
  <si>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</si>
  <si>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</si>
  <si>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</si>
  <si>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</si>
  <si>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</si>
  <si>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</si>
  <si>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</si>
  <si>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</si>
  <si>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</si>
  <si>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</si>
  <si>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</si>
  <si>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</si>
  <si>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</si>
  <si>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</si>
  <si>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</si>
  <si>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</si>
  <si>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</si>
  <si>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</si>
  <si>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</si>
  <si>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</si>
  <si>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</si>
  <si>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</si>
  <si>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</si>
  <si>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</si>
  <si>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</si>
  <si>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</si>
  <si>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</si>
  <si>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</si>
  <si>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</si>
  <si>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</si>
  <si>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</si>
  <si>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</si>
  <si>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</si>
  <si>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</si>
  <si>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</si>
  <si>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</si>
  <si>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</si>
  <si>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</si>
  <si>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</si>
  <si>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</si>
  <si>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</si>
  <si>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</si>
  <si>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</si>
  <si>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</si>
  <si>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</si>
  <si>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</si>
  <si>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</si>
  <si>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</si>
  <si>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</si>
  <si>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</si>
  <si>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</si>
  <si>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</si>
  <si>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</si>
  <si>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</si>
  <si>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</si>
  <si>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</si>
  <si>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</si>
  <si>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</si>
  <si>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</si>
  <si>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</si>
  <si>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</si>
  <si>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</si>
  <si>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</si>
  <si>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</si>
  <si>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</si>
  <si>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</si>
  <si>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</si>
  <si>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</si>
  <si>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</si>
  <si>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</si>
  <si>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</si>
  <si>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</si>
  <si>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</si>
  <si>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</si>
  <si>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</si>
  <si>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</si>
  <si>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</si>
  <si>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</si>
  <si>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</si>
  <si>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</si>
  <si>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</si>
  <si>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</si>
  <si>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</si>
  <si>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</si>
  <si>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</si>
  <si>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</si>
  <si>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</si>
  <si>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</si>
  <si>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</si>
  <si>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</si>
  <si>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</si>
  <si>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</si>
  <si>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</si>
  <si>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</si>
  <si>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</si>
  <si>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</si>
  <si>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</si>
  <si>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</si>
  <si>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</si>
  <si>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</si>
  <si>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</si>
  <si>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</si>
  <si>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</si>
  <si>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</si>
  <si>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</si>
  <si>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</si>
  <si>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</si>
  <si>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</si>
  <si>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</si>
  <si>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</si>
  <si>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</si>
  <si>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</si>
  <si>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</si>
  <si>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</si>
  <si>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</si>
  <si>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</si>
  <si>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</si>
  <si>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</si>
  <si>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</si>
  <si>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</si>
  <si>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</si>
  <si>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</si>
  <si>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</si>
  <si>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</si>
  <si>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</si>
  <si>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</si>
  <si>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</si>
  <si>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</si>
  <si>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</si>
  <si>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</si>
  <si>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</si>
  <si>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</si>
  <si>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</si>
  <si>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</si>
  <si>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</si>
  <si>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</si>
  <si>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</si>
  <si>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</si>
  <si>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</si>
  <si>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</si>
  <si>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</si>
  <si>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</si>
  <si>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</si>
  <si>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</si>
  <si>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</si>
  <si>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</si>
  <si>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</si>
  <si>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</si>
  <si>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</si>
  <si>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</si>
  <si>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</si>
  <si>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</si>
  <si>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</si>
  <si>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</si>
  <si>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</si>
  <si>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</si>
  <si>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</si>
  <si>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</si>
  <si>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</si>
  <si>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</si>
  <si>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</si>
  <si>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</si>
  <si>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</si>
  <si>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</si>
  <si>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</si>
  <si>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</si>
  <si>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</si>
  <si>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</si>
  <si>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</si>
  <si>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</si>
  <si>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</si>
  <si>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</si>
  <si>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</si>
  <si>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</si>
  <si>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</si>
  <si>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</si>
  <si>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</si>
  <si>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</si>
  <si>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</si>
  <si>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</si>
  <si>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</si>
  <si>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</si>
  <si>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</si>
  <si>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</si>
  <si>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</si>
  <si>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</si>
  <si>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</si>
  <si>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</si>
  <si>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</si>
  <si>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</si>
  <si>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</si>
  <si>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</si>
  <si>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</si>
  <si>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</si>
  <si>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</si>
  <si>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</si>
  <si>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</si>
  <si>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</si>
  <si>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</si>
  <si>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</si>
  <si>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</si>
  <si>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</si>
  <si>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</si>
  <si>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</si>
  <si>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</si>
  <si>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</si>
  <si>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</si>
  <si>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</si>
  <si>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</si>
  <si>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</si>
  <si>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</si>
  <si>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</si>
  <si>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</si>
  <si>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</si>
  <si>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</si>
  <si>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</si>
  <si>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</si>
  <si>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</si>
  <si>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</si>
  <si>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</si>
  <si>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</si>
  <si>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</si>
  <si>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</si>
  <si>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</si>
  <si>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</si>
  <si>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</si>
  <si>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</si>
  <si>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</si>
  <si>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</si>
  <si>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</si>
  <si>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</si>
  <si>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</si>
  <si>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</si>
  <si>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</si>
  <si>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</si>
  <si>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</si>
  <si>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</si>
  <si>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</si>
  <si>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</si>
  <si>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</si>
  <si>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</si>
  <si>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</si>
  <si>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</si>
  <si>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</si>
  <si>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</si>
  <si>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</si>
  <si>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</si>
  <si>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</si>
  <si>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</si>
  <si>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</si>
  <si>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</si>
  <si>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</si>
  <si>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</si>
  <si>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</si>
  <si>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</si>
  <si>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</si>
  <si>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</si>
  <si>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</si>
  <si>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</si>
  <si>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</si>
  <si>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</si>
  <si>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</si>
  <si>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</si>
  <si>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</si>
  <si>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</si>
  <si>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</si>
  <si>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</si>
  <si>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</si>
  <si>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</si>
  <si>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</si>
  <si>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</si>
  <si>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</si>
  <si>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</si>
  <si>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</si>
  <si>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</si>
  <si>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</si>
  <si>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</si>
  <si>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</si>
  <si>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</si>
  <si>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</si>
  <si>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</si>
  <si>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</si>
  <si>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</si>
  <si>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</si>
  <si>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</si>
  <si>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</si>
  <si>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</si>
  <si>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</si>
  <si>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</si>
  <si>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</si>
  <si>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</si>
  <si>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</si>
  <si>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</si>
  <si>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</si>
  <si>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</si>
  <si>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</si>
  <si>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</si>
  <si>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</si>
  <si>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</si>
  <si>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</si>
  <si>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</si>
  <si>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</si>
  <si>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</si>
  <si>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</si>
  <si>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</si>
  <si>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</si>
  <si>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</si>
  <si>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</si>
  <si>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</si>
  <si>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</si>
  <si>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</si>
  <si>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</si>
  <si>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</si>
  <si>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</si>
  <si>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</si>
  <si>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</si>
  <si>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</si>
  <si>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</si>
  <si>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</si>
  <si>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</si>
  <si>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</si>
  <si>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</si>
  <si>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</si>
  <si>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</si>
  <si>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</si>
  <si>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</si>
  <si>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</si>
  <si>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</si>
  <si>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</si>
  <si>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</si>
  <si>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</si>
  <si>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</si>
  <si>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</si>
  <si>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</si>
  <si>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</si>
  <si>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</si>
  <si>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</si>
  <si>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</si>
  <si>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</si>
  <si>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</si>
  <si>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</si>
  <si>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</si>
  <si>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</si>
  <si>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</si>
  <si>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</si>
  <si>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</si>
  <si>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</si>
  <si>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</si>
  <si>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</si>
  <si>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</si>
  <si>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</si>
  <si>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</si>
  <si>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</si>
  <si>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</si>
  <si>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</si>
  <si>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</si>
  <si>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</si>
  <si>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</si>
  <si>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</si>
  <si>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</si>
  <si>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</si>
  <si>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</si>
  <si>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</si>
  <si>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</si>
  <si>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</si>
  <si>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</si>
  <si>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</si>
  <si>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</si>
  <si>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</si>
  <si>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</si>
  <si>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</si>
  <si>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</si>
  <si>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</si>
  <si>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</si>
  <si>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</si>
  <si>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</si>
  <si>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</si>
  <si>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</si>
  <si>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</si>
  <si>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</si>
  <si>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</si>
  <si>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</si>
  <si>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</si>
  <si>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</si>
  <si>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</si>
  <si>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</si>
  <si>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</si>
  <si>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</si>
  <si>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</si>
  <si>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</si>
  <si>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</si>
  <si>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</si>
  <si>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</si>
  <si>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</si>
  <si>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</si>
  <si>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</si>
  <si>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</si>
  <si>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</si>
  <si>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</si>
  <si>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</si>
  <si>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</si>
  <si>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</si>
  <si>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</si>
  <si>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</si>
  <si>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</si>
  <si>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</si>
  <si>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</si>
  <si>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</si>
  <si>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</si>
  <si>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</si>
  <si>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</si>
  <si>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</si>
  <si>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</si>
  <si>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</si>
  <si>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</si>
  <si>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</si>
  <si>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</si>
  <si>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</si>
  <si>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</si>
  <si>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</si>
  <si>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</si>
  <si>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</si>
  <si>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</si>
  <si>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</si>
  <si>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</si>
  <si>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</si>
  <si>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</si>
  <si>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</si>
  <si>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</si>
  <si>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</si>
  <si>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</si>
  <si>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</si>
  <si>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</si>
  <si>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</si>
  <si>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</si>
  <si>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</si>
  <si>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</si>
  <si>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</si>
  <si>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</si>
  <si>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</si>
  <si>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</si>
  <si>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</si>
  <si>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</si>
  <si>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</si>
  <si>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</si>
  <si>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</si>
  <si>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</si>
  <si>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</si>
  <si>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</si>
  <si>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</si>
  <si>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</si>
  <si>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</si>
  <si>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</si>
  <si>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</si>
  <si>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</si>
  <si>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</si>
  <si>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</si>
  <si>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</si>
  <si>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</si>
  <si>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</si>
  <si>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</si>
  <si>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</si>
  <si>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</si>
  <si>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</si>
  <si>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</si>
  <si>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</si>
  <si>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</si>
  <si>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</si>
  <si>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</si>
  <si>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</si>
  <si>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</si>
  <si>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</si>
  <si>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</si>
  <si>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</si>
  <si>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</si>
  <si>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</si>
  <si>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</si>
  <si>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</si>
  <si>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</si>
  <si>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</si>
  <si>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</si>
  <si>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</si>
  <si>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</si>
  <si>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</si>
  <si>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</si>
  <si>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</si>
  <si>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</si>
  <si>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</si>
  <si>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</si>
  <si>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</si>
  <si>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</si>
  <si>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</si>
  <si>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</si>
  <si>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</si>
  <si>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</si>
  <si>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</si>
  <si>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</si>
  <si>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</si>
  <si>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</si>
  <si>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</si>
  <si>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</si>
  <si>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</si>
  <si>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</si>
  <si>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</si>
  <si>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</si>
  <si>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</si>
  <si>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</si>
  <si>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</si>
  <si>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</si>
  <si>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</si>
  <si>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</si>
  <si>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</si>
  <si>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</si>
  <si>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</si>
  <si>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</si>
  <si>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</si>
  <si>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</si>
  <si>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</si>
  <si>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</si>
  <si>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</si>
  <si>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</si>
  <si>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</si>
  <si>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</si>
  <si>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</si>
  <si>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</si>
  <si>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</si>
  <si>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</si>
  <si>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</si>
  <si>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</si>
  <si>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</si>
  <si>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</si>
  <si>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</si>
  <si>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</si>
  <si>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</si>
  <si>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</si>
  <si>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</si>
  <si>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</si>
  <si>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</si>
  <si>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</si>
  <si>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</si>
  <si>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</si>
  <si>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</si>
  <si>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</si>
  <si>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</si>
  <si>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</si>
  <si>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</si>
  <si>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</si>
  <si>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</si>
  <si>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</si>
  <si>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</si>
  <si>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</si>
  <si>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</si>
  <si>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</si>
  <si>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</si>
  <si>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</si>
  <si>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</si>
  <si>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</si>
  <si>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</si>
  <si>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</si>
  <si>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</si>
  <si>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</si>
  <si>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</si>
  <si>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</si>
  <si>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</si>
  <si>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</si>
  <si>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</si>
  <si>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</si>
  <si>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</si>
  <si>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</si>
  <si>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</si>
  <si>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</si>
  <si>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</si>
  <si>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</si>
  <si>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</si>
  <si>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</si>
  <si>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</si>
  <si>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</si>
  <si>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</si>
  <si>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</si>
  <si>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</si>
  <si>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</si>
  <si>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</si>
  <si>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</si>
  <si>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</si>
  <si>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</si>
  <si>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</si>
  <si>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</si>
  <si>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</si>
  <si>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</si>
  <si>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</si>
  <si>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</si>
  <si>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</si>
  <si>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</si>
  <si>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</si>
  <si>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</si>
  <si>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</si>
  <si>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</si>
  <si>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</si>
  <si>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</si>
  <si>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</si>
  <si>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</si>
  <si>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</si>
  <si>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</si>
  <si>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</si>
  <si>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</si>
  <si>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</si>
  <si>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</si>
  <si>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</si>
  <si>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</si>
  <si>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</si>
  <si>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</si>
  <si>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</si>
  <si>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</si>
  <si>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</si>
  <si>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</si>
  <si>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</si>
  <si>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</si>
  <si>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</si>
  <si>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</si>
  <si>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</si>
  <si>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</si>
  <si>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</si>
  <si>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</si>
  <si>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</si>
  <si>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</si>
  <si>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</si>
  <si>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</si>
  <si>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</si>
  <si>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</si>
  <si>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</si>
  <si>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</si>
  <si>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</si>
  <si>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</si>
  <si>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</si>
  <si>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</si>
  <si>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</si>
  <si>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</si>
  <si>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</si>
  <si>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</si>
  <si>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</si>
  <si>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</si>
  <si>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</si>
  <si>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</si>
  <si>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</si>
  <si>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</si>
  <si>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</si>
  <si>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</si>
  <si>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</si>
  <si>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</si>
  <si>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</si>
  <si>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</si>
  <si>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</si>
  <si>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</si>
  <si>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</si>
  <si>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</si>
  <si>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</si>
  <si>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</si>
  <si>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</si>
  <si>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</si>
  <si>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</si>
  <si>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</si>
  <si>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</si>
  <si>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</si>
  <si>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</si>
  <si>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</si>
  <si>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</si>
  <si>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</si>
  <si>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</si>
  <si>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</si>
  <si>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</si>
  <si>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</si>
  <si>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</si>
  <si>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</si>
  <si>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</si>
  <si>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</si>
  <si>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</si>
  <si>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</si>
  <si>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</si>
  <si>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</si>
  <si>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</si>
  <si>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</si>
  <si>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</si>
  <si>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</si>
  <si>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</si>
  <si>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</si>
  <si>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</si>
  <si>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</si>
  <si>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</si>
  <si>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</si>
  <si>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</si>
  <si>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</si>
  <si>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</si>
  <si>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</si>
  <si>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</si>
  <si>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</si>
  <si>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</si>
  <si>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</si>
  <si>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</si>
  <si>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</si>
  <si>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</si>
  <si>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</si>
  <si>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</si>
  <si>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</si>
  <si>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</si>
  <si>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</si>
  <si>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</si>
  <si>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</si>
  <si>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</si>
  <si>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</si>
  <si>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</si>
  <si>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</si>
  <si>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</si>
  <si>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</si>
  <si>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</si>
  <si>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</si>
  <si>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</si>
  <si>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</si>
  <si>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</si>
  <si>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</si>
  <si>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</si>
  <si>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</si>
  <si>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</si>
  <si>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</si>
  <si>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</si>
  <si>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</si>
  <si>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</si>
  <si>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</si>
  <si>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</si>
  <si>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</si>
  <si>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</si>
  <si>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</si>
  <si>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</si>
  <si>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</si>
  <si>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</si>
  <si>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</si>
  <si>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</si>
  <si>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</si>
  <si>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</si>
  <si>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</si>
  <si>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</si>
  <si>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</si>
  <si>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</si>
  <si>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</si>
  <si>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</si>
  <si>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</si>
  <si>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</si>
  <si>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</si>
  <si>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</si>
  <si>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</si>
  <si>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</si>
  <si>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</si>
  <si>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</si>
  <si>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</si>
  <si>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</si>
  <si>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</si>
  <si>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</si>
  <si>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</si>
  <si>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</si>
  <si>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</si>
  <si>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</si>
  <si>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</si>
  <si>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</si>
  <si>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</si>
  <si>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</si>
  <si>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</si>
  <si>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</si>
  <si>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</si>
  <si>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</si>
  <si>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</si>
  <si>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</si>
  <si>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</si>
  <si>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</si>
  <si>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</si>
  <si>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</si>
  <si>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</si>
  <si>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</si>
  <si>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</si>
  <si>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</si>
  <si>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</si>
  <si>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</si>
  <si>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</si>
  <si>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</si>
  <si>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</si>
  <si>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</si>
  <si>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</si>
  <si>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</si>
  <si>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</si>
  <si>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</si>
  <si>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</si>
  <si>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</si>
  <si>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</si>
  <si>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</si>
  <si>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</si>
  <si>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</si>
  <si>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</si>
  <si>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</si>
  <si>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</si>
  <si>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</si>
  <si>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</si>
  <si>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</si>
  <si>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</si>
  <si>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</si>
  <si>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</si>
  <si>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</si>
  <si>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</si>
  <si>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</si>
  <si>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</si>
  <si>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</si>
  <si>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</si>
  <si>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</si>
  <si>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</si>
  <si>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</si>
  <si>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</si>
  <si>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</si>
  <si>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</si>
  <si>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</si>
  <si>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</si>
  <si>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</si>
  <si>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</si>
  <si>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</si>
  <si>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</si>
  <si>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</si>
  <si>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</si>
  <si>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</si>
  <si>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</si>
  <si>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</si>
  <si>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</si>
  <si>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</si>
  <si>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</si>
  <si>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</si>
  <si>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</si>
  <si>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</si>
  <si>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</si>
  <si>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</si>
  <si>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</si>
  <si>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</si>
  <si>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</si>
  <si>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</si>
  <si>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</si>
  <si>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</si>
  <si>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</si>
  <si>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</si>
  <si>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</si>
  <si>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</si>
  <si>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</si>
  <si>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</si>
  <si>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</si>
  <si>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</si>
  <si>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</si>
  <si>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</si>
  <si>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</si>
  <si>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</si>
  <si>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</si>
  <si>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</si>
  <si>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</si>
  <si>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</si>
  <si>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</si>
  <si>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</si>
  <si>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</si>
  <si>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</si>
  <si>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</si>
  <si>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</si>
  <si>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</si>
  <si>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</si>
  <si>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</si>
  <si>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</si>
  <si>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</si>
  <si>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</si>
  <si>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</si>
  <si>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</si>
  <si>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</si>
  <si>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</si>
  <si>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</si>
  <si>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</si>
  <si>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</si>
  <si>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</si>
  <si>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</si>
  <si>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</si>
  <si>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</si>
  <si>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</si>
  <si>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</si>
  <si>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</si>
  <si>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</si>
  <si>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</si>
  <si>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</si>
  <si>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</si>
  <si>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</si>
  <si>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</si>
  <si>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</si>
  <si>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</si>
  <si>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</si>
  <si>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</si>
  <si>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</si>
  <si>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</si>
  <si>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</si>
  <si>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</si>
  <si>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</si>
  <si>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</si>
  <si>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</si>
  <si>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</si>
  <si>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</si>
  <si>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</si>
  <si>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</si>
  <si>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</si>
  <si>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</si>
  <si>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</si>
  <si>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</si>
  <si>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</si>
  <si>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</si>
  <si>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</si>
  <si>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</si>
  <si>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</si>
  <si>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</si>
  <si>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</si>
  <si>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</si>
  <si>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</si>
  <si>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</si>
  <si>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</si>
  <si>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</si>
  <si>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</si>
  <si>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</si>
  <si>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</si>
  <si>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</si>
  <si>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</si>
  <si>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</si>
  <si>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</si>
  <si>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</si>
  <si>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</si>
  <si>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</si>
  <si>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</si>
  <si>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</si>
  <si>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</si>
  <si>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</si>
  <si>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</si>
  <si>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</si>
  <si>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</si>
  <si>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</si>
  <si>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</si>
  <si>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</si>
  <si>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</si>
  <si>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</si>
  <si>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</si>
  <si>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</si>
  <si>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</si>
  <si>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</si>
  <si>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</si>
  <si>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</si>
  <si>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</si>
  <si>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</si>
  <si>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</si>
  <si>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</si>
  <si>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</si>
  <si>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</si>
  <si>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</si>
  <si>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</si>
  <si>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</si>
  <si>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</si>
  <si>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</si>
  <si>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</si>
  <si>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</si>
  <si>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</si>
  <si>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</si>
  <si>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</si>
  <si>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</si>
  <si>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</si>
  <si>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</si>
  <si>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</si>
  <si>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</si>
  <si>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</si>
  <si>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</si>
  <si>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</si>
  <si>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</si>
  <si>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</si>
  <si>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</si>
  <si>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</si>
  <si>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</si>
  <si>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</si>
  <si>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</si>
  <si>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</si>
  <si>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</si>
  <si>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</si>
  <si>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</si>
  <si>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</si>
  <si>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</si>
  <si>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</si>
  <si>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</si>
  <si>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</si>
  <si>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</si>
  <si>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</si>
  <si>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</si>
  <si>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</si>
  <si>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</si>
  <si>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</si>
  <si>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</si>
  <si>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</si>
  <si>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</si>
  <si>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</si>
  <si>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</si>
  <si>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</si>
  <si>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</si>
  <si>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</si>
  <si>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</si>
  <si>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</si>
  <si>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</si>
  <si>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</si>
  <si>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</si>
  <si>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</si>
  <si>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</si>
  <si>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</si>
  <si>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</si>
  <si>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</si>
  <si>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</si>
  <si>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</si>
  <si>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</si>
  <si>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</si>
  <si>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</si>
  <si>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</si>
  <si>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</si>
  <si>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</si>
  <si>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</si>
  <si>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</si>
  <si>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</si>
  <si>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</si>
  <si>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</si>
  <si>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</si>
  <si>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</si>
  <si>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</si>
  <si>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</si>
  <si>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</si>
  <si>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</si>
  <si>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</si>
  <si>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</si>
  <si>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</si>
  <si>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</si>
  <si>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</si>
  <si>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</si>
  <si>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</si>
  <si>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</si>
  <si>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</si>
  <si>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</si>
  <si>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</si>
  <si>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</si>
  <si>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</si>
  <si>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</si>
  <si>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</si>
  <si>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</si>
  <si>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</si>
  <si>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</si>
  <si>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</si>
  <si>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</si>
  <si>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</si>
  <si>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</si>
  <si>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</si>
  <si>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</si>
  <si>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</si>
  <si>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</si>
  <si>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</si>
  <si>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</si>
  <si>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</si>
  <si>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</si>
  <si>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</si>
  <si>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</si>
  <si>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</si>
  <si>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</si>
  <si>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</si>
  <si>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</si>
  <si>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</si>
  <si>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</si>
  <si>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</si>
  <si>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</si>
  <si>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</si>
  <si>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</si>
  <si>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</si>
  <si>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</si>
  <si>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</si>
  <si>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</si>
  <si>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</si>
  <si>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</si>
  <si>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</si>
  <si>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</si>
  <si>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</si>
  <si>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</si>
  <si>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</si>
  <si>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</si>
  <si>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</si>
  <si>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</si>
  <si>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</si>
  <si>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</si>
  <si>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</si>
  <si>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</si>
  <si>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</si>
  <si>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</si>
  <si>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</si>
  <si>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</si>
  <si>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</si>
  <si>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</si>
  <si>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</si>
  <si>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</si>
  <si>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</si>
  <si>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</si>
  <si>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</si>
  <si>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</si>
  <si>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</si>
  <si>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</si>
  <si>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</si>
  <si>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</si>
  <si>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</si>
  <si>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</si>
  <si>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</si>
  <si>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</si>
  <si>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</si>
  <si>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</si>
  <si>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</si>
  <si>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</si>
  <si>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</si>
  <si>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</si>
  <si>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</si>
  <si>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</si>
  <si>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</si>
  <si>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</si>
  <si>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</si>
  <si>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</si>
  <si>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</si>
  <si>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</si>
  <si>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</si>
  <si>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</si>
  <si>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</si>
  <si>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</si>
  <si>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</si>
  <si>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</si>
  <si>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</si>
  <si>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</si>
  <si>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</si>
  <si>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</si>
  <si>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</si>
  <si>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</si>
  <si>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</si>
  <si>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</si>
  <si>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</si>
  <si>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</si>
  <si>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</si>
  <si>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</si>
  <si>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</si>
  <si>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</si>
  <si>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</si>
  <si>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</si>
  <si>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</si>
  <si>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</si>
  <si>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</si>
  <si>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</si>
  <si>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</si>
  <si>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</si>
  <si>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</si>
  <si>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</si>
  <si>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</si>
  <si>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</si>
  <si>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</si>
  <si>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</si>
  <si>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</si>
  <si>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</si>
  <si>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</si>
  <si>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</si>
  <si>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</si>
  <si>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</si>
  <si>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</si>
  <si>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</si>
  <si>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</si>
  <si>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</si>
  <si>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</si>
  <si>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</si>
  <si>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</si>
  <si>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</si>
  <si>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</si>
  <si>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</si>
  <si>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</si>
  <si>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</si>
  <si>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</si>
  <si>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</si>
  <si>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</si>
  <si>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</si>
  <si>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</si>
  <si>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</si>
  <si>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</si>
  <si>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</si>
  <si>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</si>
  <si>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</si>
  <si>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</si>
  <si>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</si>
  <si>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</si>
  <si>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</si>
  <si>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</si>
  <si>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</si>
  <si>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</si>
  <si>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</si>
  <si>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</si>
  <si>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</si>
  <si>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</si>
  <si>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</si>
  <si>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</si>
  <si>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</si>
  <si>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</si>
  <si>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</si>
  <si>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</si>
  <si>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</si>
  <si>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</si>
  <si>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</si>
  <si>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</si>
  <si>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</si>
  <si>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</si>
  <si>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</si>
  <si>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</si>
  <si>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</si>
  <si>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</si>
  <si>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</si>
  <si>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</si>
  <si>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</si>
  <si>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</si>
  <si>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</si>
  <si>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</si>
  <si>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</si>
  <si>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</si>
  <si>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</si>
  <si>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</si>
  <si>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</si>
  <si>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</si>
  <si>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</si>
  <si>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</si>
  <si>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</si>
  <si>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</si>
  <si>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</si>
  <si>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</si>
  <si>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</si>
  <si>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</si>
  <si>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</si>
  <si>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</si>
  <si>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</si>
  <si>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</si>
  <si>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</si>
  <si>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</si>
  <si>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</si>
  <si>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</si>
  <si>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</si>
  <si>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</si>
  <si>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</si>
  <si>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</si>
  <si>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</si>
  <si>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</si>
  <si>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</si>
  <si>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</si>
  <si>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</si>
  <si>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</si>
  <si>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</si>
  <si>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</si>
  <si>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</si>
  <si>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</si>
  <si>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</si>
  <si>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</si>
  <si>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</si>
  <si>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</si>
  <si>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</si>
  <si>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</si>
  <si>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</si>
  <si>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</si>
  <si>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</si>
  <si>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</si>
  <si>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</si>
  <si>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</si>
  <si>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</si>
  <si>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</si>
  <si>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</si>
  <si>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</si>
  <si>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</si>
  <si>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</si>
  <si>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</si>
  <si>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</si>
  <si>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</si>
  <si>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</si>
  <si>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</si>
  <si>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</si>
  <si>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</si>
  <si>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</si>
  <si>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</si>
  <si>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</si>
  <si>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</si>
  <si>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</si>
  <si>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</si>
  <si>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</si>
  <si>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</si>
  <si>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</si>
  <si>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</si>
  <si>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</si>
  <si>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</si>
  <si>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</si>
  <si>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</si>
  <si>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</si>
  <si>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</si>
  <si>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</si>
  <si>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</si>
  <si>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</si>
  <si>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</si>
  <si>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</si>
  <si>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</si>
  <si>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</si>
  <si>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</si>
  <si>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</si>
  <si>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</si>
  <si>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</si>
  <si>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</si>
  <si>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</si>
  <si>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</si>
  <si>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</si>
  <si>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</si>
  <si>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</si>
  <si>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</si>
  <si>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</si>
  <si>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</si>
  <si>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</si>
  <si>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</si>
  <si>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</si>
  <si>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</si>
  <si>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</si>
  <si>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</si>
  <si>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</si>
  <si>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</si>
  <si>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</si>
  <si>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</si>
  <si>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</si>
  <si>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</si>
  <si>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</si>
  <si>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</si>
  <si>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</si>
  <si>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</si>
  <si>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</si>
  <si>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</si>
  <si>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</si>
  <si>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</si>
  <si>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</si>
  <si>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</si>
  <si>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</si>
  <si>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</si>
  <si>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</si>
  <si>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</si>
  <si>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</si>
  <si>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</si>
  <si>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</si>
  <si>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</si>
  <si>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</si>
  <si>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</si>
  <si>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</si>
  <si>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</si>
  <si>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</si>
  <si>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</si>
  <si>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</si>
  <si>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</si>
  <si>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</si>
  <si>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</si>
  <si>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</si>
  <si>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</si>
  <si>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</si>
  <si>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</si>
  <si>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</si>
  <si>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</si>
  <si>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</si>
  <si>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</si>
  <si>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</si>
  <si>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</si>
  <si>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</si>
  <si>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</si>
  <si>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</si>
  <si>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</si>
  <si>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</si>
  <si>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</si>
  <si>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</si>
  <si>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</si>
  <si>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</si>
  <si>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</si>
  <si>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</si>
  <si>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</si>
  <si>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</si>
  <si>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</si>
  <si>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</si>
  <si>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</si>
  <si>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</si>
  <si>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</si>
  <si>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</si>
  <si>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</si>
  <si>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</si>
  <si>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</si>
  <si>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</si>
  <si>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</si>
  <si>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</si>
  <si>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</si>
  <si>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</si>
  <si>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</si>
  <si>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</si>
  <si>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</si>
  <si>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</si>
  <si>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</si>
  <si>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</si>
  <si>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</si>
  <si>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</si>
  <si>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</si>
  <si>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</si>
  <si>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</si>
  <si>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</si>
  <si>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</si>
  <si>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</si>
  <si>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</si>
  <si>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</si>
  <si>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</si>
  <si>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</si>
  <si>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</si>
  <si>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</si>
  <si>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</si>
  <si>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</si>
  <si>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</si>
  <si>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</si>
  <si>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</si>
  <si>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</si>
  <si>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</si>
  <si>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</si>
  <si>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</si>
  <si>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</si>
  <si>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</si>
  <si>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</si>
  <si>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</si>
  <si>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</si>
  <si>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</si>
  <si>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</si>
  <si>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</si>
  <si>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</si>
  <si>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</si>
  <si>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</si>
  <si>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</si>
  <si>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</si>
  <si>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</si>
  <si>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</si>
  <si>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</si>
  <si>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</si>
  <si>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</si>
  <si>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</si>
  <si>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</si>
  <si>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</si>
  <si>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</si>
  <si>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</si>
  <si>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</si>
  <si>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</si>
  <si>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</si>
  <si>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</si>
  <si>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</si>
  <si>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</si>
  <si>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</si>
  <si>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</si>
  <si>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</si>
  <si>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</si>
  <si>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</si>
  <si>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</si>
  <si>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</si>
  <si>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</si>
  <si>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</si>
  <si>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</si>
  <si>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</si>
  <si>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</si>
  <si>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</si>
  <si>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</si>
  <si>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</si>
  <si>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</si>
  <si>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</si>
  <si>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</si>
  <si>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</si>
  <si>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</si>
  <si>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</si>
  <si>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</si>
  <si>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</si>
  <si>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</si>
  <si>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</si>
  <si>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</si>
  <si>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</si>
  <si>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</si>
  <si>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</si>
  <si>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</si>
  <si>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</si>
  <si>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</si>
  <si>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</si>
  <si>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</si>
  <si>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</si>
  <si>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</si>
  <si>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</si>
  <si>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</si>
  <si>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</si>
  <si>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</si>
  <si>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</si>
  <si>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</si>
  <si>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</si>
  <si>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</si>
  <si>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</si>
  <si>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</si>
  <si>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</si>
  <si>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</si>
  <si>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</si>
  <si>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</si>
  <si>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</si>
  <si>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</si>
  <si>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</si>
  <si>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</si>
  <si>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</si>
  <si>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</si>
  <si>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</si>
  <si>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</si>
  <si>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</si>
  <si>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</si>
  <si>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</si>
  <si>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</si>
  <si>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</si>
  <si>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</si>
  <si>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</si>
  <si>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</si>
  <si>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</si>
  <si>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</si>
  <si>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</si>
  <si>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</si>
  <si>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</si>
  <si>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</si>
  <si>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</si>
  <si>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</si>
  <si>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</si>
  <si>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</si>
  <si>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</si>
  <si>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</si>
  <si>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</si>
  <si>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</si>
  <si>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</si>
  <si>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</si>
  <si>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</si>
  <si>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</si>
  <si>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</si>
  <si>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</si>
  <si>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</si>
  <si>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</si>
  <si>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</si>
  <si>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</si>
  <si>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</si>
  <si>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</si>
  <si>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</si>
  <si>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</si>
  <si>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</si>
  <si>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</si>
  <si>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</si>
  <si>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</si>
  <si>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</si>
  <si>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</si>
  <si>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</si>
  <si>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</si>
  <si>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</si>
  <si>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</si>
  <si>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</si>
  <si>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</si>
  <si>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</si>
  <si>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</si>
  <si>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</si>
  <si>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</si>
  <si>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</si>
  <si>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</si>
  <si>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</si>
  <si>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</si>
  <si>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</si>
  <si>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</si>
  <si>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</si>
  <si>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</si>
  <si>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</si>
  <si>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</si>
  <si>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</si>
  <si>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</si>
  <si>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</si>
  <si>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</si>
  <si>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</si>
  <si>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</si>
  <si>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</si>
  <si>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</si>
  <si>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</si>
  <si>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</si>
  <si>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</si>
  <si>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</si>
  <si>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</si>
  <si>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</si>
  <si>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</si>
  <si>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</si>
  <si>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</si>
  <si>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</si>
  <si>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</si>
  <si>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</si>
  <si>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</si>
  <si>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</si>
  <si>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</si>
  <si>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</si>
  <si>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</si>
  <si>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</si>
  <si>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</si>
  <si>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</si>
  <si>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</si>
  <si>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</si>
  <si>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</si>
  <si>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</si>
  <si>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</si>
  <si>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</si>
  <si>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</si>
  <si>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</si>
  <si>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</si>
  <si>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</si>
  <si>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</si>
  <si>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</si>
  <si>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</si>
  <si>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</si>
  <si>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</si>
  <si>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</si>
  <si>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</si>
  <si>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</si>
  <si>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</si>
  <si>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</si>
  <si>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</si>
  <si>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</si>
  <si>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</si>
  <si>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</si>
  <si>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</si>
  <si>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</si>
  <si>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</si>
  <si>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</si>
  <si>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</si>
  <si>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</si>
  <si>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</si>
  <si>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</si>
  <si>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</si>
  <si>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</si>
  <si>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</si>
  <si>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</si>
  <si>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</si>
  <si>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</si>
  <si>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</si>
  <si>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</si>
  <si>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</si>
  <si>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</si>
  <si>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</si>
  <si>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</si>
  <si>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</si>
  <si>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</si>
  <si>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</si>
  <si>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</si>
  <si>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</si>
  <si>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</si>
  <si>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</si>
  <si>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</si>
  <si>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</si>
  <si>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</si>
  <si>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</si>
  <si>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</si>
  <si>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</si>
  <si>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</si>
  <si>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</si>
  <si>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</si>
  <si>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</si>
  <si>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</si>
  <si>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</si>
  <si>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</si>
  <si>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</si>
  <si>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</si>
  <si>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</si>
  <si>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</si>
  <si>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</si>
  <si>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</si>
  <si>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</si>
  <si>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</si>
  <si>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</si>
  <si>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</si>
  <si>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</si>
  <si>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</si>
  <si>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</si>
  <si>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</si>
  <si>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</si>
  <si>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</si>
  <si>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</si>
  <si>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</si>
  <si>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</si>
  <si>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</si>
  <si>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</si>
  <si>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</si>
  <si>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</si>
  <si>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</si>
  <si>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</si>
  <si>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</si>
  <si>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</si>
  <si>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</si>
  <si>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</si>
  <si>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</si>
  <si>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</si>
  <si>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</si>
  <si>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</si>
  <si>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</si>
  <si>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</si>
  <si>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</si>
  <si>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</si>
  <si>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</si>
  <si>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</si>
  <si>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</si>
  <si>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</si>
  <si>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</si>
  <si>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</si>
  <si>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</si>
  <si>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</si>
  <si>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</si>
  <si>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</si>
  <si>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</si>
  <si>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</si>
  <si>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</si>
  <si>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</si>
  <si>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</si>
  <si>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</si>
  <si>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</si>
  <si>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</si>
  <si>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</si>
  <si>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</si>
  <si>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</si>
  <si>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</si>
  <si>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</si>
  <si>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</si>
  <si>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</si>
  <si>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</si>
  <si>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</si>
  <si>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</si>
  <si>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</si>
  <si>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</si>
  <si>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</si>
  <si>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</si>
  <si>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</si>
  <si>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</si>
  <si>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</si>
  <si>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</si>
  <si>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</si>
  <si>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</si>
  <si>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</si>
  <si>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</si>
  <si>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</si>
  <si>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</si>
  <si>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</si>
  <si>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</si>
  <si>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</si>
  <si>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</si>
  <si>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</si>
  <si>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</si>
  <si>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</si>
  <si>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</si>
  <si>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</si>
  <si>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</si>
  <si>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</si>
  <si>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</si>
  <si>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</si>
  <si>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</si>
  <si>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</si>
  <si>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</si>
  <si>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</si>
  <si>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</si>
  <si>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</si>
  <si>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</si>
  <si>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</si>
  <si>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</si>
  <si>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</si>
  <si>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</si>
  <si>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</si>
  <si>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</si>
  <si>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</si>
  <si>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</si>
  <si>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</si>
  <si>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</si>
  <si>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</si>
  <si>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</si>
  <si>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</si>
  <si>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</si>
  <si>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</si>
  <si>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</si>
  <si>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</si>
  <si>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</si>
  <si>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</si>
  <si>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</si>
  <si>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</si>
  <si>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</si>
  <si>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</si>
  <si>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</si>
  <si>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</si>
  <si>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</si>
  <si>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</si>
  <si>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</si>
  <si>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</si>
  <si>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</si>
  <si>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</si>
  <si>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</si>
  <si>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</si>
  <si>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</si>
  <si>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</si>
  <si>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</si>
  <si>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</si>
  <si>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</si>
  <si>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</si>
  <si>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</si>
  <si>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</si>
  <si>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</si>
  <si>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</si>
  <si>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</si>
  <si>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</si>
  <si>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</si>
  <si>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</si>
  <si>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</si>
  <si>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</si>
  <si>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</si>
  <si>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</si>
  <si>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</si>
  <si>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</si>
  <si>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</si>
  <si>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</si>
  <si>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</si>
  <si>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</si>
  <si>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</si>
  <si>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</si>
  <si>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</si>
  <si>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</si>
  <si>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</si>
  <si>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</si>
  <si>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</si>
  <si>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</si>
  <si>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</si>
  <si>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</si>
  <si>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</si>
  <si>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</si>
  <si>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</si>
  <si>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</si>
  <si>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</si>
  <si>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</si>
  <si>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</si>
  <si>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</si>
  <si>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</si>
  <si>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</si>
  <si>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</si>
  <si>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</si>
  <si>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</si>
  <si>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</si>
  <si>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</si>
  <si>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</si>
  <si>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</si>
  <si>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</si>
  <si>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</si>
  <si>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</si>
  <si>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</si>
  <si>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</si>
  <si>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</si>
  <si>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</si>
  <si>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</si>
  <si>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</si>
  <si>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</si>
  <si>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</si>
  <si>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</si>
  <si>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</si>
  <si>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</si>
  <si>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</si>
  <si>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</si>
  <si>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</si>
  <si>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</si>
  <si>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</si>
  <si>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</si>
  <si>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</si>
  <si>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</si>
  <si>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</si>
  <si>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</si>
  <si>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</si>
  <si>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</si>
  <si>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</si>
  <si>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</si>
  <si>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</si>
  <si>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</si>
  <si>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</si>
  <si>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</si>
  <si>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</si>
  <si>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</si>
  <si>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</si>
  <si>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</si>
  <si>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</si>
  <si>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</si>
  <si>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</si>
  <si>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</si>
  <si>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</si>
  <si>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</si>
  <si>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</si>
  <si>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</si>
  <si>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</si>
  <si>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</si>
  <si>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</si>
  <si>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</si>
  <si>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</si>
  <si>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</si>
  <si>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</si>
  <si>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</si>
  <si>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</si>
  <si>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</si>
  <si>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</si>
  <si>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</si>
  <si>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</si>
  <si>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</si>
  <si>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</si>
  <si>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</si>
  <si>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</si>
  <si>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</si>
  <si>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</si>
  <si>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</si>
  <si>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</si>
  <si>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</si>
  <si>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</si>
  <si>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</si>
  <si>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</si>
  <si>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</si>
  <si>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</si>
  <si>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</si>
  <si>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</si>
  <si>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</si>
  <si>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</si>
  <si>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</si>
  <si>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</si>
  <si>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</si>
  <si>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</si>
  <si>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</si>
  <si>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</si>
  <si>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</si>
  <si>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</si>
  <si>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</si>
  <si>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</si>
  <si>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</si>
  <si>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</si>
  <si>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</si>
  <si>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</si>
  <si>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</si>
  <si>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</si>
  <si>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</si>
  <si>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</si>
  <si>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</si>
  <si>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</si>
  <si>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</si>
  <si>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</si>
  <si>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</si>
  <si>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</si>
  <si>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</si>
  <si>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</si>
  <si>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</si>
  <si>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</si>
  <si>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</si>
  <si>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</si>
  <si>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</si>
  <si>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</si>
  <si>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</si>
  <si>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</si>
  <si>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</si>
  <si>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</si>
  <si>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</si>
  <si>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</si>
  <si>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</si>
  <si>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</si>
  <si>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</si>
  <si>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</si>
  <si>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</si>
  <si>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</si>
  <si>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</si>
  <si>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</si>
  <si>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</si>
  <si>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</si>
  <si>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</si>
  <si>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</si>
  <si>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</si>
  <si>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</si>
  <si>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</si>
  <si>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</si>
  <si>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</si>
  <si>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</si>
  <si>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</si>
  <si>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</si>
  <si>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</si>
  <si>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</si>
  <si>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</si>
  <si>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</si>
  <si>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</si>
  <si>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</si>
  <si>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</si>
  <si>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</si>
  <si>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</si>
  <si>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</si>
  <si>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</si>
  <si>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</si>
  <si>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</si>
  <si>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</si>
  <si>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</si>
  <si>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</si>
  <si>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</si>
  <si>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</si>
  <si>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</si>
  <si>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</si>
  <si>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</si>
  <si>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</si>
  <si>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</si>
  <si>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</si>
  <si>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</si>
  <si>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</si>
  <si>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</si>
  <si>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</si>
  <si>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</si>
  <si>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</si>
  <si>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</si>
  <si>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</si>
  <si>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</si>
  <si>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</si>
  <si>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</si>
  <si>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</si>
  <si>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</si>
  <si>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</si>
  <si>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</si>
  <si>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</si>
  <si>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</si>
  <si>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</si>
  <si>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</si>
  <si>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</si>
  <si>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</si>
  <si>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</si>
  <si>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</si>
  <si>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</si>
  <si>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</si>
  <si>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</si>
  <si>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</si>
  <si>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</si>
  <si>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</si>
  <si>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</si>
  <si>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</si>
  <si>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</si>
  <si>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</si>
  <si>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</si>
  <si>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</si>
  <si>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</si>
  <si>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</si>
  <si>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</si>
  <si>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</si>
  <si>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</si>
  <si>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</si>
  <si>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</si>
  <si>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</si>
  <si>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</si>
  <si>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</si>
  <si>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</si>
  <si>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</si>
  <si>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</si>
  <si>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</si>
  <si>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</si>
  <si>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</si>
  <si>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</si>
  <si>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</si>
  <si>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</si>
  <si>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</si>
  <si>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</si>
  <si>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</si>
  <si>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</si>
  <si>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</si>
  <si>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</si>
  <si>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</si>
  <si>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</si>
  <si>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</si>
  <si>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</si>
  <si>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</si>
  <si>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</si>
  <si>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</si>
  <si>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</si>
  <si>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</si>
  <si>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</si>
  <si>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</si>
  <si>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</si>
  <si>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</si>
  <si>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</si>
  <si>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</si>
  <si>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</si>
  <si>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</si>
  <si>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</si>
  <si>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</si>
  <si>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</si>
  <si>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</si>
  <si>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</si>
  <si>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</si>
  <si>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</si>
  <si>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</si>
  <si>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</si>
  <si>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</si>
  <si>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</si>
  <si>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</si>
  <si>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</si>
  <si>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</si>
  <si>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</si>
  <si>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</si>
  <si>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</si>
  <si>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</si>
  <si>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</si>
  <si>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</si>
  <si>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</si>
  <si>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</si>
  <si>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</si>
  <si>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</si>
  <si>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</si>
  <si>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</si>
  <si>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</si>
  <si>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</si>
  <si>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</si>
  <si>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</si>
  <si>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</si>
  <si>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</si>
  <si>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</si>
  <si>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</si>
  <si>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</si>
  <si>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</si>
  <si>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</si>
  <si>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</si>
  <si>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</si>
  <si>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</si>
  <si>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</si>
  <si>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</si>
  <si>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</si>
  <si>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</si>
  <si>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</si>
  <si>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</si>
  <si>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</si>
  <si>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</si>
  <si>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</si>
  <si>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</si>
  <si>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</si>
  <si>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</si>
  <si>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</si>
  <si>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</si>
  <si>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</si>
  <si>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</si>
  <si>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</si>
  <si>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</si>
  <si>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</si>
  <si>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</si>
  <si>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</si>
  <si>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</si>
  <si>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</si>
  <si>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</si>
  <si>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</si>
  <si>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</si>
  <si>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</si>
  <si>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</si>
  <si>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</si>
  <si>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</si>
  <si>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</si>
  <si>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</si>
  <si>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</si>
  <si>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</si>
  <si>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</si>
  <si>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</si>
  <si>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</si>
  <si>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</si>
  <si>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</si>
  <si>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</si>
  <si>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</si>
  <si>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</si>
  <si>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</si>
  <si>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</si>
  <si>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</si>
  <si>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</si>
  <si>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</si>
  <si>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</si>
  <si>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</si>
  <si>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</si>
  <si>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</si>
  <si>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</si>
  <si>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</si>
  <si>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</si>
  <si>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</si>
  <si>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</si>
  <si>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</si>
  <si>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</si>
  <si>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</si>
  <si>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</si>
  <si>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</si>
  <si>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</si>
  <si>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</si>
  <si>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</si>
  <si>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</si>
  <si>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</si>
  <si>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</si>
  <si>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</si>
  <si>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</si>
  <si>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</si>
  <si>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</si>
  <si>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</si>
  <si>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</si>
  <si>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</si>
  <si>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</si>
  <si>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</si>
  <si>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</si>
  <si>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</si>
  <si>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</si>
  <si>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</si>
  <si>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</si>
  <si>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</si>
  <si>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</si>
  <si>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</si>
  <si>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</si>
  <si>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</si>
  <si>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</si>
  <si>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</si>
  <si>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</si>
  <si>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</si>
  <si>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</si>
  <si>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</si>
  <si>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</si>
  <si>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</si>
  <si>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</si>
  <si>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</si>
  <si>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</si>
  <si>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</si>
  <si>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</si>
  <si>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</si>
  <si>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</si>
  <si>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</si>
  <si>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</si>
  <si>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</si>
  <si>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</si>
  <si>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</si>
  <si>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</si>
  <si>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</si>
  <si>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</si>
  <si>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</si>
  <si>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</si>
  <si>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</si>
  <si>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</si>
  <si>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</si>
  <si>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</si>
  <si>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</si>
  <si>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</si>
  <si>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</si>
  <si>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</si>
  <si>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</si>
  <si>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</si>
  <si>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</si>
  <si>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</si>
  <si>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</si>
  <si>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</si>
  <si>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</si>
  <si>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</si>
  <si>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</si>
  <si>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</si>
  <si>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</si>
  <si>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</si>
  <si>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</si>
  <si>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</si>
  <si>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</si>
  <si>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</si>
  <si>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</si>
  <si>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</si>
  <si>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</si>
  <si>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</si>
  <si>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</si>
  <si>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</si>
  <si>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</si>
  <si>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</si>
  <si>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</si>
  <si>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</si>
  <si>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</si>
  <si>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</si>
  <si>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</si>
  <si>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</si>
  <si>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</si>
  <si>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</si>
  <si>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</si>
  <si>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</si>
  <si>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</si>
  <si>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</si>
  <si>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</si>
  <si>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</si>
  <si>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</si>
  <si>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</si>
  <si>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</si>
  <si>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</si>
  <si>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</si>
  <si>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</si>
  <si>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</si>
  <si>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</si>
  <si>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</si>
  <si>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</si>
  <si>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</si>
  <si>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</si>
  <si>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</si>
  <si>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</si>
  <si>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</si>
  <si>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</si>
  <si>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</si>
  <si>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</si>
  <si>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</si>
  <si>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</si>
  <si>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</si>
  <si>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</si>
  <si>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</si>
  <si>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</si>
  <si>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</si>
  <si>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</si>
  <si>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</si>
  <si>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</si>
  <si>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</si>
  <si>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</si>
  <si>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</si>
  <si>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</si>
  <si>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</si>
  <si>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</si>
  <si>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</si>
  <si>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</si>
  <si>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</si>
  <si>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</si>
  <si>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</si>
  <si>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</si>
  <si>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</si>
  <si>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</si>
  <si>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</si>
  <si>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</si>
  <si>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</si>
  <si>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</si>
  <si>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</si>
  <si>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</si>
  <si>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</si>
  <si>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</si>
  <si>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</si>
  <si>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</si>
  <si>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</si>
  <si>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</si>
  <si>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</si>
  <si>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</si>
  <si>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</si>
  <si>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</si>
  <si>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</si>
  <si>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</si>
  <si>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</si>
  <si>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</si>
  <si>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</si>
  <si>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</si>
  <si>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</si>
  <si>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</si>
  <si>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</si>
  <si>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</si>
  <si>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</si>
  <si>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</si>
  <si>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</si>
  <si>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</si>
  <si>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</si>
  <si>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</si>
  <si>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</si>
  <si>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</si>
  <si>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</si>
  <si>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</si>
  <si>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</si>
  <si>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</si>
  <si>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</si>
  <si>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</si>
  <si>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</si>
  <si>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</si>
  <si>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</si>
  <si>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</si>
  <si>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</si>
  <si>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</si>
  <si>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</si>
  <si>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</si>
  <si>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</si>
  <si>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</si>
  <si>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</si>
  <si>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</si>
  <si>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</si>
  <si>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</si>
  <si>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</si>
  <si>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</si>
  <si>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</si>
  <si>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</si>
  <si>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</si>
  <si>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</si>
  <si>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</si>
  <si>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</si>
  <si>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</si>
  <si>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</si>
  <si>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</si>
  <si>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</si>
  <si>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</si>
  <si>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</si>
  <si>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</si>
  <si>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</si>
  <si>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</si>
  <si>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</si>
  <si>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</si>
  <si>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</si>
  <si>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</si>
  <si>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</si>
  <si>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</si>
  <si>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</si>
  <si>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</si>
  <si>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</si>
  <si>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</si>
  <si>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</si>
  <si>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</si>
  <si>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</si>
  <si>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</si>
  <si>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</si>
  <si>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</si>
  <si>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</si>
  <si>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</si>
  <si>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</si>
  <si>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</si>
  <si>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</si>
  <si>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</si>
  <si>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</si>
  <si>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</si>
  <si>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</si>
  <si>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</si>
  <si>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</si>
  <si>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</si>
  <si>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</si>
  <si>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</si>
  <si>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</si>
  <si>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</si>
  <si>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</si>
  <si>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</si>
  <si>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</si>
  <si>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</si>
  <si>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</si>
  <si>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</si>
  <si>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</si>
  <si>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</si>
  <si>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</si>
  <si>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</si>
  <si>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</si>
  <si>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</si>
  <si>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</si>
  <si>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</si>
  <si>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</si>
  <si>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</si>
  <si>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</si>
  <si>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</si>
  <si>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</si>
  <si>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</si>
  <si>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</si>
  <si>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</si>
  <si>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</si>
  <si>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</si>
  <si>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</si>
  <si>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</si>
  <si>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</si>
  <si>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</si>
  <si>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</si>
  <si>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</si>
  <si>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</si>
  <si>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</si>
  <si>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</si>
  <si>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</si>
  <si>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</si>
  <si>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</si>
  <si>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</si>
  <si>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</si>
  <si>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</si>
  <si>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</si>
  <si>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</si>
  <si>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</si>
  <si>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</si>
  <si>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</si>
  <si>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</si>
  <si>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</si>
  <si>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</si>
  <si>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</si>
  <si>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</si>
  <si>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</si>
  <si>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</si>
  <si>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</si>
  <si>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</si>
  <si>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</si>
  <si>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</si>
  <si>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</si>
  <si>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</si>
  <si>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</si>
  <si>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</si>
  <si>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</si>
  <si>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</si>
  <si>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</si>
  <si>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</si>
  <si>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</si>
  <si>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</si>
  <si>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</si>
  <si>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</si>
  <si>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</si>
  <si>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</si>
  <si>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</si>
  <si>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</si>
  <si>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</si>
  <si>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</si>
  <si>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</si>
  <si>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</si>
  <si>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</si>
  <si>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</si>
  <si>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</si>
  <si>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</si>
  <si>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</si>
  <si>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</si>
  <si>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</si>
  <si>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</si>
  <si>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</si>
  <si>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</si>
  <si>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</si>
  <si>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</si>
  <si>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</si>
  <si>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</si>
  <si>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</si>
  <si>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</si>
  <si>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</si>
  <si>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</si>
  <si>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</si>
  <si>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</si>
  <si>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</si>
  <si>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</si>
  <si>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</si>
  <si>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</si>
  <si>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</si>
  <si>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</si>
  <si>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</si>
  <si>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</si>
  <si>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</si>
  <si>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</si>
  <si>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</si>
  <si>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</si>
  <si>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</si>
  <si>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</si>
  <si>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</si>
  <si>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</si>
  <si>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</si>
  <si>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</si>
  <si>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</si>
  <si>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</si>
  <si>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</si>
  <si>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</si>
  <si>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</si>
  <si>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</si>
  <si>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</si>
  <si>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</si>
  <si>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</si>
  <si>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</si>
  <si>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</si>
  <si>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</si>
  <si>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</si>
  <si>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</si>
  <si>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</si>
  <si>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</si>
  <si>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</si>
  <si>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</si>
  <si>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</si>
  <si>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</si>
  <si>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</si>
  <si>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</si>
  <si>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</si>
  <si>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</si>
  <si>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</si>
  <si>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</si>
  <si>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</si>
  <si>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</si>
  <si>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</si>
  <si>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</si>
  <si>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</si>
  <si>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</si>
  <si>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</si>
  <si>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</si>
  <si>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</si>
  <si>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</si>
  <si>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</si>
  <si>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</si>
  <si>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</si>
  <si>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</si>
  <si>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</si>
  <si>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</si>
  <si>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</si>
  <si>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</si>
  <si>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</si>
  <si>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</si>
  <si>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</si>
  <si>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</si>
  <si>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</si>
  <si>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</si>
  <si>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</si>
  <si>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</si>
  <si>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</si>
  <si>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</si>
  <si>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</si>
  <si>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</si>
  <si>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</si>
  <si>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</si>
  <si>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</si>
  <si>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</si>
  <si>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</si>
  <si>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</si>
  <si>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</si>
  <si>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</si>
  <si>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</si>
  <si>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</si>
  <si>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</si>
  <si>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</si>
  <si>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</si>
  <si>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</si>
  <si>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</si>
  <si>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</si>
  <si>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</si>
  <si>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</si>
  <si>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</si>
  <si>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</si>
  <si>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</si>
  <si>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</si>
  <si>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</si>
  <si>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</si>
  <si>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</si>
  <si>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</si>
  <si>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</si>
  <si>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</si>
  <si>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</si>
  <si>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</si>
  <si>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</si>
  <si>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</si>
  <si>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</si>
  <si>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</si>
  <si>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</si>
  <si>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</si>
  <si>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</si>
  <si>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</si>
  <si>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</si>
  <si>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</si>
  <si>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</si>
  <si>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</si>
  <si>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</si>
  <si>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</si>
  <si>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</si>
  <si>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</si>
  <si>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</si>
  <si>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</si>
  <si>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</si>
  <si>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</si>
  <si>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</si>
  <si>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</si>
  <si>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</si>
  <si>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</si>
  <si>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</si>
  <si>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</si>
  <si>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</si>
  <si>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</si>
  <si>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</si>
  <si>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</si>
  <si>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</si>
  <si>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</si>
  <si>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</si>
  <si>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</si>
  <si>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</si>
  <si>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</si>
  <si>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</si>
  <si>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</si>
  <si>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</si>
  <si>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</si>
  <si>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</si>
  <si>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</si>
  <si>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</si>
  <si>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</si>
  <si>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</si>
  <si>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</si>
  <si>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</si>
  <si>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</si>
  <si>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</si>
  <si>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</si>
  <si>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</si>
  <si>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</si>
  <si>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</si>
  <si>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</si>
  <si>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</si>
  <si>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</si>
  <si>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</si>
  <si>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</si>
  <si>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</si>
  <si>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</si>
  <si>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</si>
  <si>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</si>
  <si>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</si>
  <si>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</si>
  <si>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</si>
  <si>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</si>
  <si>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</si>
  <si>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</si>
  <si>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</si>
  <si>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</si>
  <si>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</si>
  <si>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</si>
  <si>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</si>
  <si>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</si>
  <si>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</si>
  <si>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</si>
  <si>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</si>
  <si>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</si>
  <si>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</si>
  <si>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</si>
  <si>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</si>
  <si>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</si>
  <si>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</si>
  <si>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</si>
  <si>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</si>
  <si>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</si>
  <si>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</si>
  <si>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</si>
  <si>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</si>
  <si>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</si>
  <si>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</si>
  <si>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</si>
  <si>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</si>
  <si>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</si>
  <si>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</si>
  <si>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</si>
  <si>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</si>
  <si>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</si>
  <si>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</si>
  <si>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</si>
  <si>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</si>
  <si>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</si>
  <si>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</si>
  <si>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</si>
  <si>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</si>
  <si>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</si>
  <si>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</si>
  <si>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</si>
  <si>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</si>
  <si>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</si>
  <si>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</si>
  <si>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</si>
  <si>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</si>
  <si>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</si>
  <si>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</si>
  <si>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</si>
  <si>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</si>
  <si>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</si>
  <si>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</si>
  <si>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</si>
  <si>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</si>
  <si>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</si>
  <si>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</si>
  <si>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</si>
  <si>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</si>
  <si>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</si>
  <si>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</si>
  <si>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</si>
  <si>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</si>
  <si>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</si>
  <si>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</si>
  <si>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</si>
  <si>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</si>
  <si>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</si>
  <si>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</si>
  <si>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</si>
  <si>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</si>
  <si>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</si>
  <si>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</si>
  <si>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</si>
  <si>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</si>
  <si>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</si>
  <si>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</si>
  <si>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</si>
  <si>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</si>
  <si>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</si>
  <si>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</si>
  <si>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</si>
  <si>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</si>
  <si>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</si>
  <si>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</si>
  <si>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</si>
  <si>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</si>
  <si>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</si>
  <si>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</si>
  <si>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</si>
  <si>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</si>
  <si>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</si>
  <si>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</si>
  <si>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</si>
  <si>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</si>
  <si>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</si>
  <si>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</si>
  <si>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</si>
  <si>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</si>
  <si>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</si>
  <si>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</si>
  <si>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</si>
  <si>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</si>
  <si>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</si>
  <si>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</si>
  <si>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</si>
  <si>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</si>
  <si>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</si>
  <si>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</si>
  <si>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</si>
  <si>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</si>
  <si>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</si>
  <si>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</si>
  <si>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</si>
  <si>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</si>
  <si>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</si>
  <si>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</si>
  <si>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</si>
  <si>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</si>
  <si>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</si>
  <si>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</si>
  <si>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</si>
  <si>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</si>
  <si>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</si>
  <si>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</si>
  <si>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</si>
  <si>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</si>
  <si>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</si>
  <si>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</si>
  <si>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</si>
  <si>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</si>
  <si>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</si>
  <si>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</si>
  <si>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</si>
  <si>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</si>
  <si>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</si>
  <si>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</si>
  <si>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</si>
  <si>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</si>
  <si>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</si>
  <si>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</si>
  <si>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</si>
  <si>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</si>
  <si>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</si>
  <si>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</si>
  <si>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</si>
  <si>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</si>
  <si>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</si>
  <si>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</si>
  <si>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</si>
  <si>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</si>
  <si>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</si>
  <si>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</si>
  <si>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</si>
  <si>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</si>
  <si>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</si>
  <si>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</si>
  <si>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</si>
  <si>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</si>
  <si>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</si>
  <si>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</si>
  <si>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</si>
  <si>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</si>
  <si>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</si>
  <si>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</si>
  <si>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</si>
  <si>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</si>
  <si>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</si>
  <si>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</si>
  <si>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</si>
  <si>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</si>
  <si>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</si>
  <si>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</si>
  <si>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</si>
  <si>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</si>
  <si>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</si>
  <si>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</si>
  <si>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</si>
  <si>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</si>
  <si>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</si>
  <si>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</si>
  <si>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</si>
  <si>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</si>
  <si>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</si>
  <si>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</si>
  <si>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</si>
  <si>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</si>
  <si>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</si>
  <si>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</si>
  <si>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</si>
  <si>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</si>
  <si>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</si>
  <si>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</si>
  <si>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</si>
  <si>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</si>
  <si>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</si>
  <si>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</si>
  <si>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</si>
  <si>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</si>
  <si>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</si>
  <si>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</si>
  <si>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</si>
  <si>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</si>
  <si>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</si>
  <si>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</si>
  <si>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</si>
  <si>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</si>
  <si>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</si>
  <si>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</si>
  <si>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</si>
  <si>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</si>
  <si>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</si>
  <si>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</si>
  <si>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</si>
  <si>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</si>
  <si>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</si>
  <si>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</si>
  <si>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</si>
  <si>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</si>
  <si>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</si>
  <si>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</si>
  <si>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</si>
  <si>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</si>
  <si>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</si>
  <si>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</si>
  <si>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</si>
  <si>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</si>
  <si>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</si>
  <si>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</si>
  <si>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</si>
  <si>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</si>
  <si>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</si>
  <si>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</si>
  <si>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</si>
  <si>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</si>
  <si>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</si>
  <si>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</si>
  <si>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</si>
  <si>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</si>
  <si>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</si>
  <si>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</si>
  <si>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</si>
  <si>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</si>
  <si>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</si>
  <si>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</si>
  <si>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</si>
  <si>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</si>
  <si>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</si>
  <si>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</si>
  <si>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</si>
  <si>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</si>
  <si>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</si>
  <si>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</si>
  <si>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</si>
  <si>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</si>
  <si>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</si>
  <si>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</si>
  <si>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</si>
  <si>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</si>
  <si>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</si>
  <si>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</si>
  <si>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</si>
  <si>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</si>
  <si>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</si>
  <si>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</si>
  <si>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</si>
  <si>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</si>
  <si>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</si>
  <si>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</si>
  <si>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</si>
  <si>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</si>
  <si>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</si>
  <si>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</si>
  <si>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</si>
  <si>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</si>
  <si>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</si>
  <si>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</si>
  <si>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</si>
  <si>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</si>
  <si>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</si>
  <si>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</si>
  <si>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</si>
  <si>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</si>
  <si>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</si>
  <si>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</si>
  <si>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</si>
  <si>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</si>
  <si>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</si>
  <si>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</si>
  <si>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</si>
  <si>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</si>
  <si>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</si>
  <si>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</si>
  <si>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</si>
  <si>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</si>
  <si>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</si>
  <si>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</si>
  <si>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</si>
  <si>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</si>
  <si>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</si>
  <si>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</si>
  <si>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</si>
  <si>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</si>
  <si>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</si>
  <si>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</si>
  <si>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</si>
  <si>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</si>
  <si>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</si>
  <si>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</si>
  <si>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</si>
  <si>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</si>
  <si>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</si>
  <si>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</si>
  <si>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</si>
  <si>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</si>
  <si>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</si>
  <si>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</si>
  <si>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</si>
  <si>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</si>
  <si>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</si>
  <si>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</si>
  <si>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</si>
  <si>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</si>
  <si>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</si>
  <si>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</si>
  <si>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</si>
  <si>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</si>
  <si>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</si>
  <si>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</si>
  <si>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</si>
  <si>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</si>
  <si>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</si>
  <si>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</si>
  <si>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</si>
  <si>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</si>
  <si>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</si>
  <si>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</si>
  <si>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</si>
  <si>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</si>
  <si>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</si>
  <si>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</si>
  <si>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</si>
  <si>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</si>
  <si>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</si>
  <si>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</si>
  <si>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</si>
  <si>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</si>
  <si>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</si>
  <si>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</si>
  <si>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</si>
  <si>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</si>
  <si>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</si>
  <si>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</si>
  <si>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</si>
  <si>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</si>
  <si>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</si>
  <si>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</si>
  <si>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</si>
  <si>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</si>
  <si>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</si>
  <si>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</si>
  <si>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</si>
  <si>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</si>
  <si>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</si>
  <si>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</si>
  <si>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</si>
  <si>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</si>
  <si>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</si>
  <si>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</si>
  <si>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</si>
  <si>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</si>
  <si>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</si>
  <si>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</si>
  <si>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</si>
  <si>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</si>
  <si>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</si>
  <si>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</si>
  <si>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</si>
  <si>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</si>
  <si>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</si>
  <si>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</si>
  <si>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</si>
  <si>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</si>
  <si>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</si>
  <si>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</si>
  <si>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</si>
  <si>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</si>
  <si>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</si>
  <si>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</si>
  <si>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</si>
  <si>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</si>
  <si>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</si>
  <si>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</si>
  <si>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</si>
  <si>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</si>
  <si>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</si>
  <si>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</si>
  <si>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</si>
  <si>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</si>
  <si>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</si>
  <si>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</si>
  <si>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</si>
  <si>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</si>
  <si>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</si>
  <si>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</si>
  <si>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</si>
  <si>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</si>
  <si>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</si>
  <si>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</si>
  <si>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</si>
  <si>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</si>
  <si>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</si>
  <si>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</si>
  <si>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</si>
  <si>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</si>
  <si>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</si>
  <si>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</si>
  <si>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</si>
  <si>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</si>
  <si>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</si>
  <si>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</si>
  <si>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</si>
  <si>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</si>
  <si>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</si>
  <si>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</si>
  <si>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</si>
  <si>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</si>
  <si>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</si>
  <si>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</si>
  <si>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</si>
  <si>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</si>
  <si>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</si>
  <si>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</si>
  <si>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</si>
  <si>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</si>
  <si>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</si>
  <si>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</si>
  <si>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</si>
  <si>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</si>
  <si>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</si>
  <si>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</si>
  <si>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</si>
  <si>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</si>
  <si>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</si>
  <si>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</si>
  <si>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</si>
  <si>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</si>
  <si>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</si>
  <si>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</si>
  <si>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</si>
  <si>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</si>
  <si>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</si>
  <si>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</si>
  <si>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</si>
  <si>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</si>
  <si>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</si>
  <si>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</si>
  <si>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</si>
  <si>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</si>
  <si>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</si>
  <si>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</si>
  <si>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</si>
  <si>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</si>
  <si>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</si>
  <si>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</si>
  <si>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</si>
  <si>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</si>
  <si>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</si>
  <si>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</si>
  <si>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</si>
  <si>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</si>
  <si>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</si>
  <si>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</si>
  <si>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</si>
  <si>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</si>
  <si>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</si>
  <si>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</si>
  <si>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</si>
  <si>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</si>
  <si>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</si>
  <si>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</si>
  <si>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</si>
  <si>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</si>
  <si>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</si>
  <si>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</si>
  <si>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</si>
  <si>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</si>
  <si>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</si>
  <si>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</si>
  <si>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</si>
  <si>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</si>
  <si>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</si>
  <si>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</si>
  <si>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</si>
  <si>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</si>
  <si>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</si>
  <si>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</si>
  <si>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</si>
  <si>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</si>
  <si>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</si>
  <si>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</si>
  <si>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</si>
  <si>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</si>
  <si>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</si>
  <si>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</si>
  <si>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</si>
  <si>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</si>
  <si>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</si>
  <si>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</si>
  <si>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</si>
  <si>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</si>
  <si>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</si>
  <si>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</si>
  <si>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</si>
  <si>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</si>
  <si>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</si>
  <si>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</si>
  <si>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</si>
  <si>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</si>
  <si>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</si>
  <si>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</si>
  <si>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</si>
  <si>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</si>
  <si>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</si>
  <si>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</si>
  <si>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</si>
  <si>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</si>
  <si>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</si>
  <si>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</si>
  <si>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</si>
  <si>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</si>
  <si>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</si>
  <si>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</si>
  <si>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</si>
  <si>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</si>
  <si>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</si>
  <si>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</si>
  <si>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</si>
  <si>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</si>
  <si>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</si>
  <si>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</si>
  <si>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</si>
  <si>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</si>
  <si>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</si>
  <si>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</si>
  <si>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</si>
  <si>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</si>
  <si>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</si>
  <si>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</si>
  <si>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</si>
  <si>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</si>
  <si>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</si>
  <si>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</si>
  <si>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</si>
  <si>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</si>
  <si>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</si>
  <si>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</si>
  <si>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</si>
  <si>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</si>
  <si>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</si>
  <si>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</si>
  <si>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</si>
  <si>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</si>
  <si>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</si>
  <si>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</si>
  <si>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</si>
  <si>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</si>
  <si>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</si>
  <si>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</si>
  <si>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</si>
  <si>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</si>
  <si>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</si>
  <si>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</si>
  <si>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</si>
  <si>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</si>
  <si>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</si>
  <si>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</si>
  <si>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</si>
  <si>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</si>
  <si>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</si>
  <si>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</si>
  <si>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</si>
  <si>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</si>
  <si>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</si>
  <si>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</si>
  <si>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</si>
  <si>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</si>
  <si>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</si>
  <si>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</si>
  <si>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</si>
  <si>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</si>
  <si>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</si>
  <si>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</si>
  <si>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</si>
  <si>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</si>
  <si>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</si>
  <si>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</si>
  <si>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</si>
  <si>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</si>
  <si>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</si>
  <si>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</si>
  <si>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</si>
  <si>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</si>
  <si>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</si>
  <si>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</si>
  <si>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</si>
  <si>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</si>
  <si>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</si>
  <si>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</si>
  <si>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</si>
  <si>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</si>
  <si>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</si>
  <si>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</si>
  <si>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</si>
  <si>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</si>
  <si>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</si>
  <si>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</si>
  <si>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</si>
  <si>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</si>
  <si>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</si>
  <si>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</si>
  <si>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</si>
  <si>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</si>
  <si>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</si>
  <si>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</si>
  <si>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</si>
  <si>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</si>
  <si>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</si>
  <si>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</si>
  <si>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</si>
  <si>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</si>
  <si>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</si>
  <si>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</si>
  <si>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</si>
  <si>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</si>
  <si>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</si>
  <si>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</si>
  <si>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</si>
  <si>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</si>
  <si>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</si>
  <si>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</si>
  <si>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</si>
  <si>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</si>
  <si>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</si>
  <si>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</si>
  <si>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</si>
  <si>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</si>
  <si>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</si>
  <si>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</si>
  <si>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</si>
  <si>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</si>
  <si>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</si>
  <si>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</si>
  <si>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</si>
  <si>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</si>
  <si>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</si>
  <si>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</si>
  <si>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</si>
  <si>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</si>
  <si>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</si>
  <si>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</si>
  <si>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</si>
  <si>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</si>
  <si>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</si>
  <si>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</si>
  <si>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</si>
  <si>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</si>
  <si>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</si>
  <si>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</si>
  <si>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</si>
  <si>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</si>
  <si>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</si>
  <si>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</si>
  <si>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</si>
  <si>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</si>
  <si>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</si>
  <si>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</si>
  <si>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</si>
  <si>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</si>
  <si>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</si>
  <si>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</si>
  <si>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</si>
  <si>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</si>
  <si>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</si>
  <si>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</si>
  <si>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</si>
  <si>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</si>
  <si>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</si>
  <si>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</si>
  <si>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</si>
  <si>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</si>
  <si>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</si>
  <si>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</si>
  <si>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</si>
  <si>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</si>
  <si>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</si>
  <si>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</si>
  <si>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</si>
  <si>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</si>
  <si>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</si>
  <si>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</si>
  <si>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</si>
  <si>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</si>
  <si>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</si>
  <si>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</si>
  <si>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</si>
  <si>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</si>
  <si>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</si>
  <si>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</si>
  <si>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</si>
  <si>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</si>
  <si>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</si>
  <si>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</si>
  <si>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</si>
  <si>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</si>
  <si>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</si>
  <si>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</si>
  <si>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</si>
  <si>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</si>
  <si>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</si>
  <si>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</si>
  <si>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</si>
  <si>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</si>
  <si>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</si>
  <si>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</si>
  <si>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</si>
  <si>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</si>
  <si>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</si>
  <si>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</si>
  <si>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</si>
  <si>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</si>
  <si>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</si>
  <si>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</si>
  <si>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</si>
  <si>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</si>
  <si>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</si>
  <si>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</si>
  <si>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</si>
  <si>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</si>
  <si>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</si>
  <si>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</si>
  <si>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</si>
  <si>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</si>
  <si>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</si>
  <si>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</si>
  <si>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</si>
  <si>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</si>
  <si>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</si>
  <si>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</si>
  <si>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</si>
  <si>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</si>
  <si>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</si>
  <si>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</si>
  <si>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</si>
  <si>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</si>
  <si>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</si>
  <si>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</si>
  <si>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</si>
  <si>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</si>
  <si>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</si>
  <si>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</si>
  <si>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</si>
  <si>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</si>
  <si>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</si>
  <si>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</si>
  <si>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</si>
  <si>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</si>
  <si>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</si>
  <si>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</si>
  <si>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</si>
  <si>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</si>
  <si>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</si>
  <si>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</si>
  <si>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</si>
  <si>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</si>
  <si>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</si>
  <si>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</si>
  <si>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</si>
  <si>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</si>
  <si>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</si>
  <si>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</si>
  <si>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</si>
  <si>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</si>
  <si>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</si>
  <si>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</si>
  <si>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</si>
  <si>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</si>
  <si>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</si>
  <si>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</si>
  <si>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</si>
  <si>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</si>
  <si>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</si>
  <si>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</si>
  <si>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</si>
  <si>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</si>
  <si>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</si>
  <si>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</si>
  <si>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</si>
  <si>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</si>
  <si>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</si>
  <si>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</si>
  <si>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</si>
  <si>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</si>
  <si>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</si>
  <si>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</si>
  <si>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</si>
  <si>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</si>
  <si>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</si>
  <si>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</si>
  <si>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</si>
  <si>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</si>
  <si>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</si>
  <si>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</si>
  <si>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</si>
  <si>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</si>
  <si>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</si>
  <si>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</si>
  <si>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</si>
  <si>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</si>
  <si>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</si>
  <si>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</si>
  <si>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</si>
  <si>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</si>
  <si>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</si>
  <si>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</si>
  <si>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</si>
  <si>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</si>
  <si>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</si>
  <si>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</si>
  <si>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</si>
  <si>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</si>
  <si>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</si>
  <si>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</si>
  <si>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</si>
  <si>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</si>
  <si>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</si>
  <si>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</si>
  <si>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</si>
  <si>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</si>
  <si>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</si>
  <si>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</si>
  <si>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</si>
  <si>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</si>
  <si>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</si>
  <si>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</si>
  <si>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</si>
  <si>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</si>
  <si>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</si>
  <si>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</si>
  <si>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</si>
  <si>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</si>
  <si>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</si>
  <si>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</si>
  <si>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</si>
  <si>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</si>
  <si>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</si>
  <si>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</si>
  <si>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</si>
  <si>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</si>
  <si>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</si>
  <si>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</si>
  <si>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</si>
  <si>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</si>
  <si>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</si>
  <si>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</si>
  <si>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</si>
  <si>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</si>
  <si>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</si>
  <si>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</si>
  <si>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</si>
  <si>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</si>
  <si>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</si>
  <si>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</si>
  <si>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</si>
  <si>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</si>
  <si>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</si>
  <si>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</si>
  <si>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</si>
  <si>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</si>
  <si>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</si>
  <si>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</si>
  <si>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</si>
  <si>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</si>
  <si>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</si>
  <si>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</si>
  <si>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</si>
  <si>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</si>
  <si>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</si>
  <si>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</si>
  <si>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</si>
  <si>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</si>
  <si>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</si>
  <si>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</si>
  <si>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</si>
  <si>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</si>
  <si>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</si>
  <si>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</si>
  <si>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</si>
  <si>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</si>
  <si>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</si>
  <si>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</si>
  <si>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</si>
  <si>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</si>
  <si>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</si>
  <si>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</si>
  <si>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</si>
  <si>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</si>
  <si>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</si>
  <si>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</si>
  <si>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</si>
  <si>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</si>
  <si>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</si>
  <si>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</si>
  <si>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</si>
  <si>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</si>
  <si>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</si>
  <si>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</si>
  <si>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</si>
  <si>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</si>
  <si>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</si>
  <si>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</si>
  <si>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</si>
  <si>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</si>
  <si>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</si>
  <si>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</si>
  <si>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</si>
  <si>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</si>
  <si>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</si>
  <si>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</si>
  <si>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</si>
  <si>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</si>
  <si>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</si>
  <si>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</si>
  <si>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</si>
  <si>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</si>
  <si>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</si>
  <si>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</si>
  <si>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</si>
  <si>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</si>
  <si>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</si>
  <si>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</si>
  <si>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</si>
  <si>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</si>
  <si>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</si>
  <si>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</si>
  <si>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</si>
  <si>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</si>
  <si>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</si>
  <si>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</si>
  <si>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</si>
  <si>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</si>
  <si>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</si>
  <si>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</si>
  <si>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</si>
  <si>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</si>
  <si>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</si>
  <si>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</si>
  <si>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</si>
  <si>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</si>
  <si>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</si>
  <si>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</si>
  <si>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</si>
  <si>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</si>
  <si>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</si>
  <si>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</si>
  <si>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</si>
  <si>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</si>
  <si>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</si>
  <si>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</si>
  <si>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</si>
  <si>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</si>
  <si>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</si>
  <si>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</si>
  <si>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</si>
  <si>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</si>
  <si>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</si>
  <si>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</si>
  <si>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</si>
  <si>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</si>
  <si>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</si>
  <si>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</si>
  <si>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</si>
  <si>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</si>
  <si>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</si>
  <si>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</si>
  <si>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</si>
  <si>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</si>
  <si>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</si>
  <si>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</si>
  <si>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</si>
  <si>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</si>
  <si>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</si>
  <si>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</si>
  <si>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</si>
  <si>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</si>
  <si>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</si>
  <si>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</si>
  <si>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</si>
  <si>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</si>
  <si>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</si>
  <si>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</si>
  <si>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</si>
  <si>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</si>
  <si>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</si>
  <si>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</si>
  <si>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</si>
  <si>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</si>
  <si>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</si>
  <si>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</si>
  <si>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</si>
  <si>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</si>
  <si>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</si>
  <si>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</si>
  <si>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</si>
  <si>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</si>
  <si>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</si>
  <si>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</si>
  <si>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</si>
  <si>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</si>
  <si>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</si>
  <si>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</si>
  <si>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</si>
  <si>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</si>
  <si>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</si>
  <si>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</si>
  <si>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</si>
  <si>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</si>
  <si>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</si>
  <si>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</si>
  <si>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</si>
  <si>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</si>
  <si>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</si>
  <si>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</si>
  <si>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</si>
  <si>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</si>
  <si>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</si>
  <si>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</si>
  <si>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</si>
  <si>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</si>
  <si>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</si>
  <si>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</si>
  <si>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</si>
  <si>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</si>
  <si>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</si>
  <si>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</si>
  <si>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</si>
  <si>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</si>
  <si>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</si>
  <si>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</si>
  <si>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</si>
  <si>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</si>
  <si>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</si>
  <si>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</si>
  <si>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</si>
  <si>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</si>
  <si>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</si>
  <si>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</si>
  <si>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</si>
  <si>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</si>
  <si>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</si>
  <si>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</si>
  <si>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</si>
  <si>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</si>
  <si>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</si>
  <si>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</si>
  <si>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</si>
  <si>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</si>
  <si>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</si>
  <si>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</si>
  <si>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</si>
  <si>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</si>
  <si>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</si>
  <si>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</si>
  <si>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</si>
  <si>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</si>
  <si>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</si>
  <si>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</si>
  <si>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</si>
  <si>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</si>
  <si>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</si>
  <si>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</si>
  <si>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</si>
  <si>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</si>
  <si>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</si>
  <si>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</si>
  <si>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</si>
  <si>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</si>
  <si>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</si>
  <si>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</si>
  <si>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</si>
  <si>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</si>
  <si>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</si>
  <si>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</si>
  <si>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</si>
  <si>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</si>
  <si>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</si>
  <si>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</si>
  <si>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</si>
  <si>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</si>
  <si>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</si>
  <si>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</si>
  <si>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</si>
  <si>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</si>
  <si>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</si>
  <si>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</si>
  <si>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</si>
  <si>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</si>
  <si>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</si>
  <si>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</si>
  <si>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television</t>
  </si>
  <si>
    <t>film &amp; video</t>
  </si>
  <si>
    <t>average donation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</si>
  <si>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</si>
  <si>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</si>
  <si>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</si>
  <si>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</si>
  <si>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</si>
  <si>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</si>
  <si>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</si>
  <si>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</si>
  <si>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</si>
  <si>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</si>
  <si>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</si>
  <si>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</si>
  <si>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</si>
  <si>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</si>
  <si>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</si>
  <si>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</si>
  <si>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</si>
  <si>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</si>
  <si>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</si>
  <si>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</si>
  <si>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</si>
  <si>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</si>
  <si>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</si>
  <si>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</si>
  <si>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</si>
  <si>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</si>
  <si>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</si>
  <si>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</si>
  <si>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</si>
  <si>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</si>
  <si>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</si>
  <si>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</si>
  <si>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</si>
  <si>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</si>
  <si>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</si>
  <si>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</si>
  <si>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</si>
  <si>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</si>
  <si>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</si>
  <si>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</si>
  <si>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</si>
  <si>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</si>
  <si>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</si>
  <si>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</si>
  <si>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</si>
  <si>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</si>
  <si>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</si>
  <si>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</si>
  <si>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</si>
  <si>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catogary</t>
  </si>
  <si>
    <t>(All)</t>
  </si>
  <si>
    <t>Column Labels</t>
  </si>
  <si>
    <t>(blank)</t>
  </si>
  <si>
    <t>Grand Total</t>
  </si>
  <si>
    <t>Sum of pledged</t>
  </si>
  <si>
    <t>Row Labels</t>
  </si>
  <si>
    <t>date ended conversion</t>
  </si>
  <si>
    <t>date created conversion</t>
  </si>
  <si>
    <t>Dec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</si>
  <si>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</si>
  <si>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</si>
  <si>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</si>
  <si>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</si>
  <si>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</si>
  <si>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</si>
  <si>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</si>
  <si>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</si>
  <si>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</si>
  <si>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</si>
  <si>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</si>
  <si>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</si>
  <si>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</si>
  <si>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Count of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</si>
</sst>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22" fontId="0" fillId="0" borderId="0" xfId="0" applyNumberFormat="1"/>
  </cellXfs>
  <cellStyles count="1">
    <cellStyle name="Normal" xfId="0" builtinId="0"/>
  </cellStyles>
  <dxfs count="6">
    <dxf>
      <numFmt numFmtId="27" formatCode="m/d/yyyy\ h:mm"/>
    </dxf>
    <dxf>
      <numFmt numFmtId="27" formatCode="m/d/yyyy\ h:mm"/>
    </dxf>
    <dxf>
      <fill>
        <patternFill>
          <bgColor theme="3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HW1.xlsx]Catogary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037179981477577"/>
          <c:y val="0.12940888612061793"/>
          <c:w val="0.75237591767460166"/>
          <c:h val="0.656224735940653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'Catogary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'Catogary 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'Catogary '!$B$5:$B$15</c:f>
              <c:numCache>
                <c:formatCode>General</c:formatCode>
                <c:ptCount val="10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8-4E71-B6F8-9D5063CC1DE9}"/>
            </c:ext>
          </c:extLst>
        </c:ser>
        <c:ser>
          <c:idx val="1"/>
          <c:order val="1"/>
          <c:tx>
            <c:strRef>
              <c:f>'Catogary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'Catogary 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'Catogary '!$C$5:$C$15</c:f>
              <c:numCache>
                <c:formatCode>General</c:formatCode>
                <c:ptCount val="10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8-4E71-B6F8-9D5063CC1DE9}"/>
            </c:ext>
          </c:extLst>
        </c:ser>
        <c:ser>
          <c:idx val="2"/>
          <c:order val="2"/>
          <c:tx>
            <c:strRef>
              <c:f>'Catogary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'Catogary 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'Catogary '!$D$5:$D$15</c:f>
              <c:numCache>
                <c:formatCode>General</c:formatCode>
                <c:ptCount val="10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8-4E71-B6F8-9D5063CC1DE9}"/>
            </c:ext>
          </c:extLst>
        </c:ser>
        <c:ser>
          <c:idx val="3"/>
          <c:order val="3"/>
          <c:tx>
            <c:strRef>
              <c:f>'Catogary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'Catogary 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'Catogary '!$E$5:$E$15</c:f>
              <c:numCache>
                <c:formatCode>General</c:formatCode>
                <c:ptCount val="10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E8-4E71-B6F8-9D5063CC1DE9}"/>
            </c:ext>
          </c:extLst>
        </c:ser>
        <c:ser>
          <c:idx val="4"/>
          <c:order val="4"/>
          <c:tx>
            <c:strRef>
              <c:f>'Catogary 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'Catogary 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'Catogary 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3E8-4E71-B6F8-9D5063CC1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909488"/>
        <c:axId val="801910800"/>
      </c:barChart>
      <c:catAx>
        <c:axId val="8019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10800"/>
        <c:crosses val="autoZero"/>
        <c:auto val="1"/>
        <c:lblAlgn val="ctr"/>
        <c:lblOffset val="100"/>
        <c:noMultiLvlLbl val="0"/>
      </c:catAx>
      <c:valAx>
        <c:axId val="8019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HW1.xlsx]parent catogary!PivotTable2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catogary'!$B$4:$B$5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catogary'!$A$6:$A$48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'parent catogary'!$B$6:$B$48</c:f>
              <c:numCache>
                <c:formatCode>General</c:formatCode>
                <c:ptCount val="42"/>
                <c:pt idx="1">
                  <c:v>17044</c:v>
                </c:pt>
                <c:pt idx="2">
                  <c:v>9537</c:v>
                </c:pt>
                <c:pt idx="10">
                  <c:v>1127</c:v>
                </c:pt>
                <c:pt idx="18">
                  <c:v>6352</c:v>
                </c:pt>
                <c:pt idx="29">
                  <c:v>53469</c:v>
                </c:pt>
                <c:pt idx="32">
                  <c:v>421880.11</c:v>
                </c:pt>
                <c:pt idx="33">
                  <c:v>92007</c:v>
                </c:pt>
                <c:pt idx="36">
                  <c:v>1737</c:v>
                </c:pt>
                <c:pt idx="38">
                  <c:v>1896544.05</c:v>
                </c:pt>
                <c:pt idx="39">
                  <c:v>33597.350000000006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E-4F00-AE60-645C83F667ED}"/>
            </c:ext>
          </c:extLst>
        </c:ser>
        <c:ser>
          <c:idx val="1"/>
          <c:order val="1"/>
          <c:tx>
            <c:strRef>
              <c:f>'parent catogary'!$C$4:$C$5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catogary'!$A$6:$A$48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'parent catogary'!$C$6:$C$48</c:f>
              <c:numCache>
                <c:formatCode>General</c:formatCode>
                <c:ptCount val="42"/>
                <c:pt idx="0">
                  <c:v>105563.01000000001</c:v>
                </c:pt>
                <c:pt idx="3">
                  <c:v>14303.25</c:v>
                </c:pt>
                <c:pt idx="6">
                  <c:v>232208.77</c:v>
                </c:pt>
                <c:pt idx="8">
                  <c:v>12230</c:v>
                </c:pt>
                <c:pt idx="9">
                  <c:v>12180</c:v>
                </c:pt>
                <c:pt idx="10">
                  <c:v>75856.509999999995</c:v>
                </c:pt>
                <c:pt idx="11">
                  <c:v>278102</c:v>
                </c:pt>
                <c:pt idx="13">
                  <c:v>20462.32</c:v>
                </c:pt>
                <c:pt idx="14">
                  <c:v>33483</c:v>
                </c:pt>
                <c:pt idx="15">
                  <c:v>49554</c:v>
                </c:pt>
                <c:pt idx="17">
                  <c:v>24994</c:v>
                </c:pt>
                <c:pt idx="18">
                  <c:v>54728</c:v>
                </c:pt>
                <c:pt idx="19">
                  <c:v>3728</c:v>
                </c:pt>
                <c:pt idx="21">
                  <c:v>9680</c:v>
                </c:pt>
                <c:pt idx="22">
                  <c:v>202775.30999999997</c:v>
                </c:pt>
                <c:pt idx="23">
                  <c:v>7737</c:v>
                </c:pt>
                <c:pt idx="24">
                  <c:v>186206.7</c:v>
                </c:pt>
                <c:pt idx="27">
                  <c:v>4444</c:v>
                </c:pt>
                <c:pt idx="32">
                  <c:v>15</c:v>
                </c:pt>
                <c:pt idx="33">
                  <c:v>192686.19</c:v>
                </c:pt>
                <c:pt idx="36">
                  <c:v>23108</c:v>
                </c:pt>
                <c:pt idx="37">
                  <c:v>235911.32999999996</c:v>
                </c:pt>
                <c:pt idx="38">
                  <c:v>1031478.01</c:v>
                </c:pt>
                <c:pt idx="39">
                  <c:v>27533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E-4F00-AE60-645C83F667ED}"/>
            </c:ext>
          </c:extLst>
        </c:ser>
        <c:ser>
          <c:idx val="2"/>
          <c:order val="2"/>
          <c:tx>
            <c:strRef>
              <c:f>'parent catogary'!$D$4:$D$5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catogary'!$A$6:$A$48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'parent catogary'!$D$6:$D$48</c:f>
              <c:numCache>
                <c:formatCode>General</c:formatCode>
                <c:ptCount val="42"/>
                <c:pt idx="8">
                  <c:v>105800.38</c:v>
                </c:pt>
                <c:pt idx="24">
                  <c:v>34836</c:v>
                </c:pt>
                <c:pt idx="31">
                  <c:v>6078</c:v>
                </c:pt>
                <c:pt idx="33">
                  <c:v>49395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E-4F00-AE60-645C83F667ED}"/>
            </c:ext>
          </c:extLst>
        </c:ser>
        <c:ser>
          <c:idx val="3"/>
          <c:order val="3"/>
          <c:tx>
            <c:strRef>
              <c:f>'parent catogary'!$E$4:$E$5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catogary'!$A$6:$A$48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'parent catogary'!$E$6:$E$48</c:f>
              <c:numCache>
                <c:formatCode>General</c:formatCode>
                <c:ptCount val="42"/>
                <c:pt idx="4">
                  <c:v>197021.65</c:v>
                </c:pt>
                <c:pt idx="5">
                  <c:v>4450684.4000000013</c:v>
                </c:pt>
                <c:pt idx="7">
                  <c:v>269653.11999999994</c:v>
                </c:pt>
                <c:pt idx="12">
                  <c:v>17757389.100000005</c:v>
                </c:pt>
                <c:pt idx="13">
                  <c:v>762610.0199999999</c:v>
                </c:pt>
                <c:pt idx="15">
                  <c:v>90131.76</c:v>
                </c:pt>
                <c:pt idx="16">
                  <c:v>100836.05000000002</c:v>
                </c:pt>
                <c:pt idx="18">
                  <c:v>276504.89999999997</c:v>
                </c:pt>
                <c:pt idx="20">
                  <c:v>420988.01</c:v>
                </c:pt>
                <c:pt idx="22">
                  <c:v>2177693.4200000004</c:v>
                </c:pt>
                <c:pt idx="24">
                  <c:v>3147751.2899999996</c:v>
                </c:pt>
                <c:pt idx="25">
                  <c:v>185103.27000000002</c:v>
                </c:pt>
                <c:pt idx="26">
                  <c:v>1114362.8899999999</c:v>
                </c:pt>
                <c:pt idx="28">
                  <c:v>1632387.53</c:v>
                </c:pt>
                <c:pt idx="30">
                  <c:v>199064.28</c:v>
                </c:pt>
                <c:pt idx="31">
                  <c:v>849487.14</c:v>
                </c:pt>
                <c:pt idx="32">
                  <c:v>1077028.31</c:v>
                </c:pt>
                <c:pt idx="33">
                  <c:v>1691329.19</c:v>
                </c:pt>
                <c:pt idx="34">
                  <c:v>2791408.56</c:v>
                </c:pt>
                <c:pt idx="35">
                  <c:v>663827.49000000011</c:v>
                </c:pt>
                <c:pt idx="38">
                  <c:v>740470.99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E-4F00-AE60-645C83F667ED}"/>
            </c:ext>
          </c:extLst>
        </c:ser>
        <c:ser>
          <c:idx val="4"/>
          <c:order val="4"/>
          <c:tx>
            <c:strRef>
              <c:f>'parent catogary'!$F$4:$F$5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catogary'!$A$6:$A$48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'parent catogary'!$F$6:$F$48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E8E-4F00-AE60-645C83F6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919512"/>
        <c:axId val="678917216"/>
      </c:barChart>
      <c:catAx>
        <c:axId val="67891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17216"/>
        <c:crosses val="autoZero"/>
        <c:auto val="1"/>
        <c:lblAlgn val="ctr"/>
        <c:lblOffset val="100"/>
        <c:noMultiLvlLbl val="0"/>
      </c:catAx>
      <c:valAx>
        <c:axId val="6789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1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B-42C6-8321-9FEB28B94A7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B-42C6-8321-9FEB28B94A7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B-42C6-8321-9FEB28B94A7C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CB-42C6-8321-9FEB28B94A7C}"/>
            </c:ext>
          </c:extLst>
        </c:ser>
        <c:ser>
          <c:idx val="4"/>
          <c:order val="4"/>
          <c:tx>
            <c:strRef>
              <c:f>'Date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CB-42C6-8321-9FEB28B94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89056"/>
        <c:axId val="605488728"/>
      </c:lineChart>
      <c:catAx>
        <c:axId val="6054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88728"/>
        <c:crosses val="autoZero"/>
        <c:auto val="1"/>
        <c:lblAlgn val="ctr"/>
        <c:lblOffset val="100"/>
        <c:noMultiLvlLbl val="0"/>
      </c:catAx>
      <c:valAx>
        <c:axId val="60548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HW1.xlsx]report!PivotTable1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32566755362476241"/>
          <c:y val="0.17027559055118111"/>
          <c:w val="0.6730778169970133"/>
          <c:h val="0.59186424613589972"/>
        </c:manualLayout>
      </c:layout>
      <c:lineChart>
        <c:grouping val="standard"/>
        <c:varyColors val="0"/>
        <c:ser>
          <c:idx val="0"/>
          <c:order val="0"/>
          <c:tx>
            <c:strRef>
              <c:f>report!$B$3:$B$4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report!$A$5:$A$24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report!$B$5:$B$24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</c:v>
                </c:pt>
                <c:pt idx="18">
                  <c:v>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D-4B2D-AB42-189D1462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661400"/>
        <c:axId val="742660416"/>
      </c:lineChart>
      <c:catAx>
        <c:axId val="74266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60416"/>
        <c:crosses val="autoZero"/>
        <c:auto val="1"/>
        <c:lblAlgn val="ctr"/>
        <c:lblOffset val="100"/>
        <c:noMultiLvlLbl val="0"/>
      </c:catAx>
      <c:valAx>
        <c:axId val="7426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6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343313</xdr:colOff>
      <xdr:row>1</xdr:row>
      <xdr:rowOff>165653</xdr:rowOff>
    </xdr:from>
    <xdr:to>
      <xdr:col>17</xdr:col>
      <xdr:colOff>559075</xdr:colOff>
      <xdr:row>26</xdr:row>
      <xdr:rowOff>75924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9F660-F97E-45B5-B355-025EA6188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3</xdr:row>
      <xdr:rowOff>0</xdr:rowOff>
    </xdr:from>
    <xdr:to>
      <xdr:col>15</xdr:col>
      <xdr:colOff>501650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4F050-BA3B-4ECD-9A5D-3B1CC11B4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3</xdr:row>
      <xdr:rowOff>22224</xdr:rowOff>
    </xdr:from>
    <xdr:to>
      <xdr:col>14</xdr:col>
      <xdr:colOff>327025</xdr:colOff>
      <xdr:row>18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6F0AC-587D-4086-B604-7AF7F96DB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415925</xdr:colOff>
      <xdr:row>4</xdr:row>
      <xdr:rowOff>92075</xdr:rowOff>
    </xdr:from>
    <xdr:to>
      <xdr:col>16</xdr:col>
      <xdr:colOff>142875</xdr:colOff>
      <xdr:row>19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B5485-E134-4A95-B160-50D8F9A52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337.519711342589" createdVersion="6" refreshedVersion="6" minRefreshableVersion="3" recordCount="4116" xr:uid="{AADF54F9-779E-433E-B490-C7454CFE3386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ate ended conversion" numFmtId="0">
      <sharedItems containsNonDate="0" containsDate="1" containsString="0" containsBlank="1" minDate="1969-12-31T19:00:00" maxDate="2017-05-03T14:12:00" count="4094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d v="1969-12-31T19:00:00"/>
        <m/>
      </sharedItems>
      <fieldGroup par="21" base="8">
        <rangePr groupBy="months" startDate="1969-12-31T19:00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  <m/>
      </sharedItems>
      <fieldGroup par="23" base="10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a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8">
        <rangePr groupBy="quarters" startDate="1969-12-31T19:00:00" endDate="2017-05-03T14:12:00"/>
        <groupItems count="6">
          <s v="&lt;12/31/1969"/>
          <s v="Qtr1"/>
          <s v="Qtr2"/>
          <s v="Qtr3"/>
          <s v="Qtr4"/>
          <s v="&gt;5/3/2017"/>
        </groupItems>
      </fieldGroup>
    </cacheField>
    <cacheField name="Years" numFmtId="0" databaseField="0">
      <fieldGroup base="8">
        <rangePr groupBy="years" startDate="1969-12-31T19:00:00" endDate="2017-05-03T14:12:00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0">
        <rangePr groupBy="quarters" startDate="1969-12-31T19:00:00" endDate="2017-03-15T10:30:07"/>
        <groupItems count="6">
          <s v="&lt;12/31/196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1969-12-31T19:00:00" endDate="2017-03-15T10:30:07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7620400"/>
    <x v="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8464683"/>
    <x v="1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5555083"/>
    <x v="2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7414107"/>
    <x v="3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50555279"/>
    <x v="4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9770500"/>
    <x v="5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2710250"/>
    <x v="6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7680867"/>
    <x v="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754000"/>
    <x v="8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60860144"/>
    <x v="9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3660279"/>
    <x v="10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71834800"/>
    <x v="11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5479600"/>
    <x v="12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6713620"/>
    <x v="13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5259940"/>
    <x v="14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3384840"/>
    <x v="15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402896600"/>
    <x v="16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5126022"/>
    <x v="17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10958856"/>
    <x v="18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7420934"/>
    <x v="19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42167912"/>
    <x v="20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11743789"/>
    <x v="21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20099140"/>
    <x v="22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30407200"/>
    <x v="23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42345940"/>
    <x v="24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52299761"/>
    <x v="25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8278144"/>
    <x v="26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6113833"/>
    <x v="27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50307284"/>
    <x v="28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6045368"/>
    <x v="29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8604515"/>
    <x v="30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3748434"/>
    <x v="31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63111940"/>
    <x v="32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7001501"/>
    <x v="33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7224601"/>
    <x v="34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30179200"/>
    <x v="35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8128525"/>
    <x v="36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5055079"/>
    <x v="37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8235344"/>
    <x v="38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401058740"/>
    <x v="39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3150400"/>
    <x v="4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12516354"/>
    <x v="41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9780026"/>
    <x v="42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5209600"/>
    <x v="43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12648537"/>
    <x v="44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61769107"/>
    <x v="45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50220974"/>
    <x v="46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9021607"/>
    <x v="4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5211200"/>
    <x v="48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5660045"/>
    <x v="49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22637200"/>
    <x v="5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9245037"/>
    <x v="51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5615846"/>
    <x v="52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6648800"/>
    <x v="53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51063221"/>
    <x v="54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4390916"/>
    <x v="55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3779200"/>
    <x v="56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9991962"/>
    <x v="57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6423172"/>
    <x v="58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42264400"/>
    <x v="59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5532800"/>
    <x v="6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70547157"/>
    <x v="61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2337878"/>
    <x v="62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8206740"/>
    <x v="63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3243181"/>
    <x v="64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7736740"/>
    <x v="65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8873420"/>
    <x v="66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42360804"/>
    <x v="67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3162791"/>
    <x v="68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7538740"/>
    <x v="69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15171845"/>
    <x v="70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8186657"/>
    <x v="71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2937600"/>
    <x v="72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304395140"/>
    <x v="73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3376495"/>
    <x v="74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6693272"/>
    <x v="75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25007358"/>
    <x v="76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7569140"/>
    <x v="77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2751121"/>
    <x v="78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8451093"/>
    <x v="79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6640856"/>
    <x v="80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2234920"/>
    <x v="81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8189261"/>
    <x v="82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4604600"/>
    <x v="83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5483086"/>
    <x v="84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6746837"/>
    <x v="85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51226045"/>
    <x v="86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5529260"/>
    <x v="87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3452131"/>
    <x v="88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70196192"/>
    <x v="89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10454499"/>
    <x v="90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5625164"/>
    <x v="91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5936000"/>
    <x v="92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41349200"/>
    <x v="93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6890822"/>
    <x v="94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30214841"/>
    <x v="95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80631600"/>
    <x v="96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10440482"/>
    <x v="97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4923000"/>
    <x v="98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90426799"/>
    <x v="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2055886"/>
    <x v="100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9052710"/>
    <x v="101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3073733"/>
    <x v="102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4220030"/>
    <x v="103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301792400"/>
    <x v="104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3184000"/>
    <x v="105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x v="106"/>
    <n v="1333391901"/>
    <x v="106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3688087"/>
    <x v="10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70011370"/>
    <x v="108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8680630"/>
    <x v="109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4408740"/>
    <x v="11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3059187"/>
    <x v="111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7354400"/>
    <x v="112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2642800"/>
    <x v="113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6436488"/>
    <x v="114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x v="115"/>
    <n v="1328377444"/>
    <x v="115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302260155"/>
    <x v="116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76110000"/>
    <x v="117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11902236"/>
    <x v="118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3276400"/>
    <x v="119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5457107"/>
    <x v="120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9352160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6094907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4533600"/>
    <x v="123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31728242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6165880"/>
    <x v="125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3988000"/>
    <x v="126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8069541"/>
    <x v="127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6941293"/>
    <x v="128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14708183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2949760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7763200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5392207"/>
    <x v="132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4715860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41386000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4241200"/>
    <x v="135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31771360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4657593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8405140"/>
    <x v="138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6738772"/>
    <x v="139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6823132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33043623"/>
    <x v="141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6176778"/>
    <x v="142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72882100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8945472"/>
    <x v="144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9298052"/>
    <x v="145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84698998"/>
    <x v="146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20741080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6555536"/>
    <x v="148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9494400"/>
    <x v="149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32612382"/>
    <x v="150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34633191"/>
    <x v="15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11437100"/>
    <x v="152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7532644"/>
    <x v="153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33336895"/>
    <x v="154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7657935"/>
    <x v="15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7034796"/>
    <x v="15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6523572"/>
    <x v="157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3942628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7541545"/>
    <x v="159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9675691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4318595"/>
    <x v="161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8232520"/>
    <x v="162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3657600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11150701"/>
    <x v="164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x v="165"/>
    <n v="1452613724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4531362"/>
    <x v="166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8726535"/>
    <x v="167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6791770"/>
    <x v="168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3634059"/>
    <x v="16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40912480"/>
    <x v="17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70975614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6753723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5131108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31108776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9337611"/>
    <x v="175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8803999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7155726"/>
    <x v="177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8582145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7056555"/>
    <x v="179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8951600"/>
    <x v="18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4995295"/>
    <x v="181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3748232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7033610"/>
    <x v="183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9543940"/>
    <x v="184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x v="185"/>
    <n v="1471557139"/>
    <x v="185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8571200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7461940"/>
    <x v="187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9891015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72920477"/>
    <x v="189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x v="190"/>
    <n v="1466091446"/>
    <x v="190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3782138"/>
    <x v="191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3572432"/>
    <x v="19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7217166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7308531"/>
    <x v="194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6544332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4510800"/>
    <x v="196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7365200"/>
    <x v="197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12500322"/>
    <x v="198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2698702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10746403"/>
    <x v="200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3424329"/>
    <x v="201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x v="202"/>
    <n v="1444337940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22562864"/>
    <x v="203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70319203"/>
    <x v="204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4144222"/>
    <x v="205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70441983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20346638"/>
    <x v="207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8719967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6566135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3675600"/>
    <x v="21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2634617"/>
    <x v="211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60837320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9734001"/>
    <x v="213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5655349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5753540"/>
    <x v="215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9740037"/>
    <x v="216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x v="217"/>
    <n v="1419780149"/>
    <x v="217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31702289"/>
    <x v="218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9493940"/>
    <x v="219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40101160"/>
    <x v="22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x v="221"/>
    <n v="1427569564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7423940"/>
    <x v="222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3879100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6506726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60153054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33064540"/>
    <x v="226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6477241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33176105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5402297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3443151"/>
    <x v="230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51775651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5066546"/>
    <x v="232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5185972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4847859"/>
    <x v="234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6478497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51952000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7445069"/>
    <x v="237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3088400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6984000"/>
    <x v="239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7773211"/>
    <x v="240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9180304"/>
    <x v="241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4381790"/>
    <x v="242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3031304"/>
    <x v="243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8723160"/>
    <x v="244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5079785"/>
    <x v="24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92665405"/>
    <x v="246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7200340"/>
    <x v="247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5961309"/>
    <x v="248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82498800"/>
    <x v="249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70525691"/>
    <x v="250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7194800"/>
    <x v="251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75364740"/>
    <x v="252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9320235"/>
    <x v="253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5047200"/>
    <x v="254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300275482"/>
    <x v="255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3458467"/>
    <x v="256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3670162"/>
    <x v="257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8359666"/>
    <x v="258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8514969"/>
    <x v="25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9360740"/>
    <x v="26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9080900"/>
    <x v="261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8699828"/>
    <x v="262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8786494"/>
    <x v="263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6747995"/>
    <x v="264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73522560"/>
    <x v="265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71994660"/>
    <x v="266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3693499"/>
    <x v="267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20640778"/>
    <x v="26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7738622"/>
    <x v="269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6296000"/>
    <x v="27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8649600"/>
    <x v="271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72480540"/>
    <x v="272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9694266"/>
    <x v="273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3609140"/>
    <x v="274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52511966"/>
    <x v="275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5574674"/>
    <x v="276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32416219"/>
    <x v="277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50003539"/>
    <x v="278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8160860"/>
    <x v="279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401459035"/>
    <x v="280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9932360"/>
    <x v="281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6876000"/>
    <x v="282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6904340"/>
    <x v="283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7167780"/>
    <x v="284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9614128"/>
    <x v="285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4236524"/>
    <x v="286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51828800"/>
    <x v="287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40683393"/>
    <x v="288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3389834"/>
    <x v="289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6633540"/>
    <x v="29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7366460"/>
    <x v="291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9860740"/>
    <x v="292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8009714"/>
    <x v="293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9555200"/>
    <x v="294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83264000"/>
    <x v="295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7017083"/>
    <x v="296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30452740"/>
    <x v="297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9669200"/>
    <x v="298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9975060"/>
    <x v="299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3686138"/>
    <x v="300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3711335"/>
    <x v="301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30115638"/>
    <x v="302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8601346"/>
    <x v="303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6464800"/>
    <x v="304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31392049"/>
    <x v="305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3806333"/>
    <x v="306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x v="307"/>
    <n v="1360276801"/>
    <x v="307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9775210"/>
    <x v="308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6695334"/>
    <x v="309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9076000"/>
    <x v="31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5404740"/>
    <x v="311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5973432"/>
    <x v="31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81542340"/>
    <x v="313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62167988"/>
    <x v="314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5660334"/>
    <x v="315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8273940"/>
    <x v="316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6778483"/>
    <x v="317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4342151"/>
    <x v="318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65097540"/>
    <x v="319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50825200"/>
    <x v="32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8605386"/>
    <x v="321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3146848"/>
    <x v="322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82307140"/>
    <x v="323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8441308"/>
    <x v="324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82208233"/>
    <x v="325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9532220"/>
    <x v="326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7011200"/>
    <x v="327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6350400"/>
    <x v="328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6868800"/>
    <x v="329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8763140"/>
    <x v="33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6171834"/>
    <x v="331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6019200"/>
    <x v="332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60038591"/>
    <x v="333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31716400"/>
    <x v="334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31122400"/>
    <x v="335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7427918"/>
    <x v="336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6298708"/>
    <x v="337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72864400"/>
    <x v="338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30331268"/>
    <x v="339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9006800"/>
    <x v="34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2135940"/>
    <x v="341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61955465"/>
    <x v="342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5934000"/>
    <x v="343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33125200"/>
    <x v="344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32161590"/>
    <x v="345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4824021"/>
    <x v="346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7505609"/>
    <x v="347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40165916"/>
    <x v="348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7937508"/>
    <x v="349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3566340"/>
    <x v="35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60066954"/>
    <x v="351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2740868"/>
    <x v="352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7963219"/>
    <x v="353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60141521"/>
    <x v="354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7420994"/>
    <x v="355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8152193"/>
    <x v="356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9852797"/>
    <x v="35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6002800"/>
    <x v="358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5941920"/>
    <x v="359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7621060"/>
    <x v="3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6704506"/>
    <x v="361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7456000"/>
    <x v="362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72828120"/>
    <x v="363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3323140"/>
    <x v="364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3597999"/>
    <x v="365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7540518"/>
    <x v="366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7384340"/>
    <x v="367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6426322"/>
    <x v="368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6633269"/>
    <x v="3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3729500"/>
    <x v="37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9743139"/>
    <x v="371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9872000"/>
    <x v="372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2648398"/>
    <x v="373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6208031"/>
    <x v="374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3694280"/>
    <x v="375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72122316"/>
    <x v="37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7484460"/>
    <x v="377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3765920"/>
    <x v="378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6062672"/>
    <x v="379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3569392"/>
    <x v="380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3624400"/>
    <x v="381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6950900"/>
    <x v="382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400467759"/>
    <x v="383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20569947"/>
    <x v="384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6582101"/>
    <x v="385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9246991"/>
    <x v="386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9618400"/>
    <x v="387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9670580"/>
    <x v="388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4233140"/>
    <x v="389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31046372"/>
    <x v="390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4169940"/>
    <x v="391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5450800"/>
    <x v="392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81424452"/>
    <x v="393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60918282"/>
    <x v="394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5562320"/>
    <x v="395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1668006"/>
    <x v="39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83312640"/>
    <x v="397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30334126"/>
    <x v="398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81716800"/>
    <x v="399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400297400"/>
    <x v="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2747970"/>
    <x v="401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6731817"/>
    <x v="402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12960080"/>
    <x v="403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91641440"/>
    <x v="404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4071339"/>
    <x v="405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4920740"/>
    <x v="406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21739650"/>
    <x v="407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3676790"/>
    <x v="408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9220144"/>
    <x v="409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34670397"/>
    <x v="410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7688400"/>
    <x v="411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3238578"/>
    <x v="412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2731811"/>
    <x v="413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81541465"/>
    <x v="414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3547200"/>
    <x v="415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91851831"/>
    <x v="416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5395580"/>
    <x v="417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7633997"/>
    <x v="418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72536787"/>
    <x v="419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4772031"/>
    <x v="420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40157656"/>
    <x v="421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10416097"/>
    <x v="422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70470430"/>
    <x v="423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32748899"/>
    <x v="424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8660404"/>
    <x v="425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6851914"/>
    <x v="426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5540340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2956000"/>
    <x v="428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9297940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8866867"/>
    <x v="430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7752083"/>
    <x v="431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5448381"/>
    <x v="432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44576022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5931702"/>
    <x v="434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9094980"/>
    <x v="435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5260113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5912326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7830958"/>
    <x v="43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3569818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8859153"/>
    <x v="440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3418996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4380783"/>
    <x v="442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91991701"/>
    <x v="443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9342361"/>
    <x v="444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2195375"/>
    <x v="44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5434420"/>
    <x v="446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4041163"/>
    <x v="447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400091095"/>
    <x v="448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82017085"/>
    <x v="449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92417800"/>
    <x v="45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90669791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31536015"/>
    <x v="452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4375279"/>
    <x v="453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7007640"/>
    <x v="454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4622660"/>
    <x v="455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2414340"/>
    <x v="456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8213512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8550060"/>
    <x v="458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21201327"/>
    <x v="459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x v="460"/>
    <n v="1401595200"/>
    <x v="46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70204367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12945341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6883753"/>
    <x v="46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3602935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3837574"/>
    <x v="465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7057464"/>
    <x v="466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8849134"/>
    <x v="467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41978665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9960724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9844800"/>
    <x v="47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7924379"/>
    <x v="471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8831718"/>
    <x v="472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10972319"/>
    <x v="473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7318029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30877843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401767940"/>
    <x v="476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7371334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7921509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6566835"/>
    <x v="479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6049615"/>
    <x v="480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9885289"/>
    <x v="481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60644440"/>
    <x v="482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9434672"/>
    <x v="483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6766372"/>
    <x v="484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8792499"/>
    <x v="485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401662239"/>
    <x v="486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82678994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3924700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5763180"/>
    <x v="489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x v="490"/>
    <n v="1345677285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3937699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6319830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32142738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4356400"/>
    <x v="494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7076305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92070874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9483600"/>
    <x v="497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4664249"/>
    <x v="498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5381140"/>
    <x v="499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73356960"/>
    <x v="50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10189851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32073025"/>
    <x v="502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21498303"/>
    <x v="5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34097387"/>
    <x v="504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51010086"/>
    <x v="505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6140520"/>
    <x v="506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50687657"/>
    <x v="50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7955240"/>
    <x v="508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5504170"/>
    <x v="509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6805639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5228982"/>
    <x v="511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9667727"/>
    <x v="512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71244400"/>
    <x v="513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7595447"/>
    <x v="514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51389601"/>
    <x v="515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x v="516"/>
    <n v="1432752080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6046761"/>
    <x v="517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41550760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4699421"/>
    <x v="519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9766261"/>
    <x v="520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7976340"/>
    <x v="521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8518325"/>
    <x v="522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2805076"/>
    <x v="523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4801169"/>
    <x v="524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10601041"/>
    <x v="525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8966800"/>
    <x v="526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7347500"/>
    <x v="527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4921600"/>
    <x v="528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4110800"/>
    <x v="529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5111200"/>
    <x v="53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81957940"/>
    <x v="531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3098208"/>
    <x v="532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3394365"/>
    <x v="533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6418800"/>
    <x v="534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3707905"/>
    <x v="53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8624800"/>
    <x v="536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6665191"/>
    <x v="537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3166263"/>
    <x v="538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7681107"/>
    <x v="539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3078606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6080834"/>
    <x v="541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62293716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4807962"/>
    <x v="543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7647160"/>
    <x v="544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7600389"/>
    <x v="545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5097715"/>
    <x v="546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5122564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6154848"/>
    <x v="5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6368622"/>
    <x v="549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5838800"/>
    <x v="55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8451580"/>
    <x v="551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52350896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5988991"/>
    <x v="553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3735972"/>
    <x v="554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5720143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52112717"/>
    <x v="556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80721803"/>
    <x v="557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7227905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9989260"/>
    <x v="559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8841045"/>
    <x v="560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5874513"/>
    <x v="561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82052815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4137247"/>
    <x v="563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7822275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6554249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8513533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20143194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52942000"/>
    <x v="568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51679612"/>
    <x v="569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5822569"/>
    <x v="570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7969540"/>
    <x v="571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6660688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21543520"/>
    <x v="573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6873507"/>
    <x v="574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4213443"/>
    <x v="575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7537952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63753302"/>
    <x v="577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41633993"/>
    <x v="578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9539223"/>
    <x v="579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4580867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8474704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6442400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6800687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6522316"/>
    <x v="584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8928000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4032207"/>
    <x v="586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9207833"/>
    <x v="587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9410886"/>
    <x v="588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x v="589"/>
    <n v="1436366699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4936460"/>
    <x v="59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7570130"/>
    <x v="591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7584860"/>
    <x v="592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8333345"/>
    <x v="593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60832206"/>
    <x v="594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30703638"/>
    <x v="595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8122292"/>
    <x v="596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9980800"/>
    <x v="597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7737781"/>
    <x v="598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5827760"/>
    <x v="599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31198562"/>
    <x v="600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9626139"/>
    <x v="601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4654215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8029623"/>
    <x v="60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9187056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40318908"/>
    <x v="605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32479600"/>
    <x v="606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8225336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4405980"/>
    <x v="608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8761744"/>
    <x v="609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9732586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53210037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2777146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3675540"/>
    <x v="613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6731740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3149759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8013307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31072843"/>
    <x v="617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9689203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6933390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8986738"/>
    <x v="620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7934937"/>
    <x v="621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7398138"/>
    <x v="622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2771997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31647041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90560177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9644920"/>
    <x v="626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7996400"/>
    <x v="627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5269457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3239108"/>
    <x v="629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41516200"/>
    <x v="63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4460329"/>
    <x v="631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8470165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6204400"/>
    <x v="633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4989029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8804762"/>
    <x v="635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3587620"/>
    <x v="636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8063840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90447662"/>
    <x v="638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13208795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80028400"/>
    <x v="64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9473248"/>
    <x v="641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9998674"/>
    <x v="642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33085875"/>
    <x v="643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4544400"/>
    <x v="644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70962274"/>
    <x v="645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7788867"/>
    <x v="646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8235549"/>
    <x v="647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3304708"/>
    <x v="64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10904413"/>
    <x v="649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8953984"/>
    <x v="650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8430311"/>
    <x v="65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80613650"/>
    <x v="652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40082240"/>
    <x v="653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6396313"/>
    <x v="654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6197512"/>
    <x v="655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60917119"/>
    <x v="656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50901872"/>
    <x v="657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7933600"/>
    <x v="658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x v="659"/>
    <n v="1440339295"/>
    <x v="659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5558879"/>
    <x v="660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7236559"/>
    <x v="661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21404247"/>
    <x v="662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7250456"/>
    <x v="663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8940775"/>
    <x v="664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84327061"/>
    <x v="665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8305498"/>
    <x v="666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7731463"/>
    <x v="667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31374222"/>
    <x v="668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7817258"/>
    <x v="669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6323800"/>
    <x v="67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21208000"/>
    <x v="671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20088340"/>
    <x v="672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9602217"/>
    <x v="673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7811627"/>
    <x v="674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20095540"/>
    <x v="675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3333581"/>
    <x v="676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7106895"/>
    <x v="677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3821338"/>
    <x v="67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72920909"/>
    <x v="67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10955331"/>
    <x v="680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7509604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9512122"/>
    <x v="68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7949764"/>
    <x v="683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6257200"/>
    <x v="684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21095672"/>
    <x v="685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8618170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6317653"/>
    <x v="687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4876253"/>
    <x v="688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81173140"/>
    <x v="689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73400800"/>
    <x v="69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5711246"/>
    <x v="691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82397263"/>
    <x v="692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30421827"/>
    <x v="693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5964559"/>
    <x v="694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4758620"/>
    <x v="695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6326502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4502789"/>
    <x v="697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11005600"/>
    <x v="698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5136000"/>
    <x v="699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4065881"/>
    <x v="700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6130880"/>
    <x v="701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80011987"/>
    <x v="702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5905520"/>
    <x v="703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7565468"/>
    <x v="704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4999278"/>
    <x v="705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81740740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83286127"/>
    <x v="70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10616600"/>
    <x v="708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7741159"/>
    <x v="70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8495440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81716868"/>
    <x v="711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5466832"/>
    <x v="71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5130532"/>
    <x v="713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8308082"/>
    <x v="714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6693040"/>
    <x v="715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7392000"/>
    <x v="716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x v="717"/>
    <n v="1409949002"/>
    <x v="717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7397540"/>
    <x v="718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6189076"/>
    <x v="719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7851291"/>
    <x v="720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6900607"/>
    <x v="721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3909178"/>
    <x v="722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8228740"/>
    <x v="723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9447163"/>
    <x v="724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50018912"/>
    <x v="725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5728487"/>
    <x v="726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8198400"/>
    <x v="727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3957157"/>
    <x v="728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8028861"/>
    <x v="729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3280391"/>
    <x v="730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7212000"/>
    <x v="731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80449461"/>
    <x v="732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7533892"/>
    <x v="733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31147600"/>
    <x v="734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7653540"/>
    <x v="735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5009940"/>
    <x v="736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2408000"/>
    <x v="737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7409940"/>
    <x v="738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7758629"/>
    <x v="73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4857482"/>
    <x v="740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70964806"/>
    <x v="741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5435712"/>
    <x v="74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4610000"/>
    <x v="743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5439503"/>
    <x v="744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7588645"/>
    <x v="7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8372740"/>
    <x v="746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21319240"/>
    <x v="747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7701966"/>
    <x v="748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5642930"/>
    <x v="749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61739872"/>
    <x v="750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12470475"/>
    <x v="751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6615600"/>
    <x v="752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3922991"/>
    <x v="753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7408721"/>
    <x v="754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9010460"/>
    <x v="755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303147459"/>
    <x v="756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4756714"/>
    <x v="757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6568268"/>
    <x v="75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4892539"/>
    <x v="75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80188013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91364126"/>
    <x v="761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80831200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6563408"/>
    <x v="763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41858161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3723684"/>
    <x v="765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4112483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32178810"/>
    <x v="767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7169890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8102094"/>
    <x v="769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61750369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54183202"/>
    <x v="771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7047940"/>
    <x v="772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31298860"/>
    <x v="773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3181018"/>
    <x v="774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3998795"/>
    <x v="77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4539600"/>
    <x v="776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5313577"/>
    <x v="7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8876680"/>
    <x v="778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7115200"/>
    <x v="779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4439025"/>
    <x v="780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70649674"/>
    <x v="781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5918302"/>
    <x v="78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5564000"/>
    <x v="783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5023719"/>
    <x v="784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62060915"/>
    <x v="78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6751220"/>
    <x v="786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3318226"/>
    <x v="787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41633540"/>
    <x v="788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8755140"/>
    <x v="789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9680939"/>
    <x v="790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4322340"/>
    <x v="791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3861483"/>
    <x v="792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2827540"/>
    <x v="793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5242360"/>
    <x v="794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3774740"/>
    <x v="795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9279400"/>
    <x v="796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5672000"/>
    <x v="797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12086187"/>
    <x v="798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5542446"/>
    <x v="799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10431054"/>
    <x v="800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9547120"/>
    <x v="801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7854700"/>
    <x v="802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6630800"/>
    <x v="803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11393540"/>
    <x v="804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10857200"/>
    <x v="805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x v="806"/>
    <n v="1315413339"/>
    <x v="806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8333600"/>
    <x v="807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9224340"/>
    <x v="808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90161630"/>
    <x v="809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6462462"/>
    <x v="810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3475120"/>
    <x v="811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62146280"/>
    <x v="812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2825365"/>
    <x v="813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6865040"/>
    <x v="814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4879303"/>
    <x v="815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5489000"/>
    <x v="816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31441940"/>
    <x v="817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4358860"/>
    <x v="818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x v="819"/>
    <n v="1387601040"/>
    <x v="819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402290000"/>
    <x v="82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30712060"/>
    <x v="821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9477050"/>
    <x v="822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7062852"/>
    <x v="823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71573940"/>
    <x v="824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51495284"/>
    <x v="825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2719730"/>
    <x v="826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9248940"/>
    <x v="827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40641440"/>
    <x v="828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8437240"/>
    <x v="829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3952225"/>
    <x v="830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5540694"/>
    <x v="831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7133580"/>
    <x v="832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x v="833"/>
    <n v="1397941475"/>
    <x v="833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72651140"/>
    <x v="834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7396400"/>
    <x v="835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81108918"/>
    <x v="836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8988662"/>
    <x v="837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6835985"/>
    <x v="838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8337956"/>
    <x v="839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4694787"/>
    <x v="840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5653663"/>
    <x v="841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81723140"/>
    <x v="842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81184000"/>
    <x v="843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4817940"/>
    <x v="844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73047940"/>
    <x v="845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4460000"/>
    <x v="846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x v="847"/>
    <n v="1436555376"/>
    <x v="847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9038033"/>
    <x v="848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6473264"/>
    <x v="849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61560340"/>
    <x v="85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9994300"/>
    <x v="851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7342800"/>
    <x v="852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4116709"/>
    <x v="853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2901546"/>
    <x v="854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9329217"/>
    <x v="855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7422000"/>
    <x v="856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8463431"/>
    <x v="857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9138740"/>
    <x v="858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3376000"/>
    <x v="859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5123713"/>
    <x v="860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4067404"/>
    <x v="861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4179548"/>
    <x v="862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9014966"/>
    <x v="863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81917540"/>
    <x v="864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8361197"/>
    <x v="865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5136200"/>
    <x v="866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9643540"/>
    <x v="867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9055198"/>
    <x v="86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5448657"/>
    <x v="869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7995523"/>
    <x v="870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5735295"/>
    <x v="871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9786527"/>
    <x v="872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52610040"/>
    <x v="873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7676034"/>
    <x v="87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2856131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9978927"/>
    <x v="876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7479360"/>
    <x v="877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3082524"/>
    <x v="878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8321305"/>
    <x v="879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51582938"/>
    <x v="880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6520886"/>
    <x v="881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5341550"/>
    <x v="882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6957635"/>
    <x v="883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6789860"/>
    <x v="884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3137311"/>
    <x v="885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3972813"/>
    <x v="886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8159655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4856800"/>
    <x v="888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12534943"/>
    <x v="889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5055979"/>
    <x v="890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8581930"/>
    <x v="891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80635200"/>
    <x v="892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7920363"/>
    <x v="89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5169610"/>
    <x v="894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7975829"/>
    <x v="895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40734400"/>
    <x v="896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4123908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6651110"/>
    <x v="898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6549362"/>
    <x v="899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9365802"/>
    <x v="900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6024260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9412600"/>
    <x v="902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8367100"/>
    <x v="903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51786137"/>
    <x v="904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5847926"/>
    <x v="905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4681590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5715823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80206740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3016000"/>
    <x v="909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8546319"/>
    <x v="910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90522045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5197047"/>
    <x v="912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6188019"/>
    <x v="913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5918747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30577940"/>
    <x v="915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7723600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5305000"/>
    <x v="917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7474761"/>
    <x v="918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x v="919"/>
    <n v="1355930645"/>
    <x v="919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4448822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3666376"/>
    <x v="921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12167393"/>
    <x v="922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6614523"/>
    <x v="9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60795069"/>
    <x v="924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5590111"/>
    <x v="925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8628800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7024695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53196800"/>
    <x v="928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3946569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7501520"/>
    <x v="93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5007200"/>
    <x v="931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3990545"/>
    <x v="932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9867409"/>
    <x v="933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9183200"/>
    <x v="934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4054429"/>
    <x v="935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6916800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3509357"/>
    <x v="93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6585448"/>
    <x v="93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72622280"/>
    <x v="939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9251926"/>
    <x v="940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6693145"/>
    <x v="941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5826460"/>
    <x v="942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80438905"/>
    <x v="943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60988000"/>
    <x v="944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7462340"/>
    <x v="945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3444048"/>
    <x v="946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7312306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7812364"/>
    <x v="948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6016576"/>
    <x v="949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3053661"/>
    <x v="950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x v="951"/>
    <n v="1465054872"/>
    <x v="951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9483812"/>
    <x v="95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22158199"/>
    <x v="953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40100839"/>
    <x v="954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3750300"/>
    <x v="955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30081759"/>
    <x v="956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9392133"/>
    <x v="957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8641940"/>
    <x v="958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21640665"/>
    <x v="959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9500155"/>
    <x v="960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7617200"/>
    <x v="961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5210353"/>
    <x v="962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6717319"/>
    <x v="963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41119919"/>
    <x v="964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7454340"/>
    <x v="965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5766932"/>
    <x v="966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61301574"/>
    <x v="967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8134034"/>
    <x v="968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6624607"/>
    <x v="969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5147540"/>
    <x v="97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33178060"/>
    <x v="971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9813940"/>
    <x v="972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7032093"/>
    <x v="97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8925156"/>
    <x v="974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7132185"/>
    <x v="97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9515497"/>
    <x v="976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6094197"/>
    <x v="97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6385101"/>
    <x v="978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6449140"/>
    <x v="979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7387322"/>
    <x v="980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7624222"/>
    <x v="981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5431486"/>
    <x v="982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71985640"/>
    <x v="983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7507208"/>
    <x v="984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51602800"/>
    <x v="985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52384000"/>
    <x v="986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3507050"/>
    <x v="987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5310825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5101495"/>
    <x v="989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9770164"/>
    <x v="990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8349460"/>
    <x v="991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62655519"/>
    <x v="992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8926800"/>
    <x v="993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7388340"/>
    <x v="994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7276800"/>
    <x v="995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6474820"/>
    <x v="996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7145297"/>
    <x v="9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7909401"/>
    <x v="998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5865720"/>
    <x v="999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9537560"/>
    <x v="100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5796613"/>
    <x v="1001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50331940"/>
    <x v="1002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9680061"/>
    <x v="1003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5814827"/>
    <x v="1004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6217183"/>
    <x v="1005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8368260"/>
    <x v="1006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81727623"/>
    <x v="1007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2953115"/>
    <x v="1008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6346646"/>
    <x v="1009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73044340"/>
    <x v="101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8938395"/>
    <x v="1011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5254052"/>
    <x v="101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51419200"/>
    <x v="1013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20070615"/>
    <x v="1014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8489095"/>
    <x v="101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9992856"/>
    <x v="101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8125935"/>
    <x v="1017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8496933"/>
    <x v="1018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3092149"/>
    <x v="101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3206020"/>
    <x v="1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5054400"/>
    <x v="1021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31876677"/>
    <x v="1022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4837861"/>
    <x v="1023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4248563"/>
    <x v="1024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6532437"/>
    <x v="1025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9414016"/>
    <x v="102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4025347"/>
    <x v="102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8830400"/>
    <x v="1028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8184740"/>
    <x v="1029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3680149"/>
    <x v="1030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50290010"/>
    <x v="1031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6697625"/>
    <x v="1032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81564080"/>
    <x v="1033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70369540"/>
    <x v="1034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3668220"/>
    <x v="1035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7545600"/>
    <x v="1036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31925200"/>
    <x v="1037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8362023"/>
    <x v="1038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81615940"/>
    <x v="1039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72317209"/>
    <x v="1040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6769992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10516000"/>
    <x v="1042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32101855"/>
    <x v="1043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5587220"/>
    <x v="1044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8827550"/>
    <x v="1045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51161560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5219915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4766189"/>
    <x v="1048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x v="1049"/>
    <n v="1455272445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42257677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9098825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5243740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8773332"/>
    <x v="1053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7708000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7394545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9892177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80888483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7328000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6269456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9134893"/>
    <x v="1060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62150800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8351341"/>
    <x v="1062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2604262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73174903"/>
    <x v="1064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2800922"/>
    <x v="1065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5657582"/>
    <x v="1066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7657931"/>
    <x v="1067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60274864"/>
    <x v="1068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5447459"/>
    <x v="106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9050622"/>
    <x v="1070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7787093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91630297"/>
    <x v="1072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8806541"/>
    <x v="1073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8808545"/>
    <x v="1074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6340516"/>
    <x v="1075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10426250"/>
    <x v="1076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2744011"/>
    <x v="1077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11309721"/>
    <x v="1078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3232936"/>
    <x v="1079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9778333"/>
    <x v="1080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22483292"/>
    <x v="1081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4635088"/>
    <x v="1082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6994583"/>
    <x v="10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x v="1084"/>
    <n v="1407534804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7967975"/>
    <x v="108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x v="1086"/>
    <n v="1408913291"/>
    <x v="1086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2852087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8366667"/>
    <x v="1088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5293175"/>
    <x v="1089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2873653"/>
    <x v="1090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60313672"/>
    <x v="1091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7432638"/>
    <x v="1092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5232937"/>
    <x v="1093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8180033"/>
    <x v="1094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7867220"/>
    <x v="1095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12393400"/>
    <x v="1096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3786877"/>
    <x v="109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7413095"/>
    <x v="1098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31547468"/>
    <x v="1099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5417571"/>
    <x v="1100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8519920"/>
    <x v="1101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6568740"/>
    <x v="1102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6227190"/>
    <x v="1103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402480221"/>
    <x v="1104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5627327"/>
    <x v="1105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3557975"/>
    <x v="1106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6148024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34326635"/>
    <x v="1108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9495790"/>
    <x v="1109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4919022"/>
    <x v="1110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52228790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21656200"/>
    <x v="1112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8058820"/>
    <x v="1113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81306687"/>
    <x v="1114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9352495"/>
    <x v="111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9273208"/>
    <x v="1116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51053313"/>
    <x v="1117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6666779"/>
    <x v="1118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6810864"/>
    <x v="1119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9835400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7904316"/>
    <x v="1121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9932825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7910848"/>
    <x v="1123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30409651"/>
    <x v="1124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43193130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8482694"/>
    <x v="1126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6000600"/>
    <x v="1127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x v="1128"/>
    <n v="1407425717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5107693"/>
    <x v="1129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6963300"/>
    <x v="113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50993668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3238771"/>
    <x v="1132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6799981"/>
    <x v="1133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7235580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70527094"/>
    <x v="1135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50541229"/>
    <x v="1136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61440421"/>
    <x v="1137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5035131"/>
    <x v="1138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20100426"/>
    <x v="1139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8859121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6460450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4131727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50327126"/>
    <x v="1143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30281320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12272592"/>
    <x v="1145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9071173"/>
    <x v="1146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13760783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80568781"/>
    <x v="1148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6096566"/>
    <x v="1149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52293675"/>
    <x v="1150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41592863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31709312"/>
    <x v="115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4647305"/>
    <x v="1153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41507006"/>
    <x v="1154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8040408"/>
    <x v="1155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4742162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7795480"/>
    <x v="1157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8091128"/>
    <x v="115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5679100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7510586"/>
    <x v="1160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2047989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11662264"/>
    <x v="1162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7604920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6270582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4623330"/>
    <x v="1165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5291200"/>
    <x v="1166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10543495"/>
    <x v="1167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4507065"/>
    <x v="1168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4593763"/>
    <x v="1169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3021171"/>
    <x v="1170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5909927"/>
    <x v="1171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8551752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8576057"/>
    <x v="1173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2738327"/>
    <x v="1174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6981339"/>
    <x v="1175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8805200"/>
    <x v="1176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3388296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8225452"/>
    <x v="1178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6052627"/>
    <x v="1179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3983314"/>
    <x v="1180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5197321"/>
    <x v="118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4239320"/>
    <x v="1182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8059140"/>
    <x v="1183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6391011"/>
    <x v="1184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3736000"/>
    <x v="1185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3198520"/>
    <x v="1186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31885600"/>
    <x v="1187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2943740"/>
    <x v="1188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7242995"/>
    <x v="1189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9500725"/>
    <x v="1190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8480560"/>
    <x v="1191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6814978"/>
    <x v="1192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60223453"/>
    <x v="119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8493379"/>
    <x v="1194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50602000"/>
    <x v="1195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50467539"/>
    <x v="1196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5797540"/>
    <x v="1197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51530800"/>
    <x v="1198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6380200"/>
    <x v="1199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9183656"/>
    <x v="1200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8593246"/>
    <x v="1201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5388154"/>
    <x v="1202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3083527"/>
    <x v="1203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9205200"/>
    <x v="1204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4197351"/>
    <x v="1205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9238940"/>
    <x v="1206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9418400"/>
    <x v="1207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8835264"/>
    <x v="1208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8053905"/>
    <x v="1209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3106000"/>
    <x v="121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5505261"/>
    <x v="121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8586000"/>
    <x v="1212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5886100"/>
    <x v="1213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33880605"/>
    <x v="1214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401487756"/>
    <x v="1215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3826980"/>
    <x v="1216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8524340"/>
    <x v="1217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6346800"/>
    <x v="1218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6961513"/>
    <x v="1219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40515112"/>
    <x v="1220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80809600"/>
    <x v="1221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9483200"/>
    <x v="1222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8754909"/>
    <x v="1223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402060302"/>
    <x v="1224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82478278"/>
    <x v="1225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8042000"/>
    <x v="1226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7394800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7231008"/>
    <x v="122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4592000"/>
    <x v="1229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8589630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40723600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81090870"/>
    <x v="1232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9864374"/>
    <x v="1233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2903342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7077299"/>
    <x v="1235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3491200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5790865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2641536"/>
    <x v="1238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5804767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73665860"/>
    <x v="124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4994340"/>
    <x v="1241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5747080"/>
    <x v="1242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10158800"/>
    <x v="1243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6664400"/>
    <x v="1244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2755834"/>
    <x v="1245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23136949"/>
    <x v="1246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7823655"/>
    <x v="1247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402642740"/>
    <x v="1248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41683211"/>
    <x v="1249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10017131"/>
    <x v="1250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6979167"/>
    <x v="1251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2658169"/>
    <x v="1252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9770107"/>
    <x v="1253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93857940"/>
    <x v="1254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5932652"/>
    <x v="1255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9084231"/>
    <x v="1256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301792590"/>
    <x v="1257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7960012"/>
    <x v="1258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402286340"/>
    <x v="1259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3445620"/>
    <x v="126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90983227"/>
    <x v="1261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92574692"/>
    <x v="126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6054800"/>
    <x v="1263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3062083"/>
    <x v="1264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91131815"/>
    <x v="126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9474145"/>
    <x v="1266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4674558"/>
    <x v="1267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9708247"/>
    <x v="1268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60764800"/>
    <x v="1269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32704042"/>
    <x v="1270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4363459"/>
    <x v="1271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6574400"/>
    <x v="1272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9506291"/>
    <x v="1273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6344425"/>
    <x v="1274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5908587"/>
    <x v="1275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51777600"/>
    <x v="1276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6765347"/>
    <x v="127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3661600"/>
    <x v="1278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5624170"/>
    <x v="1279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9003054"/>
    <x v="1280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5033836"/>
    <x v="1281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6565140"/>
    <x v="1282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2974400"/>
    <x v="1283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3203540"/>
    <x v="1284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4808775"/>
    <x v="128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4181600"/>
    <x v="1286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34120856"/>
    <x v="1287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70801600"/>
    <x v="1288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3499645"/>
    <x v="1289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9772340"/>
    <x v="129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8390000"/>
    <x v="1291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4172340"/>
    <x v="1292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7523371"/>
    <x v="1293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5252400"/>
    <x v="1294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8189200"/>
    <x v="1295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7914373"/>
    <x v="1296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62125358"/>
    <x v="1297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61860432"/>
    <x v="1298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6902359"/>
    <x v="129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4807420"/>
    <x v="130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7447600"/>
    <x v="1301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80559011"/>
    <x v="1302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9962800"/>
    <x v="1303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9376405"/>
    <x v="1304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9122200"/>
    <x v="1305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7690734"/>
    <x v="1306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5710679"/>
    <x v="1307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5937812"/>
    <x v="1308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4943468"/>
    <x v="1309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71622450"/>
    <x v="131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80536919"/>
    <x v="1311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9375922"/>
    <x v="131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7024514"/>
    <x v="1313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7065860"/>
    <x v="1314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6771600"/>
    <x v="1315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6700709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9109600"/>
    <x v="1317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20938172"/>
    <x v="1318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5094400"/>
    <x v="1319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3138800"/>
    <x v="132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82515937"/>
    <x v="1321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32223125"/>
    <x v="1322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61653700"/>
    <x v="1323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6371552"/>
    <x v="1324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3063435"/>
    <x v="132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21348428"/>
    <x v="1326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2916235"/>
    <x v="1327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6458734"/>
    <x v="1328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7501145"/>
    <x v="1329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7432000"/>
    <x v="133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71435554"/>
    <x v="1331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5480408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5478025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7721287"/>
    <x v="1334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9354502"/>
    <x v="1335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8849028"/>
    <x v="1336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8549079"/>
    <x v="1337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8543033"/>
    <x v="1338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8056315"/>
    <x v="1339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8112253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5333917"/>
    <x v="1341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7161739"/>
    <x v="1342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71579140"/>
    <x v="1343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7313039"/>
    <x v="1344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5366359"/>
    <x v="1345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72297751"/>
    <x v="1346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5741525"/>
    <x v="1347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8904533"/>
    <x v="1348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50249140"/>
    <x v="1349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51089134"/>
    <x v="1350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5299144"/>
    <x v="1351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41425540"/>
    <x v="1352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62960000"/>
    <x v="1353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5672979"/>
    <x v="1354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4269600"/>
    <x v="1355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2985760"/>
    <x v="1356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62117540"/>
    <x v="1357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9009323"/>
    <x v="1358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9980790"/>
    <x v="1359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3943420"/>
    <x v="136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3370772"/>
    <x v="1361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8592731"/>
    <x v="1362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5523140"/>
    <x v="1363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20648906"/>
    <x v="1364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6523752"/>
    <x v="1365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7049663"/>
    <x v="1366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7463050"/>
    <x v="1367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4342894"/>
    <x v="1368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7225746"/>
    <x v="1369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1881890"/>
    <x v="137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31022342"/>
    <x v="1371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42115132"/>
    <x v="137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3138233"/>
    <x v="137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8874388"/>
    <x v="1374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4444119"/>
    <x v="1375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80784606"/>
    <x v="137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6095060"/>
    <x v="1377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x v="1378"/>
    <n v="1470075210"/>
    <x v="1378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3504876"/>
    <x v="1379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3815200"/>
    <x v="138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2988125"/>
    <x v="1381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7867536"/>
    <x v="1382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2457678"/>
    <x v="1383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6117922"/>
    <x v="1384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61931860"/>
    <x v="1385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8183889"/>
    <x v="1386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3305800"/>
    <x v="1387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6720840"/>
    <x v="1388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71087957"/>
    <x v="1389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30154720"/>
    <x v="139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40219540"/>
    <x v="1391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6976586"/>
    <x v="1392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70068523"/>
    <x v="139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8337200"/>
    <x v="1394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x v="1395"/>
    <n v="1484430481"/>
    <x v="1395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3871882"/>
    <x v="1396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7603140"/>
    <x v="1397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7752334"/>
    <x v="1398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2640373"/>
    <x v="1399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5709400"/>
    <x v="1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9612474"/>
    <x v="1401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30439411"/>
    <x v="1402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4802235"/>
    <x v="1403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4607285"/>
    <x v="1404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7195201"/>
    <x v="1405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9914400"/>
    <x v="1406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7847978"/>
    <x v="1407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7451756"/>
    <x v="1408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20085535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4939520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3185900"/>
    <x v="1411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7656699"/>
    <x v="1412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5964170"/>
    <x v="1413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3423467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9741591"/>
    <x v="1415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8147619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42315460"/>
    <x v="1417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6397834"/>
    <x v="1418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6010619"/>
    <x v="14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7129686"/>
    <x v="1420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3432709"/>
    <x v="1421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4436704"/>
    <x v="1422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51637531"/>
    <x v="1423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9233602"/>
    <x v="1424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30276959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40408120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4230385"/>
    <x v="1427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9584417"/>
    <x v="1428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8629242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9017488"/>
    <x v="1430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8517816"/>
    <x v="1431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7417828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81367600"/>
    <x v="1433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3775600"/>
    <x v="1434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4589020"/>
    <x v="1435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6043057"/>
    <x v="1436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5227540"/>
    <x v="1437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61765300"/>
    <x v="1438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5758101"/>
    <x v="1439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4285463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41995769"/>
    <x v="1441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4190158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3395209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42091462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4286855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61235478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7999134"/>
    <x v="1447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32272300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31286105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5941197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6355259"/>
    <x v="1451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6566363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92270947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61535140"/>
    <x v="1454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9924340"/>
    <x v="1455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3459365"/>
    <x v="1456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7281044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7729600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9077100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7391100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3849600"/>
    <x v="1461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5609271"/>
    <x v="1462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5367938"/>
    <x v="1463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x v="1464"/>
    <n v="1361029958"/>
    <x v="1464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32385200"/>
    <x v="1465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52574800"/>
    <x v="1466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32699285"/>
    <x v="1467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7838049"/>
    <x v="1468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60938109"/>
    <x v="146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6724263"/>
    <x v="1470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8620334"/>
    <x v="1471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81928503"/>
    <x v="1472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x v="1473"/>
    <n v="1330644639"/>
    <x v="1473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9093292"/>
    <x v="1474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9051540"/>
    <x v="1475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5616422"/>
    <x v="1476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24609200"/>
    <x v="1477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8564913"/>
    <x v="1478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9694340"/>
    <x v="1479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4858000"/>
    <x v="148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3430145"/>
    <x v="1481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7004260"/>
    <x v="1482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9162275"/>
    <x v="1483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x v="1484"/>
    <n v="1342882260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4827173"/>
    <x v="1485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5009761"/>
    <x v="1486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70175271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8928660"/>
    <x v="1488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2994052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80720474"/>
    <x v="1490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24014680"/>
    <x v="1491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8431646"/>
    <x v="1492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71415675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8075480"/>
    <x v="1494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4471431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10866659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5299780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9787378"/>
    <x v="149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70355833"/>
    <x v="1499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7444557"/>
    <x v="1500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6364023"/>
    <x v="1501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8943200"/>
    <x v="1502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7210801"/>
    <x v="1503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402389180"/>
    <x v="1504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8676860"/>
    <x v="1505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6227904"/>
    <x v="1506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73911000"/>
    <x v="1507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3880281"/>
    <x v="1508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7113140"/>
    <x v="1509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5761278"/>
    <x v="1510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7858804"/>
    <x v="1511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6311939"/>
    <x v="1512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5523866"/>
    <x v="1513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43363640"/>
    <x v="1514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8104697"/>
    <x v="1515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5762400"/>
    <x v="1516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7845600"/>
    <x v="1517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401565252"/>
    <x v="1518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3301540"/>
    <x v="1519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8961600"/>
    <x v="152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5272091"/>
    <x v="152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3575739"/>
    <x v="1522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9292800"/>
    <x v="1523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7592090"/>
    <x v="1524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71539138"/>
    <x v="1525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53185447"/>
    <x v="1526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9497886"/>
    <x v="1527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5907200"/>
    <x v="1528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6773920"/>
    <x v="1529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5624695"/>
    <x v="1530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7402800"/>
    <x v="1531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5548400"/>
    <x v="1532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62161540"/>
    <x v="1533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41383062"/>
    <x v="1534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4040800"/>
    <x v="1535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40702910"/>
    <x v="1536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70506400"/>
    <x v="1537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21952370"/>
    <x v="1538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3481019"/>
    <x v="153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6964500"/>
    <x v="154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20045538"/>
    <x v="1541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5708500"/>
    <x v="1542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6662034"/>
    <x v="1543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7847480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5330960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10930399"/>
    <x v="1546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844882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7020620"/>
    <x v="1548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6524159"/>
    <x v="154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3050034"/>
    <x v="1550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2756039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2135940"/>
    <x v="1552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41176447"/>
    <x v="1553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8495390"/>
    <x v="1554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2509200"/>
    <x v="1555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7603624"/>
    <x v="1556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11227633"/>
    <x v="1557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40763920"/>
    <x v="1558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30270199"/>
    <x v="155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5842193"/>
    <x v="1560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3789603"/>
    <x v="1561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9715000"/>
    <x v="1562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94815751"/>
    <x v="1563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2843500"/>
    <x v="1564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7554261"/>
    <x v="1565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9656800"/>
    <x v="1566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2595200"/>
    <x v="1567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9384585"/>
    <x v="1568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x v="1568"/>
    <n v="1369498714"/>
    <x v="1569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60140282"/>
    <x v="1570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4738483"/>
    <x v="1571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6703940"/>
    <x v="1572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91019140"/>
    <x v="1573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4211329"/>
    <x v="1574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4909296"/>
    <x v="1575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5698368"/>
    <x v="1576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43161248"/>
    <x v="1577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3392800"/>
    <x v="1578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7734091"/>
    <x v="1579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7562726"/>
    <x v="1580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50521990"/>
    <x v="1581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5894400"/>
    <x v="1582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11681391"/>
    <x v="1583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1464101"/>
    <x v="1584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2663600"/>
    <x v="1585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8197422"/>
    <x v="1586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8510965"/>
    <x v="1587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2735120"/>
    <x v="1588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4433886"/>
    <x v="1589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3040464"/>
    <x v="1590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9700741"/>
    <x v="159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7503485"/>
    <x v="1592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5154655"/>
    <x v="1593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63329260"/>
    <x v="1594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3122380"/>
    <x v="1595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8469569"/>
    <x v="1596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4360197"/>
    <x v="15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7926458"/>
    <x v="159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60116576"/>
    <x v="1599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5401060"/>
    <x v="160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4561633"/>
    <x v="1601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8633200"/>
    <x v="1602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7723459"/>
    <x v="1603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32011835"/>
    <x v="1604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2182000"/>
    <x v="1605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300930838"/>
    <x v="1606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9701851"/>
    <x v="1607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8553960"/>
    <x v="1608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20220800"/>
    <x v="1609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5609510"/>
    <x v="16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70390432"/>
    <x v="1611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7160384"/>
    <x v="1612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2921202"/>
    <x v="1613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7085200"/>
    <x v="1614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23742396"/>
    <x v="1615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3621600"/>
    <x v="1616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3332400"/>
    <x v="1617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62757335"/>
    <x v="1618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10755286"/>
    <x v="1619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606940"/>
    <x v="162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8177540"/>
    <x v="1621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8803140"/>
    <x v="1622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7621089"/>
    <x v="1623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7721335"/>
    <x v="1624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7382053"/>
    <x v="1625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5932867"/>
    <x v="1626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3905940"/>
    <x v="1627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3026882"/>
    <x v="1628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92929333"/>
    <x v="1629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30671540"/>
    <x v="163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50074261"/>
    <x v="163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6851854"/>
    <x v="1632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6690000"/>
    <x v="1633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6994340"/>
    <x v="1634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8270261"/>
    <x v="1635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7851200"/>
    <x v="1636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62302740"/>
    <x v="1637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62086700"/>
    <x v="1638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30789165"/>
    <x v="1639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80800740"/>
    <x v="16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8998744"/>
    <x v="1641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8011727"/>
    <x v="1642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8516012"/>
    <x v="1643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53551160"/>
    <x v="1644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9515740"/>
    <x v="1645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8039860"/>
    <x v="1646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9235377"/>
    <x v="164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300636482"/>
    <x v="1648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400862355"/>
    <x v="1649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81314437"/>
    <x v="1650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3801140"/>
    <x v="1651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5297393"/>
    <x v="1652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3675296"/>
    <x v="1653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4784160"/>
    <x v="1654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3648820"/>
    <x v="1655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5437052"/>
    <x v="1656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7885168"/>
    <x v="1657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5840400"/>
    <x v="1658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7281600"/>
    <x v="1659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62053540"/>
    <x v="166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53064400"/>
    <x v="1661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5310336"/>
    <x v="1662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2750707"/>
    <x v="1663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31870340"/>
    <x v="1664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8343600"/>
    <x v="1665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4447073"/>
    <x v="1666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4521140"/>
    <x v="1667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22454939"/>
    <x v="1668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64729276"/>
    <x v="1669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8302400"/>
    <x v="167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70056614"/>
    <x v="1671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8824730"/>
    <x v="1672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5675892"/>
    <x v="1673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71503540"/>
    <x v="1674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8802580"/>
    <x v="1675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4980740"/>
    <x v="1676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60786340"/>
    <x v="1677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1718671"/>
    <x v="1678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11298745"/>
    <x v="1679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5188667"/>
    <x v="1680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90752800"/>
    <x v="1681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92142860"/>
    <x v="1682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91590738"/>
    <x v="1683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9775641"/>
    <x v="1684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90331623"/>
    <x v="1685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93320519"/>
    <x v="1686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91855300"/>
    <x v="1687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91738594"/>
    <x v="1688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x v="1688"/>
    <n v="1489700230"/>
    <x v="1689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91470442"/>
    <x v="1690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91181200"/>
    <x v="1691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90572740"/>
    <x v="1692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91768000"/>
    <x v="1693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90589360"/>
    <x v="1694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91786000"/>
    <x v="1695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91007211"/>
    <x v="1696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91781648"/>
    <x v="1697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90499180"/>
    <x v="1698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91943445"/>
    <x v="1699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91019200"/>
    <x v="17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21337405"/>
    <x v="1701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7745150"/>
    <x v="1702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41003537"/>
    <x v="1703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4056873"/>
    <x v="1704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1814400"/>
    <x v="1705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40314472"/>
    <x v="1706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9181895"/>
    <x v="1707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62135706"/>
    <x v="1708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9513940"/>
    <x v="1709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53122000"/>
    <x v="171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9585434"/>
    <x v="1711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5701353"/>
    <x v="1712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12536412"/>
    <x v="1713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30517761"/>
    <x v="1714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7772120"/>
    <x v="1715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81295099"/>
    <x v="1716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61211200"/>
    <x v="1717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x v="1717"/>
    <n v="1463201940"/>
    <x v="1718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10958191"/>
    <x v="1719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5562471"/>
    <x v="1720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9831863"/>
    <x v="1721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9642200"/>
    <x v="1722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5730400"/>
    <x v="1723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4707762"/>
    <x v="1724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8922049"/>
    <x v="1725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3906664"/>
    <x v="1726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8231600"/>
    <x v="1727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5439674"/>
    <x v="1728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5521306"/>
    <x v="1729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5738783"/>
    <x v="1730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4034800"/>
    <x v="1731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52920400"/>
    <x v="1732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3802200"/>
    <x v="1733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31046356"/>
    <x v="1734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70598345"/>
    <x v="173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7018833"/>
    <x v="1736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7432392"/>
    <x v="1737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12283542"/>
    <x v="1738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62391932"/>
    <x v="1739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7075422"/>
    <x v="1740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3948671"/>
    <x v="174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3822800"/>
    <x v="1742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2270340"/>
    <x v="1743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5821477"/>
    <x v="1744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82372000"/>
    <x v="1745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9952800"/>
    <x v="1746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7426800"/>
    <x v="1747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41234143"/>
    <x v="1748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8394800"/>
    <x v="1749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61096304"/>
    <x v="1750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6787123"/>
    <x v="1751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6425082"/>
    <x v="175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8579568"/>
    <x v="1753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8091353"/>
    <x v="1754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4071361"/>
    <x v="1755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72443269"/>
    <x v="1756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5631740"/>
    <x v="1757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8536992"/>
    <x v="1758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x v="1758"/>
    <n v="1427309629"/>
    <x v="175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6416513"/>
    <x v="1760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42065060"/>
    <x v="1761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7739245"/>
    <x v="1762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7255840"/>
    <x v="1763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7065979"/>
    <x v="1764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7972712"/>
    <x v="1765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8999088"/>
    <x v="1766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7080884"/>
    <x v="1767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11824444"/>
    <x v="1768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21177959"/>
    <x v="176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3312194"/>
    <x v="1770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4107040"/>
    <x v="1771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404666836"/>
    <x v="1772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21691298"/>
    <x v="1773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7273140"/>
    <x v="1774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4193160"/>
    <x v="1775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4623471"/>
    <x v="1776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4421253"/>
    <x v="1777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7485395"/>
    <x v="1778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2834180"/>
    <x v="1779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7469510"/>
    <x v="178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3950945"/>
    <x v="1781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6062489"/>
    <x v="1782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32248478"/>
    <x v="1783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22674700"/>
    <x v="1784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3417600"/>
    <x v="1785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8649177"/>
    <x v="1786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8158637"/>
    <x v="178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4795542"/>
    <x v="1788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21042403"/>
    <x v="1789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3152678"/>
    <x v="1790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22553565"/>
    <x v="1791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9189940"/>
    <x v="1792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7127040"/>
    <x v="1793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3660422"/>
    <x v="1794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6460800"/>
    <x v="1795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9356366"/>
    <x v="179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81809189"/>
    <x v="1797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54572233"/>
    <x v="1798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5740408"/>
    <x v="1799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6109970"/>
    <x v="180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50181400"/>
    <x v="1801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5442340"/>
    <x v="1802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3878182"/>
    <x v="1803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7521404"/>
    <x v="18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3808800"/>
    <x v="1805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12090349"/>
    <x v="1806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11868313"/>
    <x v="1807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6830030"/>
    <x v="1808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5246439"/>
    <x v="180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8657826"/>
    <x v="1810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14123200"/>
    <x v="1811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7531536"/>
    <x v="1812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7532812"/>
    <x v="1813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5108736"/>
    <x v="1814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5787137"/>
    <x v="1815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9473200"/>
    <x v="1816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5759540"/>
    <x v="1817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8035850"/>
    <x v="1818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6743396"/>
    <x v="1819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7850090"/>
    <x v="182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30760367"/>
    <x v="1821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91194860"/>
    <x v="1822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51095976"/>
    <x v="1823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x v="1823"/>
    <n v="1389146880"/>
    <x v="1824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3572903"/>
    <x v="1825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2675017"/>
    <x v="1826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9138561"/>
    <x v="1827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9672800"/>
    <x v="1828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5647200"/>
    <x v="1829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3259107"/>
    <x v="1830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6866863"/>
    <x v="1831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9243427"/>
    <x v="1832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62211140"/>
    <x v="1833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22140895"/>
    <x v="1834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9439471"/>
    <x v="1835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61129129"/>
    <x v="1836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32029335"/>
    <x v="1837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7438000"/>
    <x v="1838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5342382"/>
    <x v="1839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7902740"/>
    <x v="18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400561940"/>
    <x v="1841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5275940"/>
    <x v="1842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8245954"/>
    <x v="1843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7761200"/>
    <x v="1844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6139300"/>
    <x v="1845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5585777"/>
    <x v="1846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9594832"/>
    <x v="1847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12095540"/>
    <x v="1848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50505059"/>
    <x v="184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5033300"/>
    <x v="185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6509200"/>
    <x v="1851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9920000"/>
    <x v="1852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52860017"/>
    <x v="1853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9355437"/>
    <x v="1854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9012940"/>
    <x v="1855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5715472"/>
    <x v="1856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10546413"/>
    <x v="1857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24014521"/>
    <x v="1858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6716129"/>
    <x v="185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91706084"/>
    <x v="1860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22256341"/>
    <x v="186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8958200"/>
    <x v="1862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2600085"/>
    <x v="1863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9223500"/>
    <x v="1864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8425747"/>
    <x v="1865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8340800"/>
    <x v="1866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8383912"/>
    <x v="1867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50166340"/>
    <x v="1868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3488249"/>
    <x v="186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4213820"/>
    <x v="187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6512901"/>
    <x v="187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5633602"/>
    <x v="187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6373900"/>
    <x v="1873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7155733"/>
    <x v="1874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70519308"/>
    <x v="1875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2901405"/>
    <x v="1876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5170525"/>
    <x v="1877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2618355"/>
    <x v="1878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7966129"/>
    <x v="187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9341380"/>
    <x v="18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5955189"/>
    <x v="1881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41964080"/>
    <x v="1882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3921508"/>
    <x v="1883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4017600"/>
    <x v="1884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4636000"/>
    <x v="1885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5832338"/>
    <x v="1886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9178200"/>
    <x v="1887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5368340"/>
    <x v="1888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63024946"/>
    <x v="1889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5597528"/>
    <x v="1890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9778400"/>
    <x v="1891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7459881"/>
    <x v="1892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2926340"/>
    <x v="1893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9082983"/>
    <x v="1894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5363722"/>
    <x v="1895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4250165"/>
    <x v="1896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3966800"/>
    <x v="1897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4349600"/>
    <x v="1898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7319366"/>
    <x v="1899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9517540"/>
    <x v="190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32299600"/>
    <x v="1901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5495447"/>
    <x v="1902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5541791"/>
    <x v="1903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51752021"/>
    <x v="1904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10127994"/>
    <x v="1905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6697983"/>
    <x v="1906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400853925"/>
    <x v="1907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3048900"/>
    <x v="1908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4059479"/>
    <x v="190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6331500"/>
    <x v="191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7545334"/>
    <x v="1911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3395560"/>
    <x v="1912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2770578"/>
    <x v="1913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4814340"/>
    <x v="1914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9620222"/>
    <x v="1915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8542375"/>
    <x v="1916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6708133"/>
    <x v="1917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7869851"/>
    <x v="1918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32069249"/>
    <x v="191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5468400"/>
    <x v="192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42243143"/>
    <x v="1921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6828507"/>
    <x v="1922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7099540"/>
    <x v="1923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9814380"/>
    <x v="1924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81449600"/>
    <x v="1925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8657560"/>
    <x v="1926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x v="1926"/>
    <n v="1331182740"/>
    <x v="1927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7940794"/>
    <x v="1928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9825866"/>
    <x v="1929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73203482"/>
    <x v="1930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7657400"/>
    <x v="1931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7433173"/>
    <x v="1932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11787307"/>
    <x v="1933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4789200"/>
    <x v="1934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3326740"/>
    <x v="1935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3151140"/>
    <x v="1936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9732740"/>
    <x v="1937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2741200"/>
    <x v="1938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2955108"/>
    <x v="1939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8110340"/>
    <x v="19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400137131"/>
    <x v="194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9809140"/>
    <x v="1942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70896916"/>
    <x v="1943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8952890"/>
    <x v="1944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6680958"/>
    <x v="1945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7961361"/>
    <x v="1946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8955940"/>
    <x v="1947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5232520"/>
    <x v="1948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4986951"/>
    <x v="1949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3446073"/>
    <x v="1950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8516737"/>
    <x v="1951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81934015"/>
    <x v="1952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30657200"/>
    <x v="1953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7758800"/>
    <x v="1954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7799600"/>
    <x v="1955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9391405"/>
    <x v="1956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51304513"/>
    <x v="1957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4078561"/>
    <x v="1958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12121600"/>
    <x v="1959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9151341"/>
    <x v="1960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9495940"/>
    <x v="1961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400006636"/>
    <x v="1962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10862734"/>
    <x v="1963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61306772"/>
    <x v="1964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6330000"/>
    <x v="1965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8021098"/>
    <x v="1966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8959729"/>
    <x v="1967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80777515"/>
    <x v="1968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70423668"/>
    <x v="1969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6429101"/>
    <x v="1970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4488000"/>
    <x v="1971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3201444"/>
    <x v="1972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70466800"/>
    <x v="1973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6899269"/>
    <x v="1974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2938851"/>
    <x v="1975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3751325"/>
    <x v="1976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50511940"/>
    <x v="1977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9484400"/>
    <x v="1978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7909140"/>
    <x v="1979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9684862"/>
    <x v="1980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4926665"/>
    <x v="1981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80863887"/>
    <x v="1982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2799600"/>
    <x v="1983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7377481"/>
    <x v="1984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70178800"/>
    <x v="1985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7947483"/>
    <x v="1986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5223276"/>
    <x v="1987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x v="1987"/>
    <n v="1440094742"/>
    <x v="1988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81473208"/>
    <x v="1989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5338532"/>
    <x v="1990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5958786"/>
    <x v="1991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4229991"/>
    <x v="1992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50706837"/>
    <x v="1993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81072942"/>
    <x v="1994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7082736"/>
    <x v="1995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5021211"/>
    <x v="1996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9091612"/>
    <x v="1997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6861438"/>
    <x v="199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5882108"/>
    <x v="1999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52120613"/>
    <x v="2000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4139200"/>
    <x v="2001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5191143"/>
    <x v="2002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8111600"/>
    <x v="2003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5002663"/>
    <x v="2004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81895940"/>
    <x v="2005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7611645"/>
    <x v="2006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82622400"/>
    <x v="2007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6442622"/>
    <x v="2008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9890743"/>
    <x v="2009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71564491"/>
    <x v="2010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52553200"/>
    <x v="2011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3165441"/>
    <x v="2012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8019014"/>
    <x v="2013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4184539"/>
    <x v="2014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5602163"/>
    <x v="2015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2863299"/>
    <x v="2016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32561600"/>
    <x v="2017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9455609"/>
    <x v="2018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4563621"/>
    <x v="2019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400108640"/>
    <x v="202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11522897"/>
    <x v="2021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5652372"/>
    <x v="202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4017153"/>
    <x v="202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4826800"/>
    <x v="2024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3996746"/>
    <x v="2025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8052740"/>
    <x v="2026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7740319"/>
    <x v="2027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8690100"/>
    <x v="2028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9099481"/>
    <x v="2029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4233296"/>
    <x v="2030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20765200"/>
    <x v="2031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81778000"/>
    <x v="2032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8477518"/>
    <x v="2033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30981880"/>
    <x v="2034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50486800"/>
    <x v="2035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9668319"/>
    <x v="2036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8383353"/>
    <x v="2037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72701600"/>
    <x v="2038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80568340"/>
    <x v="2039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4557303"/>
    <x v="2040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8785027"/>
    <x v="2041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53481974"/>
    <x v="2042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81432340"/>
    <x v="2043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4212714"/>
    <x v="204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41799647"/>
    <x v="2045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9282044"/>
    <x v="2046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9228800"/>
    <x v="2047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9323491"/>
    <x v="2048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6025140"/>
    <x v="2049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33036578"/>
    <x v="2050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8017937"/>
    <x v="2051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5933653"/>
    <x v="2052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8466551"/>
    <x v="2053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9033810"/>
    <x v="2054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7579200"/>
    <x v="2055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6222542"/>
    <x v="2056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6487532"/>
    <x v="2057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5326400"/>
    <x v="2058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4277540"/>
    <x v="2059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6129150"/>
    <x v="206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3208454"/>
    <x v="2061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8807098"/>
    <x v="2062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3333701"/>
    <x v="2063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70001600"/>
    <x v="2064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7958429"/>
    <x v="2065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8818683"/>
    <x v="2066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32499376"/>
    <x v="2067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6994315"/>
    <x v="2068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51776791"/>
    <x v="2069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7128723"/>
    <x v="2070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5390484"/>
    <x v="2071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2629432"/>
    <x v="207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31100918"/>
    <x v="2073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62564182"/>
    <x v="2074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4769288"/>
    <x v="2075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6149689"/>
    <x v="2076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33538000"/>
    <x v="2077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82085857"/>
    <x v="2078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5258800"/>
    <x v="2079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7286300"/>
    <x v="208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7144340"/>
    <x v="2081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22106796"/>
    <x v="2082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8830395"/>
    <x v="2083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9186740"/>
    <x v="2084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42382587"/>
    <x v="2085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3838740"/>
    <x v="2086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5457658"/>
    <x v="2087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4177540"/>
    <x v="2088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5408194"/>
    <x v="2089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61696955"/>
    <x v="2090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9009600"/>
    <x v="2091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8006732"/>
    <x v="209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6211832"/>
    <x v="2093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30916400"/>
    <x v="2094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7576973"/>
    <x v="2095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51223940"/>
    <x v="2096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22751735"/>
    <x v="2097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31174635"/>
    <x v="2098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x v="2098"/>
    <n v="1435808400"/>
    <x v="2099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41028740"/>
    <x v="210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9104114"/>
    <x v="2101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4628648"/>
    <x v="2102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52488027"/>
    <x v="2103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9958400"/>
    <x v="2104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6542400"/>
    <x v="2105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9176974"/>
    <x v="2106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5815393"/>
    <x v="2107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7249300"/>
    <x v="2108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6115617"/>
    <x v="2109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401253140"/>
    <x v="211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13370000"/>
    <x v="2111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6064193"/>
    <x v="2112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11505176"/>
    <x v="2113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91870740"/>
    <x v="2114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8167001"/>
    <x v="2115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9203203"/>
    <x v="2116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5921940"/>
    <x v="2117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11538136"/>
    <x v="2118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5086445"/>
    <x v="2119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8617736"/>
    <x v="2120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4156948"/>
    <x v="2121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3773169"/>
    <x v="2122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8636340"/>
    <x v="2123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91093200"/>
    <x v="2124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8734833"/>
    <x v="2125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8080887"/>
    <x v="2126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6158463"/>
    <x v="2127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11324369"/>
    <x v="2128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7570100"/>
    <x v="2129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8154663"/>
    <x v="2130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6677091"/>
    <x v="213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91427692"/>
    <x v="213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3628340"/>
    <x v="2133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7097391"/>
    <x v="2134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9392033"/>
    <x v="2135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82184786"/>
    <x v="213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7804229"/>
    <x v="2137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3959939"/>
    <x v="2138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8196008"/>
    <x v="2139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7934424"/>
    <x v="2140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5947159"/>
    <x v="2141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51494210"/>
    <x v="2142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9738800"/>
    <x v="2143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9164040"/>
    <x v="2144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5534514"/>
    <x v="2145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5207510"/>
    <x v="2146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6125148"/>
    <x v="2147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7992582"/>
    <x v="2148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80534400"/>
    <x v="2149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8392599"/>
    <x v="2150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7231614"/>
    <x v="2151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4909909"/>
    <x v="2152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20876740"/>
    <x v="2153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90921827"/>
    <x v="2154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9443385"/>
    <x v="215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9363406"/>
    <x v="215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x v="2156"/>
    <n v="1482479940"/>
    <x v="2157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60009774"/>
    <x v="2158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10837574"/>
    <x v="2159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7447105"/>
    <x v="2160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3040059"/>
    <x v="2161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6226191"/>
    <x v="2162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33735400"/>
    <x v="2163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6827140"/>
    <x v="2164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60127635"/>
    <x v="216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7813618"/>
    <x v="2166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7672937"/>
    <x v="216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6702800"/>
    <x v="2168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473351"/>
    <x v="2169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40266422"/>
    <x v="2170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4949200"/>
    <x v="2171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9365320"/>
    <x v="2172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8785540"/>
    <x v="2173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62453307"/>
    <x v="2174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9059986"/>
    <x v="2175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30579509"/>
    <x v="2176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5192867"/>
    <x v="217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4752597"/>
    <x v="2178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8725192"/>
    <x v="2179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7434268"/>
    <x v="2180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7635653"/>
    <x v="2181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12285825"/>
    <x v="2182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6616400"/>
    <x v="2183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3737600"/>
    <x v="2184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4286239"/>
    <x v="2185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3213600"/>
    <x v="2186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8033540"/>
    <x v="2187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7414800"/>
    <x v="2188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1276000"/>
    <x v="2189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8716340"/>
    <x v="219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7102427"/>
    <x v="2191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81842800"/>
    <x v="2192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9704340"/>
    <x v="2193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9012290"/>
    <x v="2194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9317900"/>
    <x v="2195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80662000"/>
    <x v="2196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5132059"/>
    <x v="2197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7507200"/>
    <x v="2198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4903198"/>
    <x v="2199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6151600"/>
    <x v="22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8367565"/>
    <x v="2201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51801368"/>
    <x v="2202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3127082"/>
    <x v="2203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2814119"/>
    <x v="2204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8579789"/>
    <x v="2205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4556624"/>
    <x v="2206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4580373"/>
    <x v="2207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33771200"/>
    <x v="2208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7516400"/>
    <x v="2209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34424960"/>
    <x v="221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7113140"/>
    <x v="2211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3526800"/>
    <x v="2212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31719379"/>
    <x v="2213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91713248"/>
    <x v="2214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31621940"/>
    <x v="2215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7674545"/>
    <x v="2216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6451200"/>
    <x v="2217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6198400"/>
    <x v="2218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40004512"/>
    <x v="2219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4888436"/>
    <x v="2220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61369600"/>
    <x v="2221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7776847"/>
    <x v="2222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5418568"/>
    <x v="2223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7767600"/>
    <x v="2224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11326015"/>
    <x v="222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5253140"/>
    <x v="2226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4374155"/>
    <x v="2227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9707236"/>
    <x v="2228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8180800"/>
    <x v="2229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8460127"/>
    <x v="2230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72136400"/>
    <x v="2231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5738800"/>
    <x v="2232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50051200"/>
    <x v="2233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3645647"/>
    <x v="2234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7585511"/>
    <x v="2235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4338123"/>
    <x v="2236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5779140"/>
    <x v="2237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9157716"/>
    <x v="2238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5870520"/>
    <x v="2239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61354544"/>
    <x v="2240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8484300"/>
    <x v="2241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5521320"/>
    <x v="2242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9374000"/>
    <x v="2243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6649800"/>
    <x v="2244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3005600"/>
    <x v="2245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41393210"/>
    <x v="2246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8185565"/>
    <x v="2247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81749278"/>
    <x v="224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4917965"/>
    <x v="2249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80727273"/>
    <x v="2250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8177077"/>
    <x v="2251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70469938"/>
    <x v="2252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7862947"/>
    <x v="2253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5271968"/>
    <x v="2254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2661451"/>
    <x v="2255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9811846"/>
    <x v="225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6377200"/>
    <x v="2257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4045687"/>
    <x v="2258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1224736"/>
    <x v="2259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5876250"/>
    <x v="226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7093020"/>
    <x v="2261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6268800"/>
    <x v="2262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2734313"/>
    <x v="226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3972400"/>
    <x v="2264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846507"/>
    <x v="2265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1722400"/>
    <x v="2266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9123600"/>
    <x v="2267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9283915"/>
    <x v="2268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8862800"/>
    <x v="2269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4085540"/>
    <x v="227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81328004"/>
    <x v="2271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9506836"/>
    <x v="2272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9320642"/>
    <x v="2273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3156857"/>
    <x v="2274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9259679"/>
    <x v="2275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8936289"/>
    <x v="2276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30359423"/>
    <x v="2277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51861940"/>
    <x v="2278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3022400"/>
    <x v="2279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42501991"/>
    <x v="2280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11576600"/>
    <x v="2281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52744686"/>
    <x v="2282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6528804"/>
    <x v="2283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9902400"/>
    <x v="2284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40944043"/>
    <x v="2285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8439940"/>
    <x v="2286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3539260"/>
    <x v="2287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40733600"/>
    <x v="2288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6372120"/>
    <x v="2289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9686800"/>
    <x v="229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5153600"/>
    <x v="2291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4767476"/>
    <x v="2292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8545540"/>
    <x v="2293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8702480"/>
    <x v="2294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9240856"/>
    <x v="2295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30018426"/>
    <x v="229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31697540"/>
    <x v="2297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5861033"/>
    <x v="2298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6953209"/>
    <x v="229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40904416"/>
    <x v="2300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71785496"/>
    <x v="2301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8473200"/>
    <x v="2302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3747596"/>
    <x v="2303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3857940"/>
    <x v="2304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7520800"/>
    <x v="2305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31352129"/>
    <x v="2306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6245328"/>
    <x v="2307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9274000"/>
    <x v="2308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62872537"/>
    <x v="2309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3889015"/>
    <x v="2310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9421189"/>
    <x v="2311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7862000"/>
    <x v="2312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6086026"/>
    <x v="2313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9074857"/>
    <x v="2314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6238743"/>
    <x v="2315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60383040"/>
    <x v="2316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6210000"/>
    <x v="2317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3937540"/>
    <x v="2318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7072685"/>
    <x v="2319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6463800"/>
    <x v="232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91282901"/>
    <x v="232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91769769"/>
    <x v="2322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90033247"/>
    <x v="2323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90559285"/>
    <x v="2324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90830331"/>
    <x v="2325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93571600"/>
    <x v="2326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9090440"/>
    <x v="2327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4307537"/>
    <x v="2328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5609146"/>
    <x v="2329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51001600"/>
    <x v="233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8320490"/>
    <x v="2331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3235071"/>
    <x v="2332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401385800"/>
    <x v="2333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5208840"/>
    <x v="2334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402494243"/>
    <x v="2335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4316695"/>
    <x v="2336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3796143"/>
    <x v="2337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4077484"/>
    <x v="2338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82134340"/>
    <x v="2339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7841138"/>
    <x v="2340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6729504"/>
    <x v="2341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2571600"/>
    <x v="2342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52282420"/>
    <x v="2343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6789269"/>
    <x v="2344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7845140"/>
    <x v="2345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6731431"/>
    <x v="2346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72135676"/>
    <x v="2347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6006938"/>
    <x v="234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9318228"/>
    <x v="2349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3474370"/>
    <x v="235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30360739"/>
    <x v="2351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33603552"/>
    <x v="23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9632822"/>
    <x v="2353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20910460"/>
    <x v="2354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30604136"/>
    <x v="2355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3530104"/>
    <x v="2356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5093578"/>
    <x v="2357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22664740"/>
    <x v="2358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8616124"/>
    <x v="2359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4864280"/>
    <x v="236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62053600"/>
    <x v="2361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8315470"/>
    <x v="2362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51348200"/>
    <x v="2363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5898356"/>
    <x v="2364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53071600"/>
    <x v="2365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5431533"/>
    <x v="2366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61622616"/>
    <x v="2367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9028365"/>
    <x v="2368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5132611"/>
    <x v="2369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8877141"/>
    <x v="2370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5257596"/>
    <x v="2371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9839571"/>
    <x v="2372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40863624"/>
    <x v="2373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3772060"/>
    <x v="2374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3451437"/>
    <x v="2375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9785566"/>
    <x v="237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80110783"/>
    <x v="2377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40548330"/>
    <x v="2378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4004616"/>
    <x v="2379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3726142"/>
    <x v="2380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8704848"/>
    <x v="2381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8662603"/>
    <x v="2382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4568107"/>
    <x v="2383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5932643"/>
    <x v="2384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8793432"/>
    <x v="2385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20920424"/>
    <x v="2386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9199740"/>
    <x v="2387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21350140"/>
    <x v="2388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7861540"/>
    <x v="2389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20352264"/>
    <x v="2390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7825044"/>
    <x v="2391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6087223"/>
    <x v="2392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9048017"/>
    <x v="2393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4940093"/>
    <x v="2394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4038620"/>
    <x v="2395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4940558"/>
    <x v="2396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20233256"/>
    <x v="2397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5874384"/>
    <x v="2398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8934506"/>
    <x v="2399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60615164"/>
    <x v="2400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7207096"/>
    <x v="2401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x v="2400"/>
    <n v="1431533931"/>
    <x v="2402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9368658"/>
    <x v="2403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51782607"/>
    <x v="2404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2911375"/>
    <x v="240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21635190"/>
    <x v="2406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8732000"/>
    <x v="2407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5247757"/>
    <x v="2408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9931675"/>
    <x v="2409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41619275"/>
    <x v="2410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40524082"/>
    <x v="2411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80185673"/>
    <x v="2412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401579000"/>
    <x v="2413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40215940"/>
    <x v="2414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8615346"/>
    <x v="2415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6345200"/>
    <x v="2416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7705187"/>
    <x v="241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7225644"/>
    <x v="2418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24281389"/>
    <x v="241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5583695"/>
    <x v="2420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x v="2419"/>
    <n v="1424536196"/>
    <x v="2421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6091036"/>
    <x v="2422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20044890"/>
    <x v="2423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4445108"/>
    <x v="2424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4386640"/>
    <x v="2425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9006692"/>
    <x v="2426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8715133"/>
    <x v="2427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6182551"/>
    <x v="2428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6313040"/>
    <x v="2429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5246504"/>
    <x v="2430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7080613"/>
    <x v="2431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5791697"/>
    <x v="2432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6608943"/>
    <x v="243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8662474"/>
    <x v="243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4027186"/>
    <x v="2435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54078770"/>
    <x v="2436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6615200"/>
    <x v="2437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9529062"/>
    <x v="2438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5197129"/>
    <x v="243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5399313"/>
    <x v="2440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7627540"/>
    <x v="2441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6777228"/>
    <x v="2442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8114822"/>
    <x v="2443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4199591"/>
    <x v="2444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3242021"/>
    <x v="2445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80174071"/>
    <x v="2446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8923200"/>
    <x v="2447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621760"/>
    <x v="2448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7321515"/>
    <x v="2449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4465860"/>
    <x v="245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8750490"/>
    <x v="2451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51430000"/>
    <x v="2452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6053409"/>
    <x v="2453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9207808"/>
    <x v="2454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61177950"/>
    <x v="2455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8063839"/>
    <x v="2456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8826056"/>
    <x v="2457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5498800"/>
    <x v="2458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8742685"/>
    <x v="2459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3417020"/>
    <x v="246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7438000"/>
    <x v="2461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2672096"/>
    <x v="2462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6138800"/>
    <x v="2463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3641340"/>
    <x v="2464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8420548"/>
    <x v="2465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8066453"/>
    <x v="2466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6669200"/>
    <x v="2467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51400400"/>
    <x v="2468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7160329"/>
    <x v="246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7824055"/>
    <x v="2470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7535392"/>
    <x v="2471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83562180"/>
    <x v="2472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52573869"/>
    <x v="2473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6756176"/>
    <x v="2474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8799200"/>
    <x v="2475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5004770"/>
    <x v="2476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4789345"/>
    <x v="2477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8117313"/>
    <x v="2478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3440800"/>
    <x v="2479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44516084"/>
    <x v="2480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5799808"/>
    <x v="2481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12224383"/>
    <x v="2482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5891603"/>
    <x v="248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6124003"/>
    <x v="2484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8463879"/>
    <x v="2485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5113976"/>
    <x v="248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8083997"/>
    <x v="248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21459908"/>
    <x v="248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8117239"/>
    <x v="248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40429276"/>
    <x v="2490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5142660"/>
    <x v="2491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9840740"/>
    <x v="2492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7208140"/>
    <x v="2493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7786944"/>
    <x v="249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9022575"/>
    <x v="249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4597692"/>
    <x v="2496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12578338"/>
    <x v="2497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2400387"/>
    <x v="2498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6976800"/>
    <x v="2499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40476375"/>
    <x v="2500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3379104"/>
    <x v="2501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11328918"/>
    <x v="2502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5333560"/>
    <x v="2503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6014534"/>
    <x v="250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6292416"/>
    <x v="2505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3906000"/>
    <x v="2506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x v="2504"/>
    <n v="1431308704"/>
    <x v="2507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8056634"/>
    <x v="2508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9554349"/>
    <x v="250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31647772"/>
    <x v="2510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4323413"/>
    <x v="2511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8504561"/>
    <x v="2512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8067789"/>
    <x v="2513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8526477"/>
    <x v="2514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4635753"/>
    <x v="2515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7279252"/>
    <x v="2516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6788930"/>
    <x v="2517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5899228"/>
    <x v="251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5741404"/>
    <x v="2519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6559260"/>
    <x v="252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4778021"/>
    <x v="25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61336720"/>
    <x v="2522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6270292"/>
    <x v="2523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9136200"/>
    <x v="2524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40914571"/>
    <x v="2525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8014740"/>
    <x v="2526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2068740"/>
    <x v="2527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40068400"/>
    <x v="2528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x v="2526"/>
    <n v="1332636975"/>
    <x v="2529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9505400"/>
    <x v="253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9611140"/>
    <x v="2531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5148566"/>
    <x v="2532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62160868"/>
    <x v="2533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62325600"/>
    <x v="2534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x v="2532"/>
    <n v="1417463945"/>
    <x v="253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5151566"/>
    <x v="253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12212855"/>
    <x v="2537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61681940"/>
    <x v="2538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22913152"/>
    <x v="2539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9904721"/>
    <x v="2540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80192418"/>
    <x v="2541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80599940"/>
    <x v="2542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3937200"/>
    <x v="2543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41750569"/>
    <x v="2544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4997000"/>
    <x v="2545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80949200"/>
    <x v="2546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3560803"/>
    <x v="2547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5209620"/>
    <x v="2548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70019600"/>
    <x v="2549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44276740"/>
    <x v="255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32362880"/>
    <x v="2551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8741981"/>
    <x v="2552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8202807"/>
    <x v="2553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3131140"/>
    <x v="2554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8219793"/>
    <x v="2555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6392857"/>
    <x v="2556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400176386"/>
    <x v="2557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30488740"/>
    <x v="2558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21385820"/>
    <x v="2559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5682174"/>
    <x v="2560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4740089"/>
    <x v="2561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6189339"/>
    <x v="2562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8226451"/>
    <x v="2563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6854699"/>
    <x v="2564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62827000"/>
    <x v="2565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8663948"/>
    <x v="2566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9823138"/>
    <x v="2567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2745594"/>
    <x v="2568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42457112"/>
    <x v="2569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6590035"/>
    <x v="2570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63645521"/>
    <x v="257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8893517"/>
    <x v="2572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8803149"/>
    <x v="2573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3600945"/>
    <x v="2574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21030194"/>
    <x v="2575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8707647"/>
    <x v="2576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7181297"/>
    <x v="257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4410000"/>
    <x v="2578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10810903"/>
    <x v="2579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31745200"/>
    <x v="258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7689898"/>
    <x v="2581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x v="2579"/>
    <n v="1477784634"/>
    <x v="2582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6526880"/>
    <x v="2583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4341369"/>
    <x v="2584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4601632"/>
    <x v="2585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51030136"/>
    <x v="258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51491953"/>
    <x v="2587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7807640"/>
    <x v="2588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8733927"/>
    <x v="2589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817297"/>
    <x v="2590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7901924"/>
    <x v="2591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12536421"/>
    <x v="2592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9993026"/>
    <x v="2593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7453228"/>
    <x v="2594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7915500"/>
    <x v="2595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7427009"/>
    <x v="2596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6323917"/>
    <x v="259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3039001"/>
    <x v="2598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7089147"/>
    <x v="2599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8938200"/>
    <x v="26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7508740"/>
    <x v="2601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5827200"/>
    <x v="2602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7835654"/>
    <x v="2603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5662023"/>
    <x v="2604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6168390"/>
    <x v="2605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8791182"/>
    <x v="2606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9344800"/>
    <x v="2607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9536000"/>
    <x v="2608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42330951"/>
    <x v="2609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71849140"/>
    <x v="261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3397940"/>
    <x v="2611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20773970"/>
    <x v="2612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8256294"/>
    <x v="2613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8834000"/>
    <x v="2614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62017600"/>
    <x v="2615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40546729"/>
    <x v="2616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3838751"/>
    <x v="2617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9000061"/>
    <x v="2618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5598000"/>
    <x v="2619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4525200"/>
    <x v="262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32230988"/>
    <x v="2621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83120216"/>
    <x v="2622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80658966"/>
    <x v="2623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7530822"/>
    <x v="2624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8723208"/>
    <x v="2625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3343869"/>
    <x v="2626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8571261"/>
    <x v="2627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7389067"/>
    <x v="2628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31608122"/>
    <x v="2629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7280800"/>
    <x v="263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40907427"/>
    <x v="2631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4485339"/>
    <x v="2632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3542000"/>
    <x v="2633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5163921"/>
    <x v="2634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5937761"/>
    <x v="2635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6579600"/>
    <x v="2636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6277875"/>
    <x v="2637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21358895"/>
    <x v="2638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4378748"/>
    <x v="2639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33735474"/>
    <x v="2640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10811740"/>
    <x v="2641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8565820"/>
    <x v="2642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82307140"/>
    <x v="2643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9172435"/>
    <x v="2644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5481203"/>
    <x v="2645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41783869"/>
    <x v="2646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9533019"/>
    <x v="2647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7543360"/>
    <x v="2648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54370941"/>
    <x v="2649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82332343"/>
    <x v="2650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50380009"/>
    <x v="2651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8183325"/>
    <x v="2652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402632000"/>
    <x v="2653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9622726"/>
    <x v="2654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x v="2651"/>
    <n v="1455048000"/>
    <x v="2655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9345200"/>
    <x v="2656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70187800"/>
    <x v="2657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9913194"/>
    <x v="2658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x v="2655"/>
    <n v="1429321210"/>
    <x v="2659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8388418"/>
    <x v="2660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2742010"/>
    <x v="2661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40179713"/>
    <x v="2662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41378800"/>
    <x v="2663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9644340"/>
    <x v="2664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30774974"/>
    <x v="2665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3214800"/>
    <x v="2666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5142416"/>
    <x v="2667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7079520"/>
    <x v="2668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52387096"/>
    <x v="2669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6593780"/>
    <x v="267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9017880"/>
    <x v="2671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51282400"/>
    <x v="2672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4622700"/>
    <x v="2673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7694740"/>
    <x v="2674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5655289"/>
    <x v="2675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3929174"/>
    <x v="2676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4348143"/>
    <x v="2677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3121765"/>
    <x v="2678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5081694"/>
    <x v="2679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x v="2676"/>
    <n v="1459915491"/>
    <x v="2680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5027750"/>
    <x v="2681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6635940"/>
    <x v="2682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5233240"/>
    <x v="2683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7621425"/>
    <x v="2684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30149330"/>
    <x v="2685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2119423"/>
    <x v="2686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5591318"/>
    <x v="2687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4746800"/>
    <x v="2688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9919890"/>
    <x v="2689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33298676"/>
    <x v="2690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31278557"/>
    <x v="2691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7266860"/>
    <x v="2692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7899966"/>
    <x v="2693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11701739"/>
    <x v="2694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8981718"/>
    <x v="2695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9538560"/>
    <x v="2696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8552800"/>
    <x v="2697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3904808"/>
    <x v="269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7533463"/>
    <x v="2699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11073972"/>
    <x v="2700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91586534"/>
    <x v="2701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91416077"/>
    <x v="2702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90196830"/>
    <x v="2703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91421314"/>
    <x v="270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90389158"/>
    <x v="2705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3442740"/>
    <x v="2706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9637940"/>
    <x v="2707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9119526"/>
    <x v="2708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5553540"/>
    <x v="2709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7549600"/>
    <x v="271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3301660"/>
    <x v="2711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3738400"/>
    <x v="2712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50971684"/>
    <x v="2713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6486000"/>
    <x v="2714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6047228"/>
    <x v="2715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4291193"/>
    <x v="2716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7906649"/>
    <x v="2717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62316400"/>
    <x v="2718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60936694"/>
    <x v="2719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8866253"/>
    <x v="2720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8494000"/>
    <x v="2721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5722053"/>
    <x v="2722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20060088"/>
    <x v="2723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9625059"/>
    <x v="2724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8390735"/>
    <x v="272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61333311"/>
    <x v="2726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8964063"/>
    <x v="2727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51485434"/>
    <x v="2728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30459197"/>
    <x v="2729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6635575"/>
    <x v="2730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13604800"/>
    <x v="2731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9699200"/>
    <x v="2732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8643974"/>
    <x v="2733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6395940"/>
    <x v="2734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3204800"/>
    <x v="2735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8268773"/>
    <x v="2736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9812400"/>
    <x v="2737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8402804"/>
    <x v="2738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9324717"/>
    <x v="2739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6117552"/>
    <x v="2740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3770820"/>
    <x v="2741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7102187"/>
    <x v="2742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6863607"/>
    <x v="2743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30478998"/>
    <x v="2744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42309368"/>
    <x v="2745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9337911"/>
    <x v="2746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9816200"/>
    <x v="2747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2835802"/>
    <x v="2748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8171037"/>
    <x v="2749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1086400"/>
    <x v="275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403039842"/>
    <x v="2751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4232504"/>
    <x v="2752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6017023"/>
    <x v="275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10448551"/>
    <x v="2754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8519527"/>
    <x v="2755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9476201"/>
    <x v="2756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x v="2753"/>
    <n v="1470498332"/>
    <x v="2757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6095783"/>
    <x v="2758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8658866"/>
    <x v="2759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71726258"/>
    <x v="2760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7176693"/>
    <x v="2761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32114795"/>
    <x v="2762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9403684"/>
    <x v="2763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8404400"/>
    <x v="2764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1432428"/>
    <x v="2765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3078518"/>
    <x v="2766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9766050"/>
    <x v="2767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3028723"/>
    <x v="2768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401997790"/>
    <x v="2769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5158130"/>
    <x v="277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9738000"/>
    <x v="2771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81006294"/>
    <x v="2772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1530721"/>
    <x v="2773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2711728"/>
    <x v="2774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3994754"/>
    <x v="2775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4092876"/>
    <x v="27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7149004"/>
    <x v="2777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9009306"/>
    <x v="2778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8204621"/>
    <x v="2779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9142688"/>
    <x v="2780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3724400"/>
    <x v="2781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4149140"/>
    <x v="2782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9793446"/>
    <x v="2783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4608843"/>
    <x v="2784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70430800"/>
    <x v="2785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4913180"/>
    <x v="2786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5658752"/>
    <x v="2787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9811043"/>
    <x v="2788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6132800"/>
    <x v="2789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3693903"/>
    <x v="2790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3393600"/>
    <x v="2791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9357559"/>
    <x v="2792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7473005"/>
    <x v="2793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7031600"/>
    <x v="2794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2095600"/>
    <x v="2795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4564028"/>
    <x v="2796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4858840"/>
    <x v="2797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8358400"/>
    <x v="2798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6179200"/>
    <x v="2799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20377366"/>
    <x v="2800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2938800"/>
    <x v="2801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8875107"/>
    <x v="2802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7004800"/>
    <x v="2803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11987990"/>
    <x v="2804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40245273"/>
    <x v="2805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8772400"/>
    <x v="2806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x v="2803"/>
    <n v="1435611438"/>
    <x v="2807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40274735"/>
    <x v="2808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9348740"/>
    <x v="2809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401595140"/>
    <x v="281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4692503"/>
    <x v="2811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8292800"/>
    <x v="2812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81737761"/>
    <x v="2813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31164115"/>
    <x v="2814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70595109"/>
    <x v="2815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8531200"/>
    <x v="2816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5136462"/>
    <x v="2817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3018086"/>
    <x v="2818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4285409"/>
    <x v="281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6444800"/>
    <x v="282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11510135"/>
    <x v="2821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7469892"/>
    <x v="282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7842740"/>
    <x v="2823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4159780"/>
    <x v="2824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9255686"/>
    <x v="2825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6511600"/>
    <x v="2826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4971400"/>
    <x v="2827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3826800"/>
    <x v="2828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4863118"/>
    <x v="2829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9867140"/>
    <x v="283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7076070"/>
    <x v="2831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6780000"/>
    <x v="2832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x v="2829"/>
    <n v="1444528800"/>
    <x v="2833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2658930"/>
    <x v="2834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9273600"/>
    <x v="2835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7393940"/>
    <x v="2836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9701284"/>
    <x v="2837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7967200"/>
    <x v="2838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8942740"/>
    <x v="2839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6698000"/>
    <x v="284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50032297"/>
    <x v="2841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3348400"/>
    <x v="2842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5790400"/>
    <x v="2843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3535180"/>
    <x v="2844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33723033"/>
    <x v="2845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32917394"/>
    <x v="2846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64031265"/>
    <x v="2847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2913659"/>
    <x v="2848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61406600"/>
    <x v="2849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9962211"/>
    <x v="2850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4109420"/>
    <x v="2851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3312703"/>
    <x v="2852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10669297"/>
    <x v="2853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31018719"/>
    <x v="2854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4110440"/>
    <x v="2855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9069640"/>
    <x v="2856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7613600"/>
    <x v="2857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7778880"/>
    <x v="2858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44984904"/>
    <x v="2859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6363576"/>
    <x v="2860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3103848"/>
    <x v="2861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3636229"/>
    <x v="2862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10279123"/>
    <x v="286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x v="2860"/>
    <n v="1437139080"/>
    <x v="2864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20512259"/>
    <x v="2865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6482400"/>
    <x v="2866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7604800"/>
    <x v="2867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5697054"/>
    <x v="2868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8937681"/>
    <x v="2869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400301165"/>
    <x v="2870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9183813"/>
    <x v="2871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34768438"/>
    <x v="2872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22473831"/>
    <x v="2873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4684186"/>
    <x v="2874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62417493"/>
    <x v="2875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7069079"/>
    <x v="2876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80525200"/>
    <x v="2877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5934795"/>
    <x v="2878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3310661"/>
    <x v="2879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40090300"/>
    <x v="288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7620036"/>
    <x v="2881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62112318"/>
    <x v="2882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4734740"/>
    <x v="2883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7800435"/>
    <x v="2884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6294201"/>
    <x v="2885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635140"/>
    <x v="2886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20971324"/>
    <x v="2887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3608340"/>
    <x v="2888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9344985"/>
    <x v="2889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7553200"/>
    <x v="289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60751128"/>
    <x v="2891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9000400"/>
    <x v="2892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x v="2889"/>
    <n v="1420768800"/>
    <x v="2893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8100815"/>
    <x v="2894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470800"/>
    <x v="2895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1522400"/>
    <x v="2896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4577345"/>
    <x v="2897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6307053"/>
    <x v="2898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9325158"/>
    <x v="2899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7562632"/>
    <x v="2900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23345339"/>
    <x v="2901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40412396"/>
    <x v="2902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41771218"/>
    <x v="2903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5534400"/>
    <x v="2904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3211313"/>
    <x v="2905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8390800"/>
    <x v="2906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63259837"/>
    <x v="290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5407219"/>
    <x v="2908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6944760"/>
    <x v="2909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34139887"/>
    <x v="2910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5429626"/>
    <x v="2911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2827374"/>
    <x v="2912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10041339"/>
    <x v="2913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6365994"/>
    <x v="291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8117190"/>
    <x v="2915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400498789"/>
    <x v="2916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2381847"/>
    <x v="291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6131207"/>
    <x v="2918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7250329"/>
    <x v="291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7306470"/>
    <x v="292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11679804"/>
    <x v="2921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31982727"/>
    <x v="2922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2068400"/>
    <x v="2923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31143940"/>
    <x v="2924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10444068"/>
    <x v="2925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4715779"/>
    <x v="2926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5400400"/>
    <x v="2927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7135846"/>
    <x v="2928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401024758"/>
    <x v="2929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31007264"/>
    <x v="2930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10761280"/>
    <x v="2931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4516400"/>
    <x v="2932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5081053"/>
    <x v="293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2845364"/>
    <x v="293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72490000"/>
    <x v="2935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3176340"/>
    <x v="2936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5249113"/>
    <x v="2937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2636814"/>
    <x v="2938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9187600"/>
    <x v="2939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21606018"/>
    <x v="2940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5250955"/>
    <x v="2941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50297080"/>
    <x v="2942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8894380"/>
    <x v="2943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3714198"/>
    <x v="2944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32437660"/>
    <x v="2945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71265092"/>
    <x v="2946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80007460"/>
    <x v="2947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33259293"/>
    <x v="2948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7965917"/>
    <x v="2949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3538752"/>
    <x v="2950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12536573"/>
    <x v="2951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6676800"/>
    <x v="2952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4330821"/>
    <x v="2953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9669203"/>
    <x v="2954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4476849"/>
    <x v="2955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62402850"/>
    <x v="2956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7498172"/>
    <x v="2957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62729317"/>
    <x v="2958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5258325"/>
    <x v="2959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10459023"/>
    <x v="2960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7342400"/>
    <x v="2961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5193140"/>
    <x v="2962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5835824"/>
    <x v="2963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7360720"/>
    <x v="2964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6290233"/>
    <x v="2965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42425412"/>
    <x v="2966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5872692"/>
    <x v="2967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1406340"/>
    <x v="2968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30693460"/>
    <x v="2969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5699451"/>
    <x v="2970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9500078"/>
    <x v="2971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80899600"/>
    <x v="2972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51620800"/>
    <x v="2973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11695300"/>
    <x v="2974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7057200"/>
    <x v="2975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7870400"/>
    <x v="2976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7076840"/>
    <x v="2977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3784740"/>
    <x v="2978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20524000"/>
    <x v="2979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40381600"/>
    <x v="298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43014756"/>
    <x v="2981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5208143"/>
    <x v="2982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5722236"/>
    <x v="2983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72020881"/>
    <x v="2984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7886400"/>
    <x v="2985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62100406"/>
    <x v="298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6316800"/>
    <x v="2987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6412081"/>
    <x v="2988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x v="2985"/>
    <n v="1450673940"/>
    <x v="2989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52174420"/>
    <x v="299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5547530"/>
    <x v="2991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6037510"/>
    <x v="2992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x v="2989"/>
    <n v="1455998867"/>
    <x v="2993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12335772"/>
    <x v="2994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4841471"/>
    <x v="2995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32677240"/>
    <x v="2996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8171540"/>
    <x v="2997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2892700"/>
    <x v="2998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8333600"/>
    <x v="2999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5885600"/>
    <x v="30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8445382"/>
    <x v="3001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6552252"/>
    <x v="300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6811940"/>
    <x v="3003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6089324"/>
    <x v="300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2611905"/>
    <x v="30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8580591"/>
    <x v="3006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x v="3002"/>
    <n v="1429938683"/>
    <x v="3007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3352719"/>
    <x v="3008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7012840"/>
    <x v="3009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24548719"/>
    <x v="3010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50911540"/>
    <x v="3011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3587130"/>
    <x v="3012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4917049"/>
    <x v="3013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5163600"/>
    <x v="3014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2459200"/>
    <x v="3015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5688952"/>
    <x v="3016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8566243"/>
    <x v="3017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7429600"/>
    <x v="3018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401159600"/>
    <x v="3019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9583533"/>
    <x v="3020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9794340"/>
    <x v="3021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72338409"/>
    <x v="3022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4039186"/>
    <x v="3023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9567475"/>
    <x v="3024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401465600"/>
    <x v="3025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8538892"/>
    <x v="3026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6866851"/>
    <x v="3027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71242025"/>
    <x v="3028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6285300"/>
    <x v="3029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42426171"/>
    <x v="3030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6479447"/>
    <x v="3031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41933459"/>
    <x v="3032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71487925"/>
    <x v="3033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7972740"/>
    <x v="3034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7674009"/>
    <x v="3035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6654340"/>
    <x v="3036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85995540"/>
    <x v="3037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7071397"/>
    <x v="3038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8303940"/>
    <x v="3039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5359600"/>
    <x v="304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3323048"/>
    <x v="3041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4149047"/>
    <x v="3042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9152600"/>
    <x v="3043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4433998"/>
    <x v="3044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8679055"/>
    <x v="304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10324720"/>
    <x v="3046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61762960"/>
    <x v="3047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20060920"/>
    <x v="3048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4241255"/>
    <x v="3049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62420960"/>
    <x v="305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6547945"/>
    <x v="3051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2828740"/>
    <x v="3052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12222340"/>
    <x v="3053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5258240"/>
    <x v="3054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20844390"/>
    <x v="3055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12003784"/>
    <x v="3056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9694211"/>
    <x v="3057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63734740"/>
    <x v="3058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7536846"/>
    <x v="3059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3422134"/>
    <x v="3060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x v="3056"/>
    <n v="1407955748"/>
    <x v="3061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3636000"/>
    <x v="3062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7174138"/>
    <x v="3063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8175540"/>
    <x v="3064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6683172"/>
    <x v="3065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8128537"/>
    <x v="3066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41837879"/>
    <x v="3067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5013352"/>
    <x v="3068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8587234"/>
    <x v="3069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81132169"/>
    <x v="3070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9595940"/>
    <x v="3071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7791960"/>
    <x v="3072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34309540"/>
    <x v="3073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7617359"/>
    <x v="3074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71573640"/>
    <x v="3075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44405123"/>
    <x v="3076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8495478"/>
    <x v="3077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4920795"/>
    <x v="3078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7040435"/>
    <x v="3079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9644444"/>
    <x v="3080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2722891"/>
    <x v="308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7628946"/>
    <x v="3082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9547600"/>
    <x v="3083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30851680"/>
    <x v="3084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3561159"/>
    <x v="3085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9827559"/>
    <x v="3086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82294990"/>
    <x v="3087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20724460"/>
    <x v="3088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8029540"/>
    <x v="3089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30505545"/>
    <x v="3090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71214743"/>
    <x v="3091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4946400"/>
    <x v="3092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401595140"/>
    <x v="3093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42775956"/>
    <x v="3094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70011780"/>
    <x v="3095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32151326"/>
    <x v="309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5848800"/>
    <x v="3097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4890620"/>
    <x v="3098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5251591"/>
    <x v="3099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3816975"/>
    <x v="3100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7033360"/>
    <x v="3101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71939818"/>
    <x v="3102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34080706"/>
    <x v="3103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2928800"/>
    <x v="3104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13694800"/>
    <x v="3105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2440800"/>
    <x v="3106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1372751"/>
    <x v="3107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30234394"/>
    <x v="3108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9194810"/>
    <x v="3109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7465119"/>
    <x v="3110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12432220"/>
    <x v="3111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7968934"/>
    <x v="3112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9291982"/>
    <x v="3113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11312250"/>
    <x v="3114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5123427"/>
    <x v="3115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7890925"/>
    <x v="3116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4354720"/>
    <x v="3117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7473723"/>
    <x v="3118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7414732"/>
    <x v="3119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62484196"/>
    <x v="3120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11748335"/>
    <x v="3121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x v="3116"/>
    <n v="1478733732"/>
    <x v="312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8108198"/>
    <x v="3123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22902601"/>
    <x v="3124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x v="3119"/>
    <n v="1452142672"/>
    <x v="3125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9121162"/>
    <x v="3126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5242029"/>
    <x v="3127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9690141"/>
    <x v="3128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92542819"/>
    <x v="312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92145940"/>
    <x v="313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91656045"/>
    <x v="3131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92759460"/>
    <x v="3132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90358834"/>
    <x v="3133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90631419"/>
    <x v="3134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91277121"/>
    <x v="3135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91001140"/>
    <x v="3136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93838720"/>
    <x v="3137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91233407"/>
    <x v="3138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90416380"/>
    <x v="3139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91581703"/>
    <x v="3140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92372800"/>
    <x v="3141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9922339"/>
    <x v="3142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91726956"/>
    <x v="3143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9903200"/>
    <x v="3144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90659134"/>
    <x v="3145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92356166"/>
    <x v="314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5319355"/>
    <x v="3147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2136000"/>
    <x v="3148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4845600"/>
    <x v="3149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95928000"/>
    <x v="315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10379774"/>
    <x v="3151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3425367"/>
    <x v="3152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4225940"/>
    <x v="3153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3310458"/>
    <x v="3154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6004725"/>
    <x v="315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8591144"/>
    <x v="3156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x v="3151"/>
    <n v="1405746000"/>
    <x v="3157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x v="3152"/>
    <n v="1374523752"/>
    <x v="3158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6927600"/>
    <x v="3159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7905940"/>
    <x v="316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3377522"/>
    <x v="3161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4698400"/>
    <x v="3162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2855525"/>
    <x v="3163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402341615"/>
    <x v="3164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4395140"/>
    <x v="3165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6988740"/>
    <x v="3166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6952781"/>
    <x v="3167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402696800"/>
    <x v="3168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6910740"/>
    <x v="3169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4273600"/>
    <x v="317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62545358"/>
    <x v="3171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9240668"/>
    <x v="3172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11765492"/>
    <x v="3173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8999508"/>
    <x v="3174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7977427"/>
    <x v="3175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6838000"/>
    <x v="3176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3366409"/>
    <x v="3177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5521075"/>
    <x v="3178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7859071"/>
    <x v="3179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3258049"/>
    <x v="3180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2848000"/>
    <x v="3181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8029200"/>
    <x v="3182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7284669"/>
    <x v="3183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4258631"/>
    <x v="3184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5553241"/>
    <x v="3185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10901200"/>
    <x v="3186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7167973"/>
    <x v="3187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3930302"/>
    <x v="3188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32455532"/>
    <x v="3189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81258275"/>
    <x v="3190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71370869"/>
    <x v="3191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5160800"/>
    <x v="3192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4474056"/>
    <x v="3193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7960598"/>
    <x v="3194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3750542"/>
    <x v="3195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8437600"/>
    <x v="3196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3050618"/>
    <x v="3197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4081477"/>
    <x v="3198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10037200"/>
    <x v="3199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61994440"/>
    <x v="320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9509477"/>
    <x v="3201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50072740"/>
    <x v="3202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3224622"/>
    <x v="3203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7149640"/>
    <x v="3204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30470772"/>
    <x v="3205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2644651"/>
    <x v="3206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9767607"/>
    <x v="32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6557877"/>
    <x v="3208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3305200"/>
    <x v="3209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8523140"/>
    <x v="321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8068000"/>
    <x v="3211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7524751"/>
    <x v="3212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7934759"/>
    <x v="3213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52038100"/>
    <x v="3214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41857540"/>
    <x v="3215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6625000"/>
    <x v="3216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8264784"/>
    <x v="3217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9984000"/>
    <x v="3218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7063747"/>
    <x v="3219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9352400"/>
    <x v="322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6114603"/>
    <x v="3221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5722140"/>
    <x v="3222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40100976"/>
    <x v="3223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84024400"/>
    <x v="3224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4987600"/>
    <x v="3225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6213612"/>
    <x v="3226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4687436"/>
    <x v="3227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50328340"/>
    <x v="3228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6470398"/>
    <x v="3229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2135940"/>
    <x v="323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60846347"/>
    <x v="3231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62334340"/>
    <x v="3232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8482355"/>
    <x v="3233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5991860"/>
    <x v="3234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7361251"/>
    <x v="3235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2962433"/>
    <x v="3236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3499140"/>
    <x v="3237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5752898"/>
    <x v="323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5817540"/>
    <x v="3239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7286000"/>
    <x v="324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3269940"/>
    <x v="3241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11150092"/>
    <x v="324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4348800"/>
    <x v="3243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80613982"/>
    <x v="3244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4074400"/>
    <x v="3245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42030340"/>
    <x v="3246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6696712"/>
    <x v="3247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8178757"/>
    <x v="3248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4822914"/>
    <x v="3249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5213324"/>
    <x v="3250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4907966"/>
    <x v="3251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3247240"/>
    <x v="3252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3306300"/>
    <x v="3253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7331809"/>
    <x v="3254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2706375"/>
    <x v="325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3995140"/>
    <x v="3256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7769952"/>
    <x v="3257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20751861"/>
    <x v="3258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5294340"/>
    <x v="3259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8903318"/>
    <x v="3260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7067476"/>
    <x v="3261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9220800"/>
    <x v="3262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6238800"/>
    <x v="3263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2482400"/>
    <x v="3264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9162000"/>
    <x v="3265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4142800"/>
    <x v="3266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7156660"/>
    <x v="3267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2074928"/>
    <x v="326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4452400"/>
    <x v="3269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6705265"/>
    <x v="3270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4927775"/>
    <x v="3271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6814809"/>
    <x v="3272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3879600"/>
    <x v="3273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8075600"/>
    <x v="3274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3456200"/>
    <x v="3275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9483140"/>
    <x v="3276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6331406"/>
    <x v="3277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3017303"/>
    <x v="3278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9474059"/>
    <x v="327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3134800"/>
    <x v="328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41153705"/>
    <x v="3281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61904788"/>
    <x v="3282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5138000"/>
    <x v="3283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4047140"/>
    <x v="3284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x v="3277"/>
    <n v="1488258000"/>
    <x v="3285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71291782"/>
    <x v="3286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8733628"/>
    <x v="3287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6463600"/>
    <x v="3288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7580602"/>
    <x v="3289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9234891"/>
    <x v="3290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42462340"/>
    <x v="3291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9257348"/>
    <x v="3292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8622352"/>
    <x v="3293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4459554"/>
    <x v="329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4886229"/>
    <x v="3295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8229600"/>
    <x v="3296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8037940"/>
    <x v="3297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2102400"/>
    <x v="3298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4860063"/>
    <x v="3299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30329862"/>
    <x v="3300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70034740"/>
    <x v="3301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x v="3294"/>
    <n v="1481099176"/>
    <x v="3302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7553484"/>
    <x v="3303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82418752"/>
    <x v="3304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8374748"/>
    <x v="3305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5527600"/>
    <x v="3306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3275339"/>
    <x v="3307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60581365"/>
    <x v="3308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6632178"/>
    <x v="3309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4169825"/>
    <x v="3310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5065210"/>
    <x v="3311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8901600"/>
    <x v="3312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3856400"/>
    <x v="3313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31115500"/>
    <x v="3314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62519041"/>
    <x v="3315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7506040"/>
    <x v="3316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5347424"/>
    <x v="3317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60341800"/>
    <x v="3318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22712986"/>
    <x v="3319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6557557"/>
    <x v="3320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3431940"/>
    <x v="3321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6567700"/>
    <x v="3322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4793208"/>
    <x v="3323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5135190"/>
    <x v="3324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8256277"/>
    <x v="3325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5830905"/>
    <x v="3326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2697966"/>
    <x v="3327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522000"/>
    <x v="3328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6502000"/>
    <x v="3329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7919468"/>
    <x v="3330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4149886"/>
    <x v="3331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5802330"/>
    <x v="3332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4384880"/>
    <x v="3333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8259422"/>
    <x v="3334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7106800"/>
    <x v="3335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9845246"/>
    <x v="333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2974800"/>
    <x v="3337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7944080"/>
    <x v="3338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9721518"/>
    <x v="3339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81066554"/>
    <x v="3340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5750800"/>
    <x v="3341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7864340"/>
    <x v="3342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60553480"/>
    <x v="3343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9374093"/>
    <x v="3344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9317420"/>
    <x v="3345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910910"/>
    <x v="3346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2741200"/>
    <x v="3347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61988740"/>
    <x v="3348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5837200"/>
    <x v="3349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8838000"/>
    <x v="335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6113200"/>
    <x v="3351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7414000"/>
    <x v="3352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2230000"/>
    <x v="3353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6091260"/>
    <x v="3354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2879020"/>
    <x v="3355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8611272"/>
    <x v="3356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6887310"/>
    <x v="3357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6385679"/>
    <x v="3358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7985734"/>
    <x v="3359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81731140"/>
    <x v="336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9587140"/>
    <x v="3361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5704100"/>
    <x v="3362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8464000"/>
    <x v="3363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8075600"/>
    <x v="3364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9973592"/>
    <x v="3365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31481037"/>
    <x v="3366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8467894"/>
    <x v="3367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20088400"/>
    <x v="3368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84441980"/>
    <x v="3369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81961600"/>
    <x v="337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9089965"/>
    <x v="3371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8942740"/>
    <x v="3372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7235200"/>
    <x v="3373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6053616"/>
    <x v="3374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400423973"/>
    <x v="3375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9976994"/>
    <x v="3376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6870560"/>
    <x v="3377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9490480"/>
    <x v="3378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40630000"/>
    <x v="3379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7305178"/>
    <x v="3380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6044383"/>
    <x v="3381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70092340"/>
    <x v="3382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6707620"/>
    <x v="3383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8074800"/>
    <x v="3384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8244552"/>
    <x v="3385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7620506"/>
    <x v="338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8581088"/>
    <x v="3387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4625441"/>
    <x v="3388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4960682"/>
    <x v="3389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5017345"/>
    <x v="3390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7536880"/>
    <x v="3391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62565855"/>
    <x v="3392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5234760"/>
    <x v="3393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6470645"/>
    <x v="3394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3009400"/>
    <x v="3395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401595140"/>
    <x v="3396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5832800"/>
    <x v="3397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6589200"/>
    <x v="3398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4556325"/>
    <x v="3399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9266414"/>
    <x v="3400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8968146"/>
    <x v="3401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7295460"/>
    <x v="3402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5230324"/>
    <x v="3403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4542702"/>
    <x v="3404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6876740"/>
    <x v="3405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5511376"/>
    <x v="340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4641289"/>
    <x v="3407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5727304"/>
    <x v="3408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9998680"/>
    <x v="3409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5196400"/>
    <x v="341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4264372"/>
    <x v="3411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11858862"/>
    <x v="341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5099540"/>
    <x v="3413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80579140"/>
    <x v="3414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60935800"/>
    <x v="3415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9813800"/>
    <x v="3416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4284180"/>
    <x v="3417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400875307"/>
    <x v="3418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9978200"/>
    <x v="3419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5408000"/>
    <x v="342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5495563"/>
    <x v="3421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50051200"/>
    <x v="3422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9912341"/>
    <x v="3423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3119540"/>
    <x v="3424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12434136"/>
    <x v="3425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11264800"/>
    <x v="3426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4314952"/>
    <x v="3427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5142800"/>
    <x v="3428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8046661"/>
    <x v="3429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6760101"/>
    <x v="3430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8383153"/>
    <x v="3431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4709600"/>
    <x v="3432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2974000"/>
    <x v="3433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4983269"/>
    <x v="3434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70538800"/>
    <x v="3435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8638480"/>
    <x v="3436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40003820"/>
    <x v="3437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30600400"/>
    <x v="3438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3179540"/>
    <x v="3439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5095300"/>
    <x v="344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7445820"/>
    <x v="3441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3016672"/>
    <x v="344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10266146"/>
    <x v="3443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5394340"/>
    <x v="3444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5604236"/>
    <x v="3445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3138800"/>
    <x v="3446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8332412"/>
    <x v="3447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8784689"/>
    <x v="3448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8036800"/>
    <x v="3449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7990071"/>
    <x v="3450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9636927"/>
    <x v="3451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6087940"/>
    <x v="3452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71130956"/>
    <x v="3453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6825159"/>
    <x v="3454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6381627"/>
    <x v="3455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6876340"/>
    <x v="3456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3720740"/>
    <x v="3457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2937620"/>
    <x v="3458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3743860"/>
    <x v="3459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8106352"/>
    <x v="3460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7710000"/>
    <x v="3461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6551200"/>
    <x v="3462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6158340"/>
    <x v="3463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71921637"/>
    <x v="3464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9136000"/>
    <x v="3465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61108450"/>
    <x v="3466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x v="3455"/>
    <n v="1426864032"/>
    <x v="3467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4426800"/>
    <x v="3468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61857045"/>
    <x v="3469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8618680"/>
    <x v="347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9515200"/>
    <x v="3471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5253540"/>
    <x v="3472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6883220"/>
    <x v="3473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9016131"/>
    <x v="3474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4972800"/>
    <x v="3475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4378800"/>
    <x v="3476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1831600"/>
    <x v="3477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6539600"/>
    <x v="3478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3382680"/>
    <x v="3479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6562000"/>
    <x v="348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20178188"/>
    <x v="3481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4671466"/>
    <x v="3482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4403381"/>
    <x v="3483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6014499"/>
    <x v="3484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4431080"/>
    <x v="3485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3314740"/>
    <x v="3486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5185252"/>
    <x v="3487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9286400"/>
    <x v="3488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400965200"/>
    <x v="3489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60574924"/>
    <x v="3490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1928784"/>
    <x v="3491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5818397"/>
    <x v="3492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8252260"/>
    <x v="3493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80140000"/>
    <x v="3494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4862280"/>
    <x v="3495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3625166"/>
    <x v="349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4904800"/>
    <x v="3497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64471840"/>
    <x v="3498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5733940"/>
    <x v="3499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7326740"/>
    <x v="350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41995595"/>
    <x v="3501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8100740"/>
    <x v="3502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9359728"/>
    <x v="3503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7959491"/>
    <x v="3504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9953600"/>
    <x v="3505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8815440"/>
    <x v="3506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4732537"/>
    <x v="350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2914000"/>
    <x v="3508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6545700"/>
    <x v="3509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4312846"/>
    <x v="3510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5385000"/>
    <x v="3511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9789992"/>
    <x v="351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1857940"/>
    <x v="3513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2853140"/>
    <x v="3514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3097171"/>
    <x v="3515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10145200"/>
    <x v="3516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4471600"/>
    <x v="3517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2259660"/>
    <x v="3518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5478950"/>
    <x v="3519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41547220"/>
    <x v="35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11980020"/>
    <x v="3521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42311560"/>
    <x v="3522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74844400"/>
    <x v="3523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10580800"/>
    <x v="3524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9136000"/>
    <x v="3525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61823140"/>
    <x v="3526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6587140"/>
    <x v="3527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4740918"/>
    <x v="352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6749200"/>
    <x v="3529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60318400"/>
    <x v="353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7301334"/>
    <x v="3531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11012740"/>
    <x v="3532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7269367"/>
    <x v="3533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3711623"/>
    <x v="3534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3808800"/>
    <x v="3535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50612740"/>
    <x v="3536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6211140"/>
    <x v="3537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71428340"/>
    <x v="3538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3358122"/>
    <x v="3539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6899491"/>
    <x v="3540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41042275"/>
    <x v="3541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10099822"/>
    <x v="354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5255659"/>
    <x v="3543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5758257"/>
    <x v="3544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8780159"/>
    <x v="3545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7860740"/>
    <x v="3546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3198340"/>
    <x v="3547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7139600"/>
    <x v="3548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41358873"/>
    <x v="3549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62224398"/>
    <x v="3550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400796420"/>
    <x v="3551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3964324"/>
    <x v="3552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9337600"/>
    <x v="3553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3674000"/>
    <x v="3554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9382594"/>
    <x v="3555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8289724"/>
    <x v="3556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9271911"/>
    <x v="3557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5352400"/>
    <x v="3558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8333080"/>
    <x v="3559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32694700"/>
    <x v="356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8799760"/>
    <x v="3561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906400"/>
    <x v="3562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70078000"/>
    <x v="3563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4060800"/>
    <x v="3564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20048208"/>
    <x v="3565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22015083"/>
    <x v="3566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3964444"/>
    <x v="3567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10975994"/>
    <x v="3568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20734696"/>
    <x v="3569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20009200"/>
    <x v="357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4701413"/>
    <x v="3571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4894082"/>
    <x v="357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5440846"/>
    <x v="3573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5921848"/>
    <x v="3574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70887940"/>
    <x v="3575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80947054"/>
    <x v="3576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30029680"/>
    <x v="3577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62037777"/>
    <x v="3578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9444656"/>
    <x v="3579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5185940"/>
    <x v="358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6719110"/>
    <x v="3581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9822682"/>
    <x v="35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60970805"/>
    <x v="3583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6772944"/>
    <x v="358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9181890"/>
    <x v="3585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74649070"/>
    <x v="3586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7054000"/>
    <x v="3587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30348400"/>
    <x v="3588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2654347"/>
    <x v="3589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3792034"/>
    <x v="3590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22075540"/>
    <x v="3591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23630740"/>
    <x v="3592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20489560"/>
    <x v="3593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2952982"/>
    <x v="3594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6229940"/>
    <x v="3595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9072982"/>
    <x v="3596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6984740"/>
    <x v="3597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9720340"/>
    <x v="3598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40892800"/>
    <x v="3599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x v="3586"/>
    <n v="1476390164"/>
    <x v="3600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21452682"/>
    <x v="3601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63520479"/>
    <x v="3602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6759880"/>
    <x v="3603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913140"/>
    <x v="3604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5390126"/>
    <x v="3605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71185057"/>
    <x v="3606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50137600"/>
    <x v="3607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6172000"/>
    <x v="3608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9378085"/>
    <x v="3609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9806936"/>
    <x v="3610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8483201"/>
    <x v="361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2334811"/>
    <x v="3612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3964574"/>
    <x v="3613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4675616"/>
    <x v="3614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9756896"/>
    <x v="3615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6801664"/>
    <x v="3616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8240000"/>
    <x v="3617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3343850"/>
    <x v="3618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9592800"/>
    <x v="3619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5528000"/>
    <x v="362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5269200"/>
    <x v="3621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11874580"/>
    <x v="3622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6358000"/>
    <x v="3623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71977290"/>
    <x v="3624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5851577"/>
    <x v="3625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8204857"/>
    <x v="3626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63803140"/>
    <x v="3627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50040396"/>
    <x v="3628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62467600"/>
    <x v="3629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7295990"/>
    <x v="363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11444740"/>
    <x v="3631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6781749"/>
    <x v="3632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9517200"/>
    <x v="3633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4366340"/>
    <x v="3634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61186676"/>
    <x v="3635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42248829"/>
    <x v="3636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20130935"/>
    <x v="3637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9456132"/>
    <x v="3638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5853060"/>
    <x v="3639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31283530"/>
    <x v="364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2485200"/>
    <x v="3641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8902800"/>
    <x v="3642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7734439"/>
    <x v="3643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7413140"/>
    <x v="3644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9773838"/>
    <x v="3645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4497400"/>
    <x v="3646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5258327"/>
    <x v="364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12492445"/>
    <x v="3648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2938394"/>
    <x v="3649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4412584"/>
    <x v="3650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7686340"/>
    <x v="3651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2097540"/>
    <x v="3652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8764207"/>
    <x v="3653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9702800"/>
    <x v="3654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7202740"/>
    <x v="3655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5989940"/>
    <x v="3656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4817320"/>
    <x v="3657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4273540"/>
    <x v="3658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6775940"/>
    <x v="3659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9368925"/>
    <x v="3660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60260800"/>
    <x v="3661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7775414"/>
    <x v="3662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82321030"/>
    <x v="3663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6056689"/>
    <x v="3664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6062040"/>
    <x v="3665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6185200"/>
    <x v="3666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7261419"/>
    <x v="3667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7676380"/>
    <x v="3668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4039137"/>
    <x v="3669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3113200"/>
    <x v="367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5915140"/>
    <x v="3671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11771384"/>
    <x v="3672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5191920"/>
    <x v="3673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72936229"/>
    <x v="3674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3353200"/>
    <x v="3675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10550484"/>
    <x v="3676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4359940"/>
    <x v="3677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3076298"/>
    <x v="367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4190740"/>
    <x v="3679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5664834"/>
    <x v="3680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872290"/>
    <x v="3681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402901940"/>
    <x v="3682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6931696"/>
    <x v="3683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41167586"/>
    <x v="3684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400533200"/>
    <x v="3685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40820740"/>
    <x v="3686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3846055"/>
    <x v="3687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7524004"/>
    <x v="3688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4925500"/>
    <x v="3689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7101683"/>
    <x v="3690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5272340"/>
    <x v="3691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1084800"/>
    <x v="3692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8922600"/>
    <x v="3693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5178400"/>
    <x v="3694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21009610"/>
    <x v="3695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23838916"/>
    <x v="369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2878648"/>
    <x v="3697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6946487"/>
    <x v="3698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3383216"/>
    <x v="3699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12092800"/>
    <x v="37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3422793"/>
    <x v="3701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8191540"/>
    <x v="3702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71071540"/>
    <x v="3703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64712394"/>
    <x v="370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3546400"/>
    <x v="3705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10558949"/>
    <x v="3706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9165160"/>
    <x v="3707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4444286"/>
    <x v="3708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3715546"/>
    <x v="3709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8068988"/>
    <x v="3710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2848000"/>
    <x v="3711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3055540"/>
    <x v="3712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5062166"/>
    <x v="3713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32612740"/>
    <x v="3714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7806320"/>
    <x v="3715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3411109"/>
    <x v="3716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31204449"/>
    <x v="3717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5057075"/>
    <x v="3718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x v="3704"/>
    <n v="1434994266"/>
    <x v="3719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5881006"/>
    <x v="3720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5230084"/>
    <x v="3721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5231540"/>
    <x v="3722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7374262"/>
    <x v="3723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62402800"/>
    <x v="3724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5831000"/>
    <x v="3725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61963600"/>
    <x v="3726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6939300"/>
    <x v="3727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9957176"/>
    <x v="3728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7082912"/>
    <x v="3729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9828159"/>
    <x v="3730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20860180"/>
    <x v="3731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22100800"/>
    <x v="3732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9396200"/>
    <x v="3733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32589896"/>
    <x v="3734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2831089"/>
    <x v="3735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7133600"/>
    <x v="3736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7311540"/>
    <x v="3737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5461600"/>
    <x v="3738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8752468"/>
    <x v="3739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7808438"/>
    <x v="3740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50389950"/>
    <x v="3741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9980144"/>
    <x v="3742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4406964"/>
    <x v="3743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4532740"/>
    <x v="3744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7689102"/>
    <x v="3745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5918439"/>
    <x v="3746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6137140"/>
    <x v="3747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5602340"/>
    <x v="3748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61902340"/>
    <x v="3749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3555140"/>
    <x v="375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9641073"/>
    <x v="3751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6651600"/>
    <x v="3752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3289600"/>
    <x v="3753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6350740"/>
    <x v="3754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60753307"/>
    <x v="3755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402515198"/>
    <x v="3756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7465515"/>
    <x v="3757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x v="3743"/>
    <n v="1400475600"/>
    <x v="3758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40556553"/>
    <x v="3759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9293386"/>
    <x v="3760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9247600"/>
    <x v="3761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8543889"/>
    <x v="3762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7907626"/>
    <x v="3763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4482160"/>
    <x v="3764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6745482"/>
    <x v="3765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4360045"/>
    <x v="3766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5185940"/>
    <x v="3767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2594090"/>
    <x v="3768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60730079"/>
    <x v="376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4234010"/>
    <x v="377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3529600"/>
    <x v="3771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80399200"/>
    <x v="3772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9175680"/>
    <x v="3773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8606055"/>
    <x v="3774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8552000"/>
    <x v="3775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6854800"/>
    <x v="3776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11790400"/>
    <x v="3777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23942780"/>
    <x v="3778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9010340"/>
    <x v="3779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6817960"/>
    <x v="378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10210685"/>
    <x v="3781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9401200"/>
    <x v="3782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8057600"/>
    <x v="3783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8193532"/>
    <x v="3784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70132180"/>
    <x v="3785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4310475"/>
    <x v="3786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6587140"/>
    <x v="3787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50887480"/>
    <x v="3788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4395418"/>
    <x v="3789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9834023"/>
    <x v="3790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404664592"/>
    <x v="3791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6957022"/>
    <x v="379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8769129"/>
    <x v="3793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3685354"/>
    <x v="379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40801000"/>
    <x v="3795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84354556"/>
    <x v="379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9564165"/>
    <x v="3797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7691248"/>
    <x v="379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7734843"/>
    <x v="3799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20952340"/>
    <x v="380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20215216"/>
    <x v="3801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5482906"/>
    <x v="3802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7133568"/>
    <x v="3803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9948400"/>
    <x v="3804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11852640"/>
    <x v="3805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4022381"/>
    <x v="3806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8097739"/>
    <x v="3807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9955619"/>
    <x v="3808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6761200"/>
    <x v="3809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6965758"/>
    <x v="3810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4692400"/>
    <x v="3811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33131140"/>
    <x v="3812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5940580"/>
    <x v="3813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7860740"/>
    <x v="3814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40111600"/>
    <x v="3815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5614823"/>
    <x v="3816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5659140"/>
    <x v="3817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6187582"/>
    <x v="3818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7166920"/>
    <x v="3819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6110717"/>
    <x v="3820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51881207"/>
    <x v="3821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53244340"/>
    <x v="3822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7364740"/>
    <x v="3823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70058860"/>
    <x v="3824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4505214"/>
    <x v="3825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30993394"/>
    <x v="3826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7414400"/>
    <x v="3827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20033187"/>
    <x v="3828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2676371"/>
    <x v="3829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4371211"/>
    <x v="3830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5222545"/>
    <x v="3831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5936335"/>
    <x v="3832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7460940"/>
    <x v="3833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4624067"/>
    <x v="3834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61278208"/>
    <x v="3835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70197340"/>
    <x v="3836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5947758"/>
    <x v="3837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32314209"/>
    <x v="3838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8226724"/>
    <x v="3839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9180229"/>
    <x v="3840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5882287"/>
    <x v="3841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9809052"/>
    <x v="384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401587064"/>
    <x v="3843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401778740"/>
    <x v="3844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3711774"/>
    <x v="3845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12405940"/>
    <x v="3846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7283391"/>
    <x v="3847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5196989"/>
    <x v="3848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4047084"/>
    <x v="3849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20081143"/>
    <x v="3850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7129179"/>
    <x v="3851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7427276"/>
    <x v="3852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9602178"/>
    <x v="3853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31206058"/>
    <x v="3854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7408271"/>
    <x v="3855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5833403"/>
    <x v="3856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6913120"/>
    <x v="3857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2328400"/>
    <x v="3858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3730000"/>
    <x v="3859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7858710"/>
    <x v="386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x v="3842"/>
    <n v="1415828820"/>
    <x v="3861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3699540"/>
    <x v="3862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6739905"/>
    <x v="3863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7799054"/>
    <x v="386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9376600"/>
    <x v="3865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8703740"/>
    <x v="3866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6278339"/>
    <x v="3867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x v="3849"/>
    <n v="1410191405"/>
    <x v="3868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6302660"/>
    <x v="3869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4360478"/>
    <x v="3870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90809450"/>
    <x v="3871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9522996"/>
    <x v="3872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4322535"/>
    <x v="3873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2061200"/>
    <x v="3874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96800"/>
    <x v="3875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4425128"/>
    <x v="3876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81213752"/>
    <x v="3877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5636740"/>
    <x v="3878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22218396"/>
    <x v="3879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6761200"/>
    <x v="388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7550399"/>
    <x v="3881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4281380"/>
    <x v="388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9668069"/>
    <x v="388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7479192"/>
    <x v="388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2834191"/>
    <x v="388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8275702"/>
    <x v="388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30517600"/>
    <x v="3887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8114358"/>
    <x v="388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20413960"/>
    <x v="3889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9662344"/>
    <x v="3890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7086740"/>
    <x v="3891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863600"/>
    <x v="389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4194400"/>
    <x v="3893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81000340"/>
    <x v="3894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5103218"/>
    <x v="3895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2979778"/>
    <x v="3896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20750683"/>
    <x v="3897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9827200"/>
    <x v="3898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7868561"/>
    <x v="3899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3988791"/>
    <x v="3900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50554599"/>
    <x v="3901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9125642"/>
    <x v="390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9581080"/>
    <x v="390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9074240"/>
    <x v="3904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4063600"/>
    <x v="3905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5325100"/>
    <x v="3906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4354080"/>
    <x v="3907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6603696"/>
    <x v="3908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10424642"/>
    <x v="3909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41649397"/>
    <x v="3910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7033777"/>
    <x v="3911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9936500"/>
    <x v="391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8863449"/>
    <x v="3913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31298740"/>
    <x v="3914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4824309"/>
    <x v="3915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4952752"/>
    <x v="391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10439161"/>
    <x v="3917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7168000"/>
    <x v="3918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3075200"/>
    <x v="3919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9032260"/>
    <x v="392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4346400"/>
    <x v="392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5337200"/>
    <x v="3922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8622271"/>
    <x v="3923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3823722"/>
    <x v="3924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6753639"/>
    <x v="3925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9645748"/>
    <x v="3926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7565504"/>
    <x v="3927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4971540"/>
    <x v="3928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4228265"/>
    <x v="3929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9490400"/>
    <x v="393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41510707"/>
    <x v="393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8097364"/>
    <x v="393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8716180"/>
    <x v="3933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43704400"/>
    <x v="3934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43973546"/>
    <x v="3935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80576720"/>
    <x v="393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8249760"/>
    <x v="3937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5441454"/>
    <x v="3938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656200"/>
    <x v="3939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20199351"/>
    <x v="3940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6877200"/>
    <x v="3941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34490914"/>
    <x v="394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6483000"/>
    <x v="3943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40690875"/>
    <x v="394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31717268"/>
    <x v="3945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5110400"/>
    <x v="3946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5378744"/>
    <x v="3947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10076123"/>
    <x v="394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3623221"/>
    <x v="3949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60140500"/>
    <x v="395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62301342"/>
    <x v="395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5885890"/>
    <x v="3952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9834940"/>
    <x v="395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5352264"/>
    <x v="395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8745741"/>
    <x v="3955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61543600"/>
    <x v="395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8020354"/>
    <x v="3957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6988000"/>
    <x v="3958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11930556"/>
    <x v="3959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51852256"/>
    <x v="3960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9584210"/>
    <x v="3961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8722494"/>
    <x v="3962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7821717"/>
    <x v="396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9460386"/>
    <x v="3964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60608780"/>
    <x v="3965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6170740"/>
    <x v="3966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8783507"/>
    <x v="396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63945673"/>
    <x v="3968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2442900"/>
    <x v="3969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60925811"/>
    <x v="3970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5947126"/>
    <x v="3971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23186634"/>
    <x v="3972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2766400"/>
    <x v="3973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4872848"/>
    <x v="3974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8442898"/>
    <x v="397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6876400"/>
    <x v="3976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9213732"/>
    <x v="3977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22717953"/>
    <x v="3978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7659200"/>
    <x v="3979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4570147"/>
    <x v="3980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8729149"/>
    <x v="3981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6297180"/>
    <x v="3982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400569140"/>
    <x v="3983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5404800"/>
    <x v="3984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6002300"/>
    <x v="3985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2539840"/>
    <x v="3986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400278290"/>
    <x v="3987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40813413"/>
    <x v="3988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7009181"/>
    <x v="398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6934893"/>
    <x v="3990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3086082"/>
    <x v="3991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9876859"/>
    <x v="3992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31549912"/>
    <x v="3993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5761690"/>
    <x v="3994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3913220"/>
    <x v="3995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6499440"/>
    <x v="3996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8222221"/>
    <x v="399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7580426"/>
    <x v="3998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9514709"/>
    <x v="399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x v="3980"/>
    <n v="1462631358"/>
    <x v="4000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8394800"/>
    <x v="4001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11779761"/>
    <x v="4002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4009147"/>
    <x v="4003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x v="3983"/>
    <n v="1412740457"/>
    <x v="4004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13832985"/>
    <x v="400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5647587"/>
    <x v="4006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9070480"/>
    <x v="4007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7606507"/>
    <x v="4008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10281360"/>
    <x v="4009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4348166"/>
    <x v="4010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22450278"/>
    <x v="4011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30571849"/>
    <x v="4012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4070823"/>
    <x v="401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7157269"/>
    <x v="4014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7331463"/>
    <x v="4015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10987400"/>
    <x v="4016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9846874"/>
    <x v="4017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5877108"/>
    <x v="401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60737680"/>
    <x v="4019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7168099"/>
    <x v="4020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14360358"/>
    <x v="4021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22759240"/>
    <x v="4022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8860363"/>
    <x v="402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41037097"/>
    <x v="4024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7889336"/>
    <x v="4025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9247439"/>
    <x v="4026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7811600"/>
    <x v="4027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402007500"/>
    <x v="4028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50053370"/>
    <x v="4029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4525340"/>
    <x v="403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8914964"/>
    <x v="4031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50211116"/>
    <x v="4032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5398800"/>
    <x v="4033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8097450"/>
    <x v="4034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3925887"/>
    <x v="4035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4253800"/>
    <x v="4036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4099900"/>
    <x v="4037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13573010"/>
    <x v="4038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8949540"/>
    <x v="4039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7188400"/>
    <x v="404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73160954"/>
    <x v="4041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21781360"/>
    <x v="4042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6524325"/>
    <x v="4043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8642000"/>
    <x v="4044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8596589"/>
    <x v="4045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3992210"/>
    <x v="4046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20938000"/>
    <x v="4047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60373187"/>
    <x v="4048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6914815"/>
    <x v="4049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4077391"/>
    <x v="4050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618380"/>
    <x v="4051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13234316"/>
    <x v="4052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6081600"/>
    <x v="4053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5294400"/>
    <x v="4054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3192031"/>
    <x v="4055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7575940"/>
    <x v="4056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8492400"/>
    <x v="4057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9483140"/>
    <x v="4058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10836400"/>
    <x v="4059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3539200"/>
    <x v="406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61205423"/>
    <x v="4061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7481468"/>
    <x v="4062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3886084"/>
    <x v="4063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30316426"/>
    <x v="4064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7883811"/>
    <x v="4065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3619388"/>
    <x v="4066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43408550"/>
    <x v="4067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4348700"/>
    <x v="4068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5124800"/>
    <x v="4069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5178800"/>
    <x v="407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2779931"/>
    <x v="407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8646111"/>
    <x v="4072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31144000"/>
    <x v="4073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6732975"/>
    <x v="4074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4149280"/>
    <x v="4075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3921060"/>
    <x v="4076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82339794"/>
    <x v="4077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5543242"/>
    <x v="4078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6375521"/>
    <x v="4079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5930440"/>
    <x v="408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5819425"/>
    <x v="4081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7542000"/>
    <x v="4082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2795416"/>
    <x v="4083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6008906"/>
    <x v="4084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7169540"/>
    <x v="4085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8078400"/>
    <x v="4086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x v="4065"/>
    <n v="1468777786"/>
    <x v="4087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21403960"/>
    <x v="4088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3093700"/>
    <x v="4089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8959600"/>
    <x v="409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21410151"/>
    <x v="409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8205247"/>
    <x v="4092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40272093"/>
    <x v="4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3953940"/>
    <x v="4094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82108350"/>
    <x v="4095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8271860"/>
    <x v="4096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54284500"/>
    <x v="4097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5060797"/>
    <x v="4098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72847873"/>
    <x v="4099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4205990"/>
    <x v="410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5380482"/>
    <x v="4101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3343673"/>
    <x v="4102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40613920"/>
    <x v="4103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7550434"/>
    <x v="410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82711309"/>
    <x v="4105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7936400"/>
    <x v="4106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11596001"/>
    <x v="4107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8517200"/>
    <x v="4108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8805404"/>
    <x v="4109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9113351"/>
    <x v="4110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4747740"/>
    <x v="4111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6617600"/>
    <x v="4112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2234840"/>
    <x v="4113"/>
    <n v="1450619123"/>
    <b v="0"/>
    <n v="3"/>
    <b v="0"/>
    <s v="theater/plays"/>
    <n v="0.2"/>
    <n v="3"/>
    <x v="1"/>
    <x v="6"/>
  </r>
  <r>
    <m/>
    <m/>
    <m/>
    <m/>
    <m/>
    <x v="4"/>
    <x v="21"/>
    <m/>
    <x v="4092"/>
    <m/>
    <x v="4114"/>
    <m/>
    <m/>
    <m/>
    <m/>
    <m/>
    <m/>
    <e v="#DIV/0!"/>
    <x v="9"/>
    <x v="41"/>
  </r>
  <r>
    <m/>
    <m/>
    <m/>
    <m/>
    <m/>
    <x v="4"/>
    <x v="21"/>
    <m/>
    <x v="4093"/>
    <m/>
    <x v="4115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11739-EF8E-4746-8605-03E6E7C351C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24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Sum of pledged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079D9-6796-408D-9B8C-089956E9BD0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Sum of pledged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7B88C-E07A-47AC-9ECF-A548D08916D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99B2-912C-43C2-9994-127D4DB97F1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2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h="1" x="1"/>
        <item h="1" x="2"/>
        <item h="1"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currency" fld="7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F423BC-E486-424F-8433-100062BD86A0}" name="Table1" displayName="Table1" ref="A1:T69" totalsRowShown="0">
  <autoFilter ref="A1:T69" xr:uid="{D265689A-B8B4-4933-9566-E617ED3CA1A5}"/>
  <tableColumns count="20">
    <tableColumn id="1" xr3:uid="{3A813CDB-444C-41E6-8551-2BDDC9203E9E}" name="id"/>
    <tableColumn id="2" xr3:uid="{9A87A532-5651-4776-8A73-028B9E24879D}" name="name"/>
    <tableColumn id="3" xr3:uid="{ED6EB83D-893C-45D6-9851-027EC50EA589}" name="blurb"/>
    <tableColumn id="4" xr3:uid="{71CC0836-8839-46B3-9C63-ED3F7CACA47B}" name="goal"/>
    <tableColumn id="5" xr3:uid="{CA8E87FF-6EFF-4FBB-B409-FC38772C4949}" name="pledged"/>
    <tableColumn id="6" xr3:uid="{C391C1FF-80BD-423B-AD3A-E8846C4A6BFA}" name="state"/>
    <tableColumn id="7" xr3:uid="{BC88B7EC-C3A4-42AF-BB02-3B477B8E6AFC}" name="country"/>
    <tableColumn id="8" xr3:uid="{C3437DF3-B6ED-4300-BCCF-5161E6B28B25}" name="currency"/>
    <tableColumn id="9" xr3:uid="{D093386F-5442-47D7-BFEF-67C152FEEBC0}" name="date ended conversion" dataDxfId="1"/>
    <tableColumn id="10" xr3:uid="{F6C99C57-C72C-469D-94D2-494D22BBEFA7}" name="deadline"/>
    <tableColumn id="11" xr3:uid="{A122FFDA-FE9E-4760-914C-C8695A972647}" name="date created conversion" dataDxfId="0"/>
    <tableColumn id="12" xr3:uid="{B764A7CF-8E9B-4965-AF52-813948416F21}" name="launched_at"/>
    <tableColumn id="13" xr3:uid="{43447366-2B5D-4461-9313-52F395FA6717}" name="staff_pick"/>
    <tableColumn id="14" xr3:uid="{B017F564-3F5C-4851-BC45-5C2745B1F0FD}" name="backers_count"/>
    <tableColumn id="15" xr3:uid="{E679454E-490C-422E-8FD8-75E6E277C9FA}" name="spotlight"/>
    <tableColumn id="16" xr3:uid="{B1E82477-653B-4BA0-92B2-24CC0C88AFDC}" name="Category and Sub-Category"/>
    <tableColumn id="17" xr3:uid="{036F940D-BA64-47AC-AD7E-8F1BD6889170}" name="percent funded"/>
    <tableColumn id="18" xr3:uid="{AFD36A33-9DD1-4F1B-AEB6-380EF4863919}" name="average donation"/>
    <tableColumn id="19" xr3:uid="{EFFE7A52-0069-4C10-BE97-B0AF2753560D}" name="Category "/>
    <tableColumn id="20" xr3:uid="{E428BCFA-A7D0-4F6E-8B74-00BD50EAA504}" name="sub catog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97" zoomScaleNormal="60" workbookViewId="0">
      <selection sqref="A1:T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9" width="19.81640625" customWidth="1"/>
    <col min="10" max="11" width="19.26953125" customWidth="1"/>
    <col min="12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5.36328125" customWidth="1"/>
    <col min="18" max="18" width="20.81640625" customWidth="1"/>
    <col min="19" max="19" width="13.90625" customWidth="1"/>
    <col min="20" max="20" width="19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8366</v>
      </c>
      <c r="J1" s="1" t="s">
        <v>8259</v>
      </c>
      <c r="K1" s="1" t="s">
        <v>8367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8309</v>
      </c>
      <c r="S1" s="7" t="s">
        <v>8358</v>
      </c>
      <c r="T1" s="1" t="s">
        <v>8359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f>(((J2/60)/60)/24)+DATE(1970,1,1)+(-5/24)</f>
        <v>42207.916666666664</v>
      </c>
      <c r="J2">
        <v>1437620400</v>
      </c>
      <c r="K2" s="12">
        <f>(((L2/60)/60)/24)+DATE(1970,1,1)+(-5/24)</f>
        <v>42176.798738425925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5">
        <f>E2/N2</f>
        <v>63.917582417582416</v>
      </c>
      <c r="S2" s="6" t="s">
        <v>8308</v>
      </c>
      <c r="T2" s="6" t="s">
        <v>8307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f t="shared" ref="I3:I66" si="0">(((J3/60)/60)/24)+DATE(1970,1,1)+(-5/24)</f>
        <v>42796.392164351848</v>
      </c>
      <c r="J3">
        <v>1488464683</v>
      </c>
      <c r="K3" s="12">
        <f t="shared" ref="K3:K66" si="1">(((L3/60)/60)/24)+DATE(1970,1,1)+(-5/24)</f>
        <v>42766.392164351848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(E3/D3)*100</f>
        <v>142.60827250608273</v>
      </c>
      <c r="R3" s="5">
        <f t="shared" ref="R3:R66" si="3">E3/N3</f>
        <v>185.48101265822785</v>
      </c>
      <c r="S3" s="6" t="s">
        <v>8308</v>
      </c>
      <c r="T3" s="6" t="s">
        <v>8307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f t="shared" si="0"/>
        <v>42415.494016203702</v>
      </c>
      <c r="J4">
        <v>1455555083</v>
      </c>
      <c r="K4" s="12">
        <f t="shared" si="1"/>
        <v>42405.494016203702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5">
        <f t="shared" si="3"/>
        <v>15</v>
      </c>
      <c r="S4" s="6" t="s">
        <v>8308</v>
      </c>
      <c r="T4" s="6" t="s">
        <v>8307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f t="shared" si="0"/>
        <v>41858.306793981479</v>
      </c>
      <c r="J5">
        <v>1407414107</v>
      </c>
      <c r="K5" s="12">
        <f t="shared" si="1"/>
        <v>41828.306793981479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5">
        <f t="shared" si="3"/>
        <v>69.266666666666666</v>
      </c>
      <c r="S5" s="6" t="s">
        <v>8308</v>
      </c>
      <c r="T5" s="6" t="s">
        <v>8307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f t="shared" si="0"/>
        <v>42357.625914351847</v>
      </c>
      <c r="J6">
        <v>1450555279</v>
      </c>
      <c r="K6" s="12">
        <f t="shared" si="1"/>
        <v>42327.625914351847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5">
        <f t="shared" si="3"/>
        <v>190.55028169014085</v>
      </c>
      <c r="S6" s="6" t="s">
        <v>8308</v>
      </c>
      <c r="T6" s="6" t="s">
        <v>8307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f t="shared" si="0"/>
        <v>42580.024305555555</v>
      </c>
      <c r="J7">
        <v>1469770500</v>
      </c>
      <c r="K7" s="12">
        <f t="shared" si="1"/>
        <v>42563.724618055552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5">
        <f t="shared" si="3"/>
        <v>93.40425531914893</v>
      </c>
      <c r="S7" s="6" t="s">
        <v>8308</v>
      </c>
      <c r="T7" s="6" t="s">
        <v>8307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f t="shared" si="0"/>
        <v>41803.864004629628</v>
      </c>
      <c r="J8">
        <v>1402710250</v>
      </c>
      <c r="K8" s="12">
        <f t="shared" si="1"/>
        <v>41793.864004629628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5">
        <f t="shared" si="3"/>
        <v>146.87931034482759</v>
      </c>
      <c r="S8" s="6" t="s">
        <v>8308</v>
      </c>
      <c r="T8" s="6" t="s">
        <v>8307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f t="shared" si="0"/>
        <v>42555.838738425926</v>
      </c>
      <c r="J9">
        <v>1467680867</v>
      </c>
      <c r="K9" s="12">
        <f t="shared" si="1"/>
        <v>42515.838738425926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5">
        <f t="shared" si="3"/>
        <v>159.82456140350877</v>
      </c>
      <c r="S9" s="6" t="s">
        <v>8308</v>
      </c>
      <c r="T9" s="6" t="s">
        <v>8307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f t="shared" si="0"/>
        <v>42475.666666666664</v>
      </c>
      <c r="J10">
        <v>1460754000</v>
      </c>
      <c r="K10" s="12">
        <f t="shared" si="1"/>
        <v>42468.736249999994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5">
        <f t="shared" si="3"/>
        <v>291.79333333333335</v>
      </c>
      <c r="S10" s="6" t="s">
        <v>8308</v>
      </c>
      <c r="T10" s="6" t="s">
        <v>8307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f t="shared" si="0"/>
        <v>42476.895185185182</v>
      </c>
      <c r="J11">
        <v>1460860144</v>
      </c>
      <c r="K11" s="12">
        <f t="shared" si="1"/>
        <v>42446.895185185182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5">
        <f t="shared" si="3"/>
        <v>31.499500000000001</v>
      </c>
      <c r="S11" s="6" t="s">
        <v>8308</v>
      </c>
      <c r="T11" s="6" t="s">
        <v>8307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f t="shared" si="0"/>
        <v>41814.859710648147</v>
      </c>
      <c r="J12">
        <v>1403660279</v>
      </c>
      <c r="K12" s="12">
        <f t="shared" si="1"/>
        <v>41779.859710648147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5">
        <f t="shared" si="3"/>
        <v>158.68421052631578</v>
      </c>
      <c r="S12" s="6" t="s">
        <v>8308</v>
      </c>
      <c r="T12" s="6" t="s">
        <v>8307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f t="shared" si="0"/>
        <v>42603.916666666664</v>
      </c>
      <c r="J13">
        <v>1471834800</v>
      </c>
      <c r="K13" s="12">
        <f t="shared" si="1"/>
        <v>42572.570162037031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5">
        <f t="shared" si="3"/>
        <v>80.333333333333329</v>
      </c>
      <c r="S13" s="6" t="s">
        <v>8308</v>
      </c>
      <c r="T13" s="6" t="s">
        <v>8307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f t="shared" si="0"/>
        <v>41835.916666666664</v>
      </c>
      <c r="J14">
        <v>1405479600</v>
      </c>
      <c r="K14" s="12">
        <f t="shared" si="1"/>
        <v>41791.504918981482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5">
        <f t="shared" si="3"/>
        <v>59.961305925030231</v>
      </c>
      <c r="S14" s="6" t="s">
        <v>8308</v>
      </c>
      <c r="T14" s="6" t="s">
        <v>8307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f t="shared" si="0"/>
        <v>42544.643749999996</v>
      </c>
      <c r="J15">
        <v>1466713620</v>
      </c>
      <c r="K15" s="12">
        <f t="shared" si="1"/>
        <v>42508.468854166662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5">
        <f t="shared" si="3"/>
        <v>109.78431372549019</v>
      </c>
      <c r="S15" s="6" t="s">
        <v>8308</v>
      </c>
      <c r="T15" s="6" t="s">
        <v>8307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f t="shared" si="0"/>
        <v>41833.374305555553</v>
      </c>
      <c r="J16">
        <v>1405259940</v>
      </c>
      <c r="K16" s="12">
        <f t="shared" si="1"/>
        <v>41807.818148148144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5">
        <f t="shared" si="3"/>
        <v>147.70731707317074</v>
      </c>
      <c r="S16" s="6" t="s">
        <v>8308</v>
      </c>
      <c r="T16" s="6" t="s">
        <v>8307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f t="shared" si="0"/>
        <v>42274.634722222218</v>
      </c>
      <c r="J17">
        <v>1443384840</v>
      </c>
      <c r="K17" s="12">
        <f t="shared" si="1"/>
        <v>42256.183541666665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5">
        <f t="shared" si="3"/>
        <v>21.755102040816325</v>
      </c>
      <c r="S17" s="6" t="s">
        <v>8308</v>
      </c>
      <c r="T17" s="6" t="s">
        <v>8307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f t="shared" si="0"/>
        <v>41806.020833333328</v>
      </c>
      <c r="J18">
        <v>1402896600</v>
      </c>
      <c r="K18" s="12">
        <f t="shared" si="1"/>
        <v>41760.588090277779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5">
        <f t="shared" si="3"/>
        <v>171.84285714285716</v>
      </c>
      <c r="S18" s="6" t="s">
        <v>8308</v>
      </c>
      <c r="T18" s="6" t="s">
        <v>8307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f t="shared" si="0"/>
        <v>41947.565069444441</v>
      </c>
      <c r="J19">
        <v>1415126022</v>
      </c>
      <c r="K19" s="12">
        <f t="shared" si="1"/>
        <v>41917.523402777777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5">
        <f t="shared" si="3"/>
        <v>41.944444444444443</v>
      </c>
      <c r="S19" s="6" t="s">
        <v>8308</v>
      </c>
      <c r="T19" s="6" t="s">
        <v>8307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f t="shared" si="0"/>
        <v>41899.333981481483</v>
      </c>
      <c r="J20">
        <v>1410958856</v>
      </c>
      <c r="K20" s="12">
        <f t="shared" si="1"/>
        <v>41869.333981481483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5">
        <f t="shared" si="3"/>
        <v>93.264122807017543</v>
      </c>
      <c r="S20" s="6" t="s">
        <v>8308</v>
      </c>
      <c r="T20" s="6" t="s">
        <v>8307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f t="shared" si="0"/>
        <v>42205.608032407406</v>
      </c>
      <c r="J21">
        <v>1437420934</v>
      </c>
      <c r="K21" s="12">
        <f t="shared" si="1"/>
        <v>42175.608032407406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5">
        <f t="shared" si="3"/>
        <v>56.136363636363633</v>
      </c>
      <c r="S21" s="6" t="s">
        <v>8308</v>
      </c>
      <c r="T21" s="6" t="s">
        <v>8307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f t="shared" si="0"/>
        <v>42260.549907407411</v>
      </c>
      <c r="J22">
        <v>1442167912</v>
      </c>
      <c r="K22" s="12">
        <f t="shared" si="1"/>
        <v>42200.549907407411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5">
        <f t="shared" si="3"/>
        <v>80.16</v>
      </c>
      <c r="S22" s="6" t="s">
        <v>8308</v>
      </c>
      <c r="T22" s="6" t="s">
        <v>8307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f t="shared" si="0"/>
        <v>41908.418854166666</v>
      </c>
      <c r="J23">
        <v>1411743789</v>
      </c>
      <c r="K23" s="12">
        <f t="shared" si="1"/>
        <v>41878.418854166666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5">
        <f t="shared" si="3"/>
        <v>199.9009900990099</v>
      </c>
      <c r="S23" s="6" t="s">
        <v>8308</v>
      </c>
      <c r="T23" s="6" t="s">
        <v>8307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f t="shared" si="0"/>
        <v>42005.124305555553</v>
      </c>
      <c r="J24">
        <v>1420099140</v>
      </c>
      <c r="K24" s="12">
        <f t="shared" si="1"/>
        <v>41989.703009259254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5">
        <f t="shared" si="3"/>
        <v>51.25</v>
      </c>
      <c r="S24" s="6" t="s">
        <v>8308</v>
      </c>
      <c r="T24" s="6" t="s">
        <v>8307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f t="shared" si="0"/>
        <v>42124.430555555555</v>
      </c>
      <c r="J25">
        <v>1430407200</v>
      </c>
      <c r="K25" s="12">
        <f t="shared" si="1"/>
        <v>42097.570613425924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5">
        <f t="shared" si="3"/>
        <v>103.04347826086956</v>
      </c>
      <c r="S25" s="6" t="s">
        <v>8308</v>
      </c>
      <c r="T25" s="6" t="s">
        <v>8307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f t="shared" si="0"/>
        <v>42262.61041666667</v>
      </c>
      <c r="J26">
        <v>1442345940</v>
      </c>
      <c r="K26" s="12">
        <f t="shared" si="1"/>
        <v>42229.611840277772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5">
        <f t="shared" si="3"/>
        <v>66.346149825783982</v>
      </c>
      <c r="S26" s="6" t="s">
        <v>8308</v>
      </c>
      <c r="T26" s="6" t="s">
        <v>8307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f t="shared" si="0"/>
        <v>42377.816678240742</v>
      </c>
      <c r="J27">
        <v>1452299761</v>
      </c>
      <c r="K27" s="12">
        <f t="shared" si="1"/>
        <v>42317.816678240742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5">
        <f t="shared" si="3"/>
        <v>57.142857142857146</v>
      </c>
      <c r="S27" s="6" t="s">
        <v>8308</v>
      </c>
      <c r="T27" s="6" t="s">
        <v>8307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f t="shared" si="0"/>
        <v>41868.307222222218</v>
      </c>
      <c r="J28">
        <v>1408278144</v>
      </c>
      <c r="K28" s="12">
        <f t="shared" si="1"/>
        <v>41828.307222222218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5">
        <f t="shared" si="3"/>
        <v>102.10526315789474</v>
      </c>
      <c r="S28" s="6" t="s">
        <v>8308</v>
      </c>
      <c r="T28" s="6" t="s">
        <v>8307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f t="shared" si="0"/>
        <v>41958.998067129629</v>
      </c>
      <c r="J29">
        <v>1416113833</v>
      </c>
      <c r="K29" s="12">
        <f t="shared" si="1"/>
        <v>41928.956400462957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5">
        <f t="shared" si="3"/>
        <v>148.96666666666667</v>
      </c>
      <c r="S29" s="6" t="s">
        <v>8308</v>
      </c>
      <c r="T29" s="6" t="s">
        <v>8307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f t="shared" si="0"/>
        <v>42354.755601851844</v>
      </c>
      <c r="J30">
        <v>1450307284</v>
      </c>
      <c r="K30" s="12">
        <f t="shared" si="1"/>
        <v>42324.755601851844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5">
        <f t="shared" si="3"/>
        <v>169.6056338028169</v>
      </c>
      <c r="S30" s="6" t="s">
        <v>8308</v>
      </c>
      <c r="T30" s="6" t="s">
        <v>8307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f t="shared" si="0"/>
        <v>41842.464907407404</v>
      </c>
      <c r="J31">
        <v>1406045368</v>
      </c>
      <c r="K31" s="12">
        <f t="shared" si="1"/>
        <v>41812.464907407404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5">
        <f t="shared" si="3"/>
        <v>31.623931623931625</v>
      </c>
      <c r="S31" s="6" t="s">
        <v>8308</v>
      </c>
      <c r="T31" s="6" t="s">
        <v>8307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f t="shared" si="0"/>
        <v>41872.084664351853</v>
      </c>
      <c r="J32">
        <v>1408604515</v>
      </c>
      <c r="K32" s="12">
        <f t="shared" si="1"/>
        <v>41842.084664351853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5">
        <f t="shared" si="3"/>
        <v>76.45264150943396</v>
      </c>
      <c r="S32" s="6" t="s">
        <v>8308</v>
      </c>
      <c r="T32" s="6" t="s">
        <v>8307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f t="shared" si="0"/>
        <v>42394.583726851844</v>
      </c>
      <c r="J33">
        <v>1453748434</v>
      </c>
      <c r="K33" s="12">
        <f t="shared" si="1"/>
        <v>42376.583726851844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5">
        <f t="shared" si="3"/>
        <v>13</v>
      </c>
      <c r="S33" s="6" t="s">
        <v>8308</v>
      </c>
      <c r="T33" s="6" t="s">
        <v>8307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f t="shared" si="0"/>
        <v>42502.957638888889</v>
      </c>
      <c r="J34">
        <v>1463111940</v>
      </c>
      <c r="K34" s="12">
        <f t="shared" si="1"/>
        <v>42461.419178240736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5">
        <f t="shared" si="3"/>
        <v>320.44943820224717</v>
      </c>
      <c r="S34" s="6" t="s">
        <v>8308</v>
      </c>
      <c r="T34" s="6" t="s">
        <v>8307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f t="shared" si="0"/>
        <v>42316.49422453704</v>
      </c>
      <c r="J35">
        <v>1447001501</v>
      </c>
      <c r="K35" s="12">
        <f t="shared" si="1"/>
        <v>42286.452557870369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5">
        <f t="shared" si="3"/>
        <v>83.75</v>
      </c>
      <c r="S35" s="6" t="s">
        <v>8308</v>
      </c>
      <c r="T35" s="6" t="s">
        <v>8307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f t="shared" si="0"/>
        <v>41856.113437499997</v>
      </c>
      <c r="J36">
        <v>1407224601</v>
      </c>
      <c r="K36" s="12">
        <f t="shared" si="1"/>
        <v>41841.113437499997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5">
        <f t="shared" si="3"/>
        <v>49.882352941176471</v>
      </c>
      <c r="S36" s="6" t="s">
        <v>8308</v>
      </c>
      <c r="T36" s="6" t="s">
        <v>8307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f t="shared" si="0"/>
        <v>42121.791666666664</v>
      </c>
      <c r="J37">
        <v>1430179200</v>
      </c>
      <c r="K37" s="12">
        <f t="shared" si="1"/>
        <v>42098.083495370367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5">
        <f t="shared" si="3"/>
        <v>59.464285714285715</v>
      </c>
      <c r="S37" s="6" t="s">
        <v>8308</v>
      </c>
      <c r="T37" s="6" t="s">
        <v>8307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f t="shared" si="0"/>
        <v>42098.05700231481</v>
      </c>
      <c r="J38">
        <v>1428128525</v>
      </c>
      <c r="K38" s="12">
        <f t="shared" si="1"/>
        <v>42068.098668981482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5">
        <f t="shared" si="3"/>
        <v>193.84090909090909</v>
      </c>
      <c r="S38" s="6" t="s">
        <v>8308</v>
      </c>
      <c r="T38" s="6" t="s">
        <v>8307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f t="shared" si="0"/>
        <v>42062.484710648147</v>
      </c>
      <c r="J39">
        <v>1425055079</v>
      </c>
      <c r="K39" s="12">
        <f t="shared" si="1"/>
        <v>42032.484710648147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5">
        <f t="shared" si="3"/>
        <v>159.51383399209487</v>
      </c>
      <c r="S39" s="6" t="s">
        <v>8308</v>
      </c>
      <c r="T39" s="6" t="s">
        <v>8307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f t="shared" si="0"/>
        <v>41404.848888888882</v>
      </c>
      <c r="J40">
        <v>1368235344</v>
      </c>
      <c r="K40" s="12">
        <f t="shared" si="1"/>
        <v>41374.848888888882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5">
        <f t="shared" si="3"/>
        <v>41.68181818181818</v>
      </c>
      <c r="S40" s="6" t="s">
        <v>8308</v>
      </c>
      <c r="T40" s="6" t="s">
        <v>8307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f t="shared" si="0"/>
        <v>41784.749305555553</v>
      </c>
      <c r="J41">
        <v>1401058740</v>
      </c>
      <c r="K41" s="12">
        <f t="shared" si="1"/>
        <v>41753.838749999995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5">
        <f t="shared" si="3"/>
        <v>150.89861751152074</v>
      </c>
      <c r="S41" s="6" t="s">
        <v>8308</v>
      </c>
      <c r="T41" s="6" t="s">
        <v>8307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f t="shared" si="0"/>
        <v>41808.958333333328</v>
      </c>
      <c r="J42">
        <v>1403150400</v>
      </c>
      <c r="K42" s="12">
        <f t="shared" si="1"/>
        <v>41789.005648148144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5">
        <f t="shared" si="3"/>
        <v>126.6875</v>
      </c>
      <c r="S42" s="6" t="s">
        <v>8308</v>
      </c>
      <c r="T42" s="6" t="s">
        <v>8307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f t="shared" si="0"/>
        <v>41917.360578703701</v>
      </c>
      <c r="J43">
        <v>1412516354</v>
      </c>
      <c r="K43" s="12">
        <f t="shared" si="1"/>
        <v>41887.360578703701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5">
        <f t="shared" si="3"/>
        <v>105.26315789473684</v>
      </c>
      <c r="S43" s="6" t="s">
        <v>8308</v>
      </c>
      <c r="T43" s="6" t="s">
        <v>8307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f t="shared" si="0"/>
        <v>42001.430856481478</v>
      </c>
      <c r="J44">
        <v>1419780026</v>
      </c>
      <c r="K44" s="12">
        <f t="shared" si="1"/>
        <v>41971.430856481478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5">
        <f t="shared" si="3"/>
        <v>117.51479289940828</v>
      </c>
      <c r="S44" s="6" t="s">
        <v>8308</v>
      </c>
      <c r="T44" s="6" t="s">
        <v>8307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f t="shared" si="0"/>
        <v>41832.791666666664</v>
      </c>
      <c r="J45">
        <v>1405209600</v>
      </c>
      <c r="K45" s="12">
        <f t="shared" si="1"/>
        <v>41802.582013888888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5">
        <f t="shared" si="3"/>
        <v>117.36121673003802</v>
      </c>
      <c r="S45" s="6" t="s">
        <v>8308</v>
      </c>
      <c r="T45" s="6" t="s">
        <v>8307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f t="shared" si="0"/>
        <v>41918.890474537038</v>
      </c>
      <c r="J46">
        <v>1412648537</v>
      </c>
      <c r="K46" s="12">
        <f t="shared" si="1"/>
        <v>41873.890474537038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5">
        <f t="shared" si="3"/>
        <v>133.33333333333334</v>
      </c>
      <c r="S46" s="6" t="s">
        <v>8308</v>
      </c>
      <c r="T46" s="6" t="s">
        <v>8307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f t="shared" si="0"/>
        <v>42487.415590277778</v>
      </c>
      <c r="J47">
        <v>1461769107</v>
      </c>
      <c r="K47" s="12">
        <f t="shared" si="1"/>
        <v>42457.415590277778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5">
        <f t="shared" si="3"/>
        <v>98.360655737704917</v>
      </c>
      <c r="S47" s="6" t="s">
        <v>8308</v>
      </c>
      <c r="T47" s="6" t="s">
        <v>8307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f t="shared" si="0"/>
        <v>42353.756643518522</v>
      </c>
      <c r="J48">
        <v>1450220974</v>
      </c>
      <c r="K48" s="12">
        <f t="shared" si="1"/>
        <v>42323.756643518522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5">
        <f t="shared" si="3"/>
        <v>194.44444444444446</v>
      </c>
      <c r="S48" s="6" t="s">
        <v>8308</v>
      </c>
      <c r="T48" s="6" t="s">
        <v>8307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f t="shared" si="0"/>
        <v>41992.652858796289</v>
      </c>
      <c r="J49">
        <v>1419021607</v>
      </c>
      <c r="K49" s="12">
        <f t="shared" si="1"/>
        <v>41932.611192129625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5">
        <f t="shared" si="3"/>
        <v>76.865000000000009</v>
      </c>
      <c r="S49" s="6" t="s">
        <v>8308</v>
      </c>
      <c r="T49" s="6" t="s">
        <v>8307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f t="shared" si="0"/>
        <v>42064.291666666664</v>
      </c>
      <c r="J50">
        <v>1425211200</v>
      </c>
      <c r="K50" s="12">
        <f t="shared" si="1"/>
        <v>42033.308564814812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5">
        <f t="shared" si="3"/>
        <v>56.815789473684212</v>
      </c>
      <c r="S50" s="6" t="s">
        <v>8308</v>
      </c>
      <c r="T50" s="6" t="s">
        <v>8307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f t="shared" si="0"/>
        <v>42300.968113425923</v>
      </c>
      <c r="J51">
        <v>1445660045</v>
      </c>
      <c r="K51" s="12">
        <f t="shared" si="1"/>
        <v>42270.968113425923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5">
        <f t="shared" si="3"/>
        <v>137.93103448275863</v>
      </c>
      <c r="S51" s="6" t="s">
        <v>8308</v>
      </c>
      <c r="T51" s="6" t="s">
        <v>8307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f t="shared" si="0"/>
        <v>42034.499999999993</v>
      </c>
      <c r="J52">
        <v>1422637200</v>
      </c>
      <c r="K52" s="12">
        <f t="shared" si="1"/>
        <v>41995.544652777775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5">
        <f t="shared" si="3"/>
        <v>27.272727272727273</v>
      </c>
      <c r="S52" s="6" t="s">
        <v>8308</v>
      </c>
      <c r="T52" s="6" t="s">
        <v>8307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f t="shared" si="0"/>
        <v>42226.720335648148</v>
      </c>
      <c r="J53">
        <v>1439245037</v>
      </c>
      <c r="K53" s="12">
        <f t="shared" si="1"/>
        <v>42196.720335648148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5">
        <f t="shared" si="3"/>
        <v>118.33613445378151</v>
      </c>
      <c r="S53" s="6" t="s">
        <v>8308</v>
      </c>
      <c r="T53" s="6" t="s">
        <v>8307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f t="shared" si="0"/>
        <v>41837.493587962963</v>
      </c>
      <c r="J54">
        <v>1405615846</v>
      </c>
      <c r="K54" s="12">
        <f t="shared" si="1"/>
        <v>41807.493587962963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5">
        <f t="shared" si="3"/>
        <v>223.48076923076923</v>
      </c>
      <c r="S54" s="6" t="s">
        <v>8308</v>
      </c>
      <c r="T54" s="6" t="s">
        <v>8307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f t="shared" si="0"/>
        <v>41733.708333333328</v>
      </c>
      <c r="J55">
        <v>1396648800</v>
      </c>
      <c r="K55" s="12">
        <f t="shared" si="1"/>
        <v>41719.340798611105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5">
        <f t="shared" si="3"/>
        <v>28.111111111111111</v>
      </c>
      <c r="S55" s="6" t="s">
        <v>8308</v>
      </c>
      <c r="T55" s="6" t="s">
        <v>8307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f t="shared" si="0"/>
        <v>42363.504872685182</v>
      </c>
      <c r="J56">
        <v>1451063221</v>
      </c>
      <c r="K56" s="12">
        <f t="shared" si="1"/>
        <v>42333.504872685182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5">
        <f t="shared" si="3"/>
        <v>194.23076923076923</v>
      </c>
      <c r="S56" s="6" t="s">
        <v>8308</v>
      </c>
      <c r="T56" s="6" t="s">
        <v>8307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f t="shared" si="0"/>
        <v>42517.760601851849</v>
      </c>
      <c r="J57">
        <v>1464390916</v>
      </c>
      <c r="K57" s="12">
        <f t="shared" si="1"/>
        <v>42496.760601851849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5">
        <f t="shared" si="3"/>
        <v>128.95348837209303</v>
      </c>
      <c r="S57" s="6" t="s">
        <v>8308</v>
      </c>
      <c r="T57" s="6" t="s">
        <v>8307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f t="shared" si="0"/>
        <v>42163.458333333336</v>
      </c>
      <c r="J58">
        <v>1433779200</v>
      </c>
      <c r="K58" s="12">
        <f t="shared" si="1"/>
        <v>42149.340555555551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5">
        <f t="shared" si="3"/>
        <v>49.316091954022987</v>
      </c>
      <c r="S58" s="6" t="s">
        <v>8308</v>
      </c>
      <c r="T58" s="6" t="s">
        <v>8307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f t="shared" si="0"/>
        <v>42119.624560185184</v>
      </c>
      <c r="J59">
        <v>1429991962</v>
      </c>
      <c r="K59" s="12">
        <f t="shared" si="1"/>
        <v>42089.624560185184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5">
        <f t="shared" si="3"/>
        <v>221.52173913043478</v>
      </c>
      <c r="S59" s="6" t="s">
        <v>8308</v>
      </c>
      <c r="T59" s="6" t="s">
        <v>8307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f t="shared" si="0"/>
        <v>41962.578379629624</v>
      </c>
      <c r="J60">
        <v>1416423172</v>
      </c>
      <c r="K60" s="12">
        <f t="shared" si="1"/>
        <v>41932.536712962959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5">
        <f t="shared" si="3"/>
        <v>137.21333333333334</v>
      </c>
      <c r="S60" s="6" t="s">
        <v>8308</v>
      </c>
      <c r="T60" s="6" t="s">
        <v>8307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f t="shared" si="0"/>
        <v>42261.666666666664</v>
      </c>
      <c r="J61">
        <v>1442264400</v>
      </c>
      <c r="K61" s="12">
        <f t="shared" si="1"/>
        <v>42230.027500000004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5">
        <f t="shared" si="3"/>
        <v>606.82242424242418</v>
      </c>
      <c r="S61" s="6" t="s">
        <v>8308</v>
      </c>
      <c r="T61" s="6" t="s">
        <v>8307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f t="shared" si="0"/>
        <v>41720.791666666664</v>
      </c>
      <c r="J62">
        <v>1395532800</v>
      </c>
      <c r="K62" s="12">
        <f t="shared" si="1"/>
        <v>41701.693483796291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5">
        <f t="shared" si="3"/>
        <v>43.040092592592593</v>
      </c>
      <c r="S62" s="6" t="s">
        <v>8308</v>
      </c>
      <c r="T62" s="6" t="s">
        <v>8310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f t="shared" si="0"/>
        <v>41431.605983796297</v>
      </c>
      <c r="J63">
        <v>1370547157</v>
      </c>
      <c r="K63" s="12">
        <f t="shared" si="1"/>
        <v>41409.605983796297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5">
        <f t="shared" si="3"/>
        <v>322.39130434782606</v>
      </c>
      <c r="S63" s="6" t="s">
        <v>8308</v>
      </c>
      <c r="T63" s="6" t="s">
        <v>8310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f t="shared" si="0"/>
        <v>41336.591180555552</v>
      </c>
      <c r="J64">
        <v>1362337878</v>
      </c>
      <c r="K64" s="12">
        <f t="shared" si="1"/>
        <v>41311.591180555552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5">
        <f t="shared" si="3"/>
        <v>96.708333333333329</v>
      </c>
      <c r="S64" s="6" t="s">
        <v>8308</v>
      </c>
      <c r="T64" s="6" t="s">
        <v>8310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f t="shared" si="0"/>
        <v>41635.999305555553</v>
      </c>
      <c r="J65">
        <v>1388206740</v>
      </c>
      <c r="K65" s="12">
        <f t="shared" si="1"/>
        <v>41612.703854166662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5">
        <f t="shared" si="3"/>
        <v>35.474531249999998</v>
      </c>
      <c r="S65" s="6" t="s">
        <v>8308</v>
      </c>
      <c r="T65" s="6" t="s">
        <v>8310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f t="shared" si="0"/>
        <v>41462.809965277775</v>
      </c>
      <c r="J66">
        <v>1373243181</v>
      </c>
      <c r="K66" s="12">
        <f t="shared" si="1"/>
        <v>41432.809965277775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5">
        <f t="shared" si="3"/>
        <v>86.666666666666671</v>
      </c>
      <c r="S66" s="6" t="s">
        <v>8308</v>
      </c>
      <c r="T66" s="6" t="s">
        <v>8310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f t="shared" ref="I67:I130" si="4">(((J67/60)/60)/24)+DATE(1970,1,1)+(-5/24)</f>
        <v>41862.040972222218</v>
      </c>
      <c r="J67">
        <v>1407736740</v>
      </c>
      <c r="K67" s="12">
        <f t="shared" ref="K67:K130" si="5">(((L67/60)/60)/24)+DATE(1970,1,1)+(-5/24)</f>
        <v>41835.612893518519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(E67/D67)*100</f>
        <v>107.52857142857141</v>
      </c>
      <c r="R67" s="5">
        <f t="shared" ref="R67:R130" si="7">E67/N67</f>
        <v>132.05263157894737</v>
      </c>
      <c r="S67" s="6" t="s">
        <v>8308</v>
      </c>
      <c r="T67" s="6" t="s">
        <v>8310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f t="shared" si="4"/>
        <v>42569.641435185178</v>
      </c>
      <c r="J68">
        <v>1468873420</v>
      </c>
      <c r="K68" s="12">
        <f t="shared" si="5"/>
        <v>42539.641435185178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5">
        <f t="shared" si="7"/>
        <v>91.230769230769226</v>
      </c>
      <c r="S68" s="6" t="s">
        <v>8308</v>
      </c>
      <c r="T68" s="6" t="s">
        <v>8310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f t="shared" si="4"/>
        <v>41105.375046296293</v>
      </c>
      <c r="J69">
        <v>1342360804</v>
      </c>
      <c r="K69" s="12">
        <f t="shared" si="5"/>
        <v>41075.375046296293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5">
        <f t="shared" si="7"/>
        <v>116.25</v>
      </c>
      <c r="S69" s="6" t="s">
        <v>8308</v>
      </c>
      <c r="T69" s="6" t="s">
        <v>8310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f t="shared" si="4"/>
        <v>41693.36100694444</v>
      </c>
      <c r="J70">
        <v>1393162791</v>
      </c>
      <c r="K70" s="12">
        <f t="shared" si="5"/>
        <v>41663.36100694444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5">
        <f t="shared" si="7"/>
        <v>21.194444444444443</v>
      </c>
      <c r="S70" s="6" t="s">
        <v>8308</v>
      </c>
      <c r="T70" s="6" t="s">
        <v>8310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f t="shared" si="4"/>
        <v>40818.082638888889</v>
      </c>
      <c r="J71">
        <v>1317538740</v>
      </c>
      <c r="K71" s="12">
        <f t="shared" si="5"/>
        <v>40785.979456018518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5">
        <f t="shared" si="7"/>
        <v>62.327134831460668</v>
      </c>
      <c r="S71" s="6" t="s">
        <v>8308</v>
      </c>
      <c r="T71" s="6" t="s">
        <v>8310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f t="shared" si="4"/>
        <v>40790.688020833331</v>
      </c>
      <c r="J72">
        <v>1315171845</v>
      </c>
      <c r="K72" s="12">
        <f t="shared" si="5"/>
        <v>40730.688020833331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5">
        <f t="shared" si="7"/>
        <v>37.411764705882355</v>
      </c>
      <c r="S72" s="6" t="s">
        <v>8308</v>
      </c>
      <c r="T72" s="6" t="s">
        <v>8310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f t="shared" si="4"/>
        <v>41057.063159722216</v>
      </c>
      <c r="J73">
        <v>1338186657</v>
      </c>
      <c r="K73" s="12">
        <f t="shared" si="5"/>
        <v>40997.063159722216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5">
        <f t="shared" si="7"/>
        <v>69.71875</v>
      </c>
      <c r="S73" s="6" t="s">
        <v>8308</v>
      </c>
      <c r="T73" s="6" t="s">
        <v>8310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f t="shared" si="4"/>
        <v>41227.791666666664</v>
      </c>
      <c r="J74">
        <v>1352937600</v>
      </c>
      <c r="K74" s="12">
        <f t="shared" si="5"/>
        <v>41207.801863425921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5">
        <f t="shared" si="7"/>
        <v>58.170731707317074</v>
      </c>
      <c r="S74" s="6" t="s">
        <v>8308</v>
      </c>
      <c r="T74" s="6" t="s">
        <v>8310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f t="shared" si="4"/>
        <v>40665.957638888889</v>
      </c>
      <c r="J75">
        <v>1304395140</v>
      </c>
      <c r="K75" s="12">
        <f t="shared" si="5"/>
        <v>40587.548425925925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5">
        <f t="shared" si="7"/>
        <v>50</v>
      </c>
      <c r="S75" s="6" t="s">
        <v>8308</v>
      </c>
      <c r="T75" s="6" t="s">
        <v>8310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f t="shared" si="4"/>
        <v>42390.278877314813</v>
      </c>
      <c r="J76">
        <v>1453376495</v>
      </c>
      <c r="K76" s="12">
        <f t="shared" si="5"/>
        <v>42360.278877314813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5">
        <f t="shared" si="7"/>
        <v>19.471034482758618</v>
      </c>
      <c r="S76" s="6" t="s">
        <v>8308</v>
      </c>
      <c r="T76" s="6" t="s">
        <v>8310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f t="shared" si="4"/>
        <v>41387.000833333332</v>
      </c>
      <c r="J77">
        <v>1366693272</v>
      </c>
      <c r="K77" s="12">
        <f t="shared" si="5"/>
        <v>41357.000833333332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5">
        <f t="shared" si="7"/>
        <v>85.957446808510639</v>
      </c>
      <c r="S77" s="6" t="s">
        <v>8308</v>
      </c>
      <c r="T77" s="6" t="s">
        <v>8310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f t="shared" si="4"/>
        <v>40904.524976851848</v>
      </c>
      <c r="J78">
        <v>1325007358</v>
      </c>
      <c r="K78" s="12">
        <f t="shared" si="5"/>
        <v>40844.483310185184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5">
        <f t="shared" si="7"/>
        <v>30.666666666666668</v>
      </c>
      <c r="S78" s="6" t="s">
        <v>8308</v>
      </c>
      <c r="T78" s="6" t="s">
        <v>8310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f t="shared" si="4"/>
        <v>41049.915972222218</v>
      </c>
      <c r="J79">
        <v>1337569140</v>
      </c>
      <c r="K79" s="12">
        <f t="shared" si="5"/>
        <v>40996.936539351853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5">
        <f t="shared" si="7"/>
        <v>60.384615384615387</v>
      </c>
      <c r="S79" s="6" t="s">
        <v>8308</v>
      </c>
      <c r="T79" s="6" t="s">
        <v>8310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f t="shared" si="4"/>
        <v>42614.522233796299</v>
      </c>
      <c r="J80">
        <v>1472751121</v>
      </c>
      <c r="K80" s="12">
        <f t="shared" si="5"/>
        <v>42604.522233796299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5">
        <f t="shared" si="7"/>
        <v>38.6</v>
      </c>
      <c r="S80" s="6" t="s">
        <v>8308</v>
      </c>
      <c r="T80" s="6" t="s">
        <v>8310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f t="shared" si="4"/>
        <v>41754.568206018514</v>
      </c>
      <c r="J81">
        <v>1398451093</v>
      </c>
      <c r="K81" s="12">
        <f t="shared" si="5"/>
        <v>41724.568206018514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5">
        <f t="shared" si="7"/>
        <v>40.268292682926827</v>
      </c>
      <c r="S81" s="6" t="s">
        <v>8308</v>
      </c>
      <c r="T81" s="6" t="s">
        <v>8310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f t="shared" si="4"/>
        <v>41617.875648148147</v>
      </c>
      <c r="J82">
        <v>1386640856</v>
      </c>
      <c r="K82" s="12">
        <f t="shared" si="5"/>
        <v>41582.875648148147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5">
        <f t="shared" si="7"/>
        <v>273.82978723404256</v>
      </c>
      <c r="S82" s="6" t="s">
        <v>8308</v>
      </c>
      <c r="T82" s="6" t="s">
        <v>8310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f t="shared" si="4"/>
        <v>41103.91805555555</v>
      </c>
      <c r="J83">
        <v>1342234920</v>
      </c>
      <c r="K83" s="12">
        <f t="shared" si="5"/>
        <v>41099.950543981482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5">
        <f t="shared" si="7"/>
        <v>53.035714285714285</v>
      </c>
      <c r="S83" s="6" t="s">
        <v>8308</v>
      </c>
      <c r="T83" s="6" t="s">
        <v>8310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f t="shared" si="4"/>
        <v>40825.611817129626</v>
      </c>
      <c r="J84">
        <v>1318189261</v>
      </c>
      <c r="K84" s="12">
        <f t="shared" si="5"/>
        <v>40795.611817129626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5">
        <f t="shared" si="7"/>
        <v>40.005000000000003</v>
      </c>
      <c r="S84" s="6" t="s">
        <v>8308</v>
      </c>
      <c r="T84" s="6" t="s">
        <v>8310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f t="shared" si="4"/>
        <v>42057.270833333336</v>
      </c>
      <c r="J85">
        <v>1424604600</v>
      </c>
      <c r="K85" s="12">
        <f t="shared" si="5"/>
        <v>42042.407280092586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5">
        <f t="shared" si="7"/>
        <v>15.76923076923077</v>
      </c>
      <c r="S85" s="6" t="s">
        <v>8308</v>
      </c>
      <c r="T85" s="6" t="s">
        <v>8310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f t="shared" si="4"/>
        <v>40678.54960648148</v>
      </c>
      <c r="J86">
        <v>1305483086</v>
      </c>
      <c r="K86" s="12">
        <f t="shared" si="5"/>
        <v>40648.54960648148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5">
        <f t="shared" si="7"/>
        <v>71.428571428571431</v>
      </c>
      <c r="S86" s="6" t="s">
        <v>8308</v>
      </c>
      <c r="T86" s="6" t="s">
        <v>8310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f t="shared" si="4"/>
        <v>40808.917094907403</v>
      </c>
      <c r="J87">
        <v>1316746837</v>
      </c>
      <c r="K87" s="12">
        <f t="shared" si="5"/>
        <v>40778.917094907403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5">
        <f t="shared" si="7"/>
        <v>71.714285714285708</v>
      </c>
      <c r="S87" s="6" t="s">
        <v>8308</v>
      </c>
      <c r="T87" s="6" t="s">
        <v>8310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f t="shared" si="4"/>
        <v>42365.389409722215</v>
      </c>
      <c r="J88">
        <v>1451226045</v>
      </c>
      <c r="K88" s="12">
        <f t="shared" si="5"/>
        <v>42291.347743055558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5">
        <f t="shared" si="7"/>
        <v>375.76470588235293</v>
      </c>
      <c r="S88" s="6" t="s">
        <v>8308</v>
      </c>
      <c r="T88" s="6" t="s">
        <v>8310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f t="shared" si="4"/>
        <v>40331.861805555556</v>
      </c>
      <c r="J89">
        <v>1275529260</v>
      </c>
      <c r="K89" s="12">
        <f t="shared" si="5"/>
        <v>40322.331053240734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5">
        <f t="shared" si="7"/>
        <v>104.6</v>
      </c>
      <c r="S89" s="6" t="s">
        <v>8308</v>
      </c>
      <c r="T89" s="6" t="s">
        <v>8310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f t="shared" si="4"/>
        <v>41812.450590277775</v>
      </c>
      <c r="J90">
        <v>1403452131</v>
      </c>
      <c r="K90" s="12">
        <f t="shared" si="5"/>
        <v>41786.450590277775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5">
        <f t="shared" si="7"/>
        <v>60</v>
      </c>
      <c r="S90" s="6" t="s">
        <v>8308</v>
      </c>
      <c r="T90" s="6" t="s">
        <v>8310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f t="shared" si="4"/>
        <v>41427.543888888889</v>
      </c>
      <c r="J91">
        <v>1370196192</v>
      </c>
      <c r="K91" s="12">
        <f t="shared" si="5"/>
        <v>41402.543888888889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5">
        <f t="shared" si="7"/>
        <v>123.28571428571429</v>
      </c>
      <c r="S91" s="6" t="s">
        <v>8308</v>
      </c>
      <c r="T91" s="6" t="s">
        <v>8310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f t="shared" si="4"/>
        <v>40736.089108796295</v>
      </c>
      <c r="J92">
        <v>1310454499</v>
      </c>
      <c r="K92" s="12">
        <f t="shared" si="5"/>
        <v>40706.089108796295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5">
        <f t="shared" si="7"/>
        <v>31.375</v>
      </c>
      <c r="S92" s="6" t="s">
        <v>8308</v>
      </c>
      <c r="T92" s="6" t="s">
        <v>8310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f t="shared" si="4"/>
        <v>40680.194027777776</v>
      </c>
      <c r="J93">
        <v>1305625164</v>
      </c>
      <c r="K93" s="12">
        <f t="shared" si="5"/>
        <v>40619.194027777776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5">
        <f t="shared" si="7"/>
        <v>78.260869565217391</v>
      </c>
      <c r="S93" s="6" t="s">
        <v>8308</v>
      </c>
      <c r="T93" s="6" t="s">
        <v>8310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f t="shared" si="4"/>
        <v>42767.124999999993</v>
      </c>
      <c r="J94">
        <v>1485936000</v>
      </c>
      <c r="K94" s="12">
        <f t="shared" si="5"/>
        <v>42720.990543981483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5">
        <f t="shared" si="7"/>
        <v>122.32558139534883</v>
      </c>
      <c r="S94" s="6" t="s">
        <v>8308</v>
      </c>
      <c r="T94" s="6" t="s">
        <v>8310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f t="shared" si="4"/>
        <v>41093.666666666664</v>
      </c>
      <c r="J95">
        <v>1341349200</v>
      </c>
      <c r="K95" s="12">
        <f t="shared" si="5"/>
        <v>41065.649733796294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5">
        <f t="shared" si="7"/>
        <v>73.733333333333334</v>
      </c>
      <c r="S95" s="6" t="s">
        <v>8308</v>
      </c>
      <c r="T95" s="6" t="s">
        <v>8310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f t="shared" si="4"/>
        <v>41736.509513888886</v>
      </c>
      <c r="J96">
        <v>1396890822</v>
      </c>
      <c r="K96" s="12">
        <f t="shared" si="5"/>
        <v>41716.509513888886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5">
        <f t="shared" si="7"/>
        <v>21.666666666666668</v>
      </c>
      <c r="S96" s="6" t="s">
        <v>8308</v>
      </c>
      <c r="T96" s="6" t="s">
        <v>8310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f t="shared" si="4"/>
        <v>40964.796770833331</v>
      </c>
      <c r="J97">
        <v>1330214841</v>
      </c>
      <c r="K97" s="12">
        <f t="shared" si="5"/>
        <v>40934.796770833331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5">
        <f t="shared" si="7"/>
        <v>21.904761904761905</v>
      </c>
      <c r="S97" s="6" t="s">
        <v>8308</v>
      </c>
      <c r="T97" s="6" t="s">
        <v>8310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f t="shared" si="4"/>
        <v>40390.916666666664</v>
      </c>
      <c r="J98">
        <v>1280631600</v>
      </c>
      <c r="K98" s="12">
        <f t="shared" si="5"/>
        <v>40324.45417824074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5">
        <f t="shared" si="7"/>
        <v>50.588235294117645</v>
      </c>
      <c r="S98" s="6" t="s">
        <v>8308</v>
      </c>
      <c r="T98" s="6" t="s">
        <v>8310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f t="shared" si="4"/>
        <v>40735.926874999997</v>
      </c>
      <c r="J99">
        <v>1310440482</v>
      </c>
      <c r="K99" s="12">
        <f t="shared" si="5"/>
        <v>40705.926874999997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5">
        <f t="shared" si="7"/>
        <v>53.125</v>
      </c>
      <c r="S99" s="6" t="s">
        <v>8308</v>
      </c>
      <c r="T99" s="6" t="s">
        <v>8310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f t="shared" si="4"/>
        <v>41250.770833333328</v>
      </c>
      <c r="J100">
        <v>1354923000</v>
      </c>
      <c r="K100" s="12">
        <f t="shared" si="5"/>
        <v>41214.586504629624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5">
        <f t="shared" si="7"/>
        <v>56.666666666666664</v>
      </c>
      <c r="S100" s="6" t="s">
        <v>8308</v>
      </c>
      <c r="T100" s="6" t="s">
        <v>8310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f t="shared" si="4"/>
        <v>41661.694432870368</v>
      </c>
      <c r="J101">
        <v>1390426799</v>
      </c>
      <c r="K101" s="12">
        <f t="shared" si="5"/>
        <v>41631.694432870368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5">
        <f t="shared" si="7"/>
        <v>40.776666666666664</v>
      </c>
      <c r="S101" s="6" t="s">
        <v>8308</v>
      </c>
      <c r="T101" s="6" t="s">
        <v>8310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f t="shared" si="4"/>
        <v>41217.586643518516</v>
      </c>
      <c r="J102">
        <v>1352055886</v>
      </c>
      <c r="K102" s="12">
        <f t="shared" si="5"/>
        <v>41197.544976851852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5">
        <f t="shared" si="7"/>
        <v>192.30769230769232</v>
      </c>
      <c r="S102" s="6" t="s">
        <v>8308</v>
      </c>
      <c r="T102" s="6" t="s">
        <v>8310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f t="shared" si="4"/>
        <v>41298.568402777775</v>
      </c>
      <c r="J103">
        <v>1359052710</v>
      </c>
      <c r="K103" s="12">
        <f t="shared" si="5"/>
        <v>41274.568402777775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5">
        <f t="shared" si="7"/>
        <v>100</v>
      </c>
      <c r="S103" s="6" t="s">
        <v>8308</v>
      </c>
      <c r="T103" s="6" t="s">
        <v>8310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f t="shared" si="4"/>
        <v>40534.922835648147</v>
      </c>
      <c r="J104">
        <v>1293073733</v>
      </c>
      <c r="K104" s="12">
        <f t="shared" si="5"/>
        <v>40504.922835648147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5">
        <f t="shared" si="7"/>
        <v>117.92307692307692</v>
      </c>
      <c r="S104" s="6" t="s">
        <v>8308</v>
      </c>
      <c r="T104" s="6" t="s">
        <v>8310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f t="shared" si="4"/>
        <v>41705.597569444442</v>
      </c>
      <c r="J105">
        <v>1394220030</v>
      </c>
      <c r="K105" s="12">
        <f t="shared" si="5"/>
        <v>41682.597569444442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5">
        <f t="shared" si="7"/>
        <v>27.897959183673468</v>
      </c>
      <c r="S105" s="6" t="s">
        <v>8308</v>
      </c>
      <c r="T105" s="6" t="s">
        <v>8310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f t="shared" si="4"/>
        <v>40635.833333333328</v>
      </c>
      <c r="J106">
        <v>1301792400</v>
      </c>
      <c r="K106" s="12">
        <f t="shared" si="5"/>
        <v>40612.486874999995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5">
        <f t="shared" si="7"/>
        <v>60</v>
      </c>
      <c r="S106" s="6" t="s">
        <v>8308</v>
      </c>
      <c r="T106" s="6" t="s">
        <v>8310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f t="shared" si="4"/>
        <v>42503.791666666664</v>
      </c>
      <c r="J107">
        <v>1463184000</v>
      </c>
      <c r="K107" s="12">
        <f t="shared" si="5"/>
        <v>42485.516435185178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5">
        <f t="shared" si="7"/>
        <v>39.383333333333333</v>
      </c>
      <c r="S107" s="6" t="s">
        <v>8308</v>
      </c>
      <c r="T107" s="6" t="s">
        <v>8310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f t="shared" si="4"/>
        <v>41001.568298611113</v>
      </c>
      <c r="J108">
        <v>1333391901</v>
      </c>
      <c r="K108" s="12">
        <f t="shared" si="5"/>
        <v>40987.568298611113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5">
        <f t="shared" si="7"/>
        <v>186.11111111111111</v>
      </c>
      <c r="S108" s="6" t="s">
        <v>8308</v>
      </c>
      <c r="T108" s="6" t="s">
        <v>8310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f t="shared" si="4"/>
        <v>40657.774155092593</v>
      </c>
      <c r="J109">
        <v>1303688087</v>
      </c>
      <c r="K109" s="12">
        <f t="shared" si="5"/>
        <v>40635.774155092593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5">
        <f t="shared" si="7"/>
        <v>111.37681159420291</v>
      </c>
      <c r="S109" s="6" t="s">
        <v>8308</v>
      </c>
      <c r="T109" s="6" t="s">
        <v>8310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f t="shared" si="4"/>
        <v>41425.404745370368</v>
      </c>
      <c r="J110">
        <v>1370011370</v>
      </c>
      <c r="K110" s="12">
        <f t="shared" si="5"/>
        <v>41365.404745370368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5">
        <f t="shared" si="7"/>
        <v>78.723404255319153</v>
      </c>
      <c r="S110" s="6" t="s">
        <v>8308</v>
      </c>
      <c r="T110" s="6" t="s">
        <v>8310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f t="shared" si="4"/>
        <v>40599.817476851851</v>
      </c>
      <c r="J111">
        <v>1298680630</v>
      </c>
      <c r="K111" s="12">
        <f t="shared" si="5"/>
        <v>40569.817476851851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5">
        <f t="shared" si="7"/>
        <v>46.702127659574465</v>
      </c>
      <c r="S111" s="6" t="s">
        <v>8308</v>
      </c>
      <c r="T111" s="6" t="s">
        <v>8310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f t="shared" si="4"/>
        <v>41592.040972222218</v>
      </c>
      <c r="J112">
        <v>1384408740</v>
      </c>
      <c r="K112" s="12">
        <f t="shared" si="5"/>
        <v>41557.741354166668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5">
        <f t="shared" si="7"/>
        <v>65.384615384615387</v>
      </c>
      <c r="S112" s="6" t="s">
        <v>8308</v>
      </c>
      <c r="T112" s="6" t="s">
        <v>8310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f t="shared" si="4"/>
        <v>42155.124849537031</v>
      </c>
      <c r="J113">
        <v>1433059187</v>
      </c>
      <c r="K113" s="12">
        <f t="shared" si="5"/>
        <v>42125.124849537031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5">
        <f t="shared" si="7"/>
        <v>102.0754716981132</v>
      </c>
      <c r="S113" s="6" t="s">
        <v>8308</v>
      </c>
      <c r="T113" s="6" t="s">
        <v>8310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f t="shared" si="4"/>
        <v>41741.875</v>
      </c>
      <c r="J114">
        <v>1397354400</v>
      </c>
      <c r="K114" s="12">
        <f t="shared" si="5"/>
        <v>41717.834699074068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5">
        <f t="shared" si="7"/>
        <v>64.197530864197532</v>
      </c>
      <c r="S114" s="6" t="s">
        <v>8308</v>
      </c>
      <c r="T114" s="6" t="s">
        <v>8310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f t="shared" si="4"/>
        <v>40761.416666666664</v>
      </c>
      <c r="J115">
        <v>1312642800</v>
      </c>
      <c r="K115" s="12">
        <f t="shared" si="5"/>
        <v>40753.550092592588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5">
        <f t="shared" si="7"/>
        <v>90.384615384615387</v>
      </c>
      <c r="S115" s="6" t="s">
        <v>8308</v>
      </c>
      <c r="T115" s="6" t="s">
        <v>8310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f t="shared" si="4"/>
        <v>40921.065833333334</v>
      </c>
      <c r="J116">
        <v>1326436488</v>
      </c>
      <c r="K116" s="12">
        <f t="shared" si="5"/>
        <v>40861.065833333334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5">
        <f t="shared" si="7"/>
        <v>88.571428571428569</v>
      </c>
      <c r="S116" s="6" t="s">
        <v>8308</v>
      </c>
      <c r="T116" s="6" t="s">
        <v>8310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f t="shared" si="4"/>
        <v>40943.530601851846</v>
      </c>
      <c r="J117">
        <v>1328377444</v>
      </c>
      <c r="K117" s="12">
        <f t="shared" si="5"/>
        <v>40918.530601851846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5">
        <f t="shared" si="7"/>
        <v>28.727272727272727</v>
      </c>
      <c r="S117" s="6" t="s">
        <v>8308</v>
      </c>
      <c r="T117" s="6" t="s">
        <v>8310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f t="shared" si="4"/>
        <v>40641.247164351851</v>
      </c>
      <c r="J118">
        <v>1302260155</v>
      </c>
      <c r="K118" s="12">
        <f t="shared" si="5"/>
        <v>40595.288831018515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5">
        <f t="shared" si="7"/>
        <v>69.78947368421052</v>
      </c>
      <c r="S118" s="6" t="s">
        <v>8308</v>
      </c>
      <c r="T118" s="6" t="s">
        <v>8310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f t="shared" si="4"/>
        <v>40338.583333333328</v>
      </c>
      <c r="J119">
        <v>1276110000</v>
      </c>
      <c r="K119" s="12">
        <f t="shared" si="5"/>
        <v>40248.626666666663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5">
        <f t="shared" si="7"/>
        <v>167.48962962962963</v>
      </c>
      <c r="S119" s="6" t="s">
        <v>8308</v>
      </c>
      <c r="T119" s="6" t="s">
        <v>8310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f t="shared" si="4"/>
        <v>40752.845324074071</v>
      </c>
      <c r="J120">
        <v>1311902236</v>
      </c>
      <c r="K120" s="12">
        <f t="shared" si="5"/>
        <v>40722.845324074071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5">
        <f t="shared" si="7"/>
        <v>144.91230769230768</v>
      </c>
      <c r="S120" s="6" t="s">
        <v>8308</v>
      </c>
      <c r="T120" s="6" t="s">
        <v>8310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f t="shared" si="4"/>
        <v>40768.75</v>
      </c>
      <c r="J121">
        <v>1313276400</v>
      </c>
      <c r="K121" s="12">
        <f t="shared" si="5"/>
        <v>40738.860949074071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5">
        <f t="shared" si="7"/>
        <v>91.840540540540545</v>
      </c>
      <c r="S121" s="6" t="s">
        <v>8308</v>
      </c>
      <c r="T121" s="6" t="s">
        <v>8310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f t="shared" si="4"/>
        <v>42645.841516203705</v>
      </c>
      <c r="J122">
        <v>1475457107</v>
      </c>
      <c r="K122" s="12">
        <f t="shared" si="5"/>
        <v>42615.841516203705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5">
        <f t="shared" si="7"/>
        <v>10</v>
      </c>
      <c r="S122" s="6" t="s">
        <v>8308</v>
      </c>
      <c r="T122" s="6" t="s">
        <v>8311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f t="shared" si="4"/>
        <v>42112.219444444439</v>
      </c>
      <c r="J123">
        <v>1429352160</v>
      </c>
      <c r="K123" s="12">
        <f t="shared" si="5"/>
        <v>42096.496643518512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5">
        <f t="shared" si="7"/>
        <v>1</v>
      </c>
      <c r="S123" s="6" t="s">
        <v>8308</v>
      </c>
      <c r="T123" s="6" t="s">
        <v>8311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f t="shared" si="4"/>
        <v>42653.223460648143</v>
      </c>
      <c r="J124">
        <v>1476094907</v>
      </c>
      <c r="K124" s="12">
        <f t="shared" si="5"/>
        <v>42593.223460648143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5" t="e">
        <f t="shared" si="7"/>
        <v>#DIV/0!</v>
      </c>
      <c r="S124" s="6" t="s">
        <v>8308</v>
      </c>
      <c r="T124" s="6" t="s">
        <v>8311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f t="shared" si="4"/>
        <v>41940.708333333328</v>
      </c>
      <c r="J125">
        <v>1414533600</v>
      </c>
      <c r="K125" s="12">
        <f t="shared" si="5"/>
        <v>41904.573657407404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5">
        <f t="shared" si="7"/>
        <v>25.166666666666668</v>
      </c>
      <c r="S125" s="6" t="s">
        <v>8308</v>
      </c>
      <c r="T125" s="6" t="s">
        <v>8311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f t="shared" si="4"/>
        <v>42139.720393518517</v>
      </c>
      <c r="J126">
        <v>1431728242</v>
      </c>
      <c r="K126" s="12">
        <f t="shared" si="5"/>
        <v>42114.720393518517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5" t="e">
        <f t="shared" si="7"/>
        <v>#DIV/0!</v>
      </c>
      <c r="S126" s="6" t="s">
        <v>8308</v>
      </c>
      <c r="T126" s="6" t="s">
        <v>8311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f t="shared" si="4"/>
        <v>42769.78564814815</v>
      </c>
      <c r="J127">
        <v>1486165880</v>
      </c>
      <c r="K127" s="12">
        <f t="shared" si="5"/>
        <v>42709.78564814815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5">
        <f t="shared" si="7"/>
        <v>11.666666666666666</v>
      </c>
      <c r="S127" s="6" t="s">
        <v>8308</v>
      </c>
      <c r="T127" s="6" t="s">
        <v>8311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f t="shared" si="4"/>
        <v>42165.874999999993</v>
      </c>
      <c r="J128">
        <v>1433988000</v>
      </c>
      <c r="K128" s="12">
        <f t="shared" si="5"/>
        <v>42135.381215277775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5">
        <f t="shared" si="7"/>
        <v>106.69230769230769</v>
      </c>
      <c r="S128" s="6" t="s">
        <v>8308</v>
      </c>
      <c r="T128" s="6" t="s">
        <v>8311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f t="shared" si="4"/>
        <v>42097.37431712963</v>
      </c>
      <c r="J129">
        <v>1428069541</v>
      </c>
      <c r="K129" s="12">
        <f t="shared" si="5"/>
        <v>42067.415983796294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5">
        <f t="shared" si="7"/>
        <v>47.5</v>
      </c>
      <c r="S129" s="6" t="s">
        <v>8308</v>
      </c>
      <c r="T129" s="6" t="s">
        <v>8311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f t="shared" si="4"/>
        <v>42663.019594907404</v>
      </c>
      <c r="J130">
        <v>1476941293</v>
      </c>
      <c r="K130" s="12">
        <f t="shared" si="5"/>
        <v>42628.019594907404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1.867</v>
      </c>
      <c r="R130" s="5">
        <f t="shared" si="7"/>
        <v>311.16666666666669</v>
      </c>
      <c r="S130" s="6" t="s">
        <v>8308</v>
      </c>
      <c r="T130" s="6" t="s">
        <v>8311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f t="shared" ref="I131:I194" si="8">(((J131/60)/60)/24)+DATE(1970,1,1)+(-5/24)</f>
        <v>41942.728969907403</v>
      </c>
      <c r="J131">
        <v>1414708183</v>
      </c>
      <c r="K131" s="12">
        <f t="shared" ref="K131:K194" si="9">(((L131/60)/60)/24)+DATE(1970,1,1)+(-5/24)</f>
        <v>41882.728969907403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(E131/D131)*100</f>
        <v>0</v>
      </c>
      <c r="R131" s="5" t="e">
        <f t="shared" ref="R131:R194" si="11">E131/N131</f>
        <v>#DIV/0!</v>
      </c>
      <c r="S131" s="6" t="s">
        <v>8308</v>
      </c>
      <c r="T131" s="6" t="s">
        <v>8311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f t="shared" si="8"/>
        <v>41806.636111111111</v>
      </c>
      <c r="J132">
        <v>1402949760</v>
      </c>
      <c r="K132" s="12">
        <f t="shared" si="9"/>
        <v>41778.707083333327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5" t="e">
        <f t="shared" si="11"/>
        <v>#DIV/0!</v>
      </c>
      <c r="S132" s="6" t="s">
        <v>8308</v>
      </c>
      <c r="T132" s="6" t="s">
        <v>8311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f t="shared" si="8"/>
        <v>42556.791666666664</v>
      </c>
      <c r="J133">
        <v>1467763200</v>
      </c>
      <c r="K133" s="12">
        <f t="shared" si="9"/>
        <v>42541.629178240742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5" t="e">
        <f t="shared" si="11"/>
        <v>#DIV/0!</v>
      </c>
      <c r="S133" s="6" t="s">
        <v>8308</v>
      </c>
      <c r="T133" s="6" t="s">
        <v>8311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f t="shared" si="8"/>
        <v>41950.645914351851</v>
      </c>
      <c r="J134">
        <v>1415392207</v>
      </c>
      <c r="K134" s="12">
        <f t="shared" si="9"/>
        <v>41905.60424768518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5">
        <f t="shared" si="11"/>
        <v>94.506172839506178</v>
      </c>
      <c r="S134" s="6" t="s">
        <v>8308</v>
      </c>
      <c r="T134" s="6" t="s">
        <v>8311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f t="shared" si="8"/>
        <v>42521.521527777775</v>
      </c>
      <c r="J135">
        <v>1464715860</v>
      </c>
      <c r="K135" s="12">
        <f t="shared" si="9"/>
        <v>42491.599351851844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5" t="e">
        <f t="shared" si="11"/>
        <v>#DIV/0!</v>
      </c>
      <c r="S135" s="6" t="s">
        <v>8308</v>
      </c>
      <c r="T135" s="6" t="s">
        <v>8311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f t="shared" si="8"/>
        <v>42251.499999999993</v>
      </c>
      <c r="J136">
        <v>1441386000</v>
      </c>
      <c r="K136" s="12">
        <f t="shared" si="9"/>
        <v>42221.701597222222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5" t="e">
        <f t="shared" si="11"/>
        <v>#DIV/0!</v>
      </c>
      <c r="S136" s="6" t="s">
        <v>8308</v>
      </c>
      <c r="T136" s="6" t="s">
        <v>8311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f t="shared" si="8"/>
        <v>41821.583333333328</v>
      </c>
      <c r="J137">
        <v>1404241200</v>
      </c>
      <c r="K137" s="12">
        <f t="shared" si="9"/>
        <v>41788.173576388886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5">
        <f t="shared" si="11"/>
        <v>80.599999999999994</v>
      </c>
      <c r="S137" s="6" t="s">
        <v>8308</v>
      </c>
      <c r="T137" s="6" t="s">
        <v>8311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f t="shared" si="8"/>
        <v>42140.219444444439</v>
      </c>
      <c r="J138">
        <v>1431771360</v>
      </c>
      <c r="K138" s="12">
        <f t="shared" si="9"/>
        <v>42096.201782407406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5" t="e">
        <f t="shared" si="11"/>
        <v>#DIV/0!</v>
      </c>
      <c r="S138" s="6" t="s">
        <v>8308</v>
      </c>
      <c r="T138" s="6" t="s">
        <v>8311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f t="shared" si="8"/>
        <v>42289.365659722222</v>
      </c>
      <c r="J139">
        <v>1444657593</v>
      </c>
      <c r="K139" s="12">
        <f t="shared" si="9"/>
        <v>42239.365659722222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5" t="e">
        <f t="shared" si="11"/>
        <v>#DIV/0!</v>
      </c>
      <c r="S139" s="6" t="s">
        <v>8308</v>
      </c>
      <c r="T139" s="6" t="s">
        <v>8311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f t="shared" si="8"/>
        <v>42216.999305555553</v>
      </c>
      <c r="J140">
        <v>1438405140</v>
      </c>
      <c r="K140" s="12">
        <f t="shared" si="9"/>
        <v>42186.049085648141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5">
        <f t="shared" si="11"/>
        <v>81.241379310344826</v>
      </c>
      <c r="S140" s="6" t="s">
        <v>8308</v>
      </c>
      <c r="T140" s="6" t="s">
        <v>8311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f t="shared" si="8"/>
        <v>42197.712638888886</v>
      </c>
      <c r="J141">
        <v>1436738772</v>
      </c>
      <c r="K141" s="12">
        <f t="shared" si="9"/>
        <v>42187.712638888886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5">
        <f t="shared" si="11"/>
        <v>500</v>
      </c>
      <c r="S141" s="6" t="s">
        <v>8308</v>
      </c>
      <c r="T141" s="6" t="s">
        <v>8311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f t="shared" si="8"/>
        <v>42082.948287037034</v>
      </c>
      <c r="J142">
        <v>1426823132</v>
      </c>
      <c r="K142" s="12">
        <f t="shared" si="9"/>
        <v>42052.989953703705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5" t="e">
        <f t="shared" si="11"/>
        <v>#DIV/0!</v>
      </c>
      <c r="S142" s="6" t="s">
        <v>8308</v>
      </c>
      <c r="T142" s="6" t="s">
        <v>8311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f t="shared" si="8"/>
        <v>42154.944710648146</v>
      </c>
      <c r="J143">
        <v>1433043623</v>
      </c>
      <c r="K143" s="12">
        <f t="shared" si="9"/>
        <v>42109.944710648146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5">
        <f t="shared" si="11"/>
        <v>46.178571428571431</v>
      </c>
      <c r="S143" s="6" t="s">
        <v>8308</v>
      </c>
      <c r="T143" s="6" t="s">
        <v>8311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f t="shared" si="8"/>
        <v>41959.726597222216</v>
      </c>
      <c r="J144">
        <v>1416176778</v>
      </c>
      <c r="K144" s="12">
        <f t="shared" si="9"/>
        <v>41938.684930555552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5">
        <f t="shared" si="11"/>
        <v>10</v>
      </c>
      <c r="S144" s="6" t="s">
        <v>8308</v>
      </c>
      <c r="T144" s="6" t="s">
        <v>8311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f t="shared" si="8"/>
        <v>42616.038194444445</v>
      </c>
      <c r="J145">
        <v>1472882100</v>
      </c>
      <c r="K145" s="12">
        <f t="shared" si="9"/>
        <v>42558.855810185189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5" t="e">
        <f t="shared" si="11"/>
        <v>#DIV/0!</v>
      </c>
      <c r="S145" s="6" t="s">
        <v>8308</v>
      </c>
      <c r="T145" s="6" t="s">
        <v>8311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f t="shared" si="8"/>
        <v>42107.512407407405</v>
      </c>
      <c r="J146">
        <v>1428945472</v>
      </c>
      <c r="K146" s="12">
        <f t="shared" si="9"/>
        <v>42047.554074074076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5">
        <f t="shared" si="11"/>
        <v>55.945945945945944</v>
      </c>
      <c r="S146" s="6" t="s">
        <v>8308</v>
      </c>
      <c r="T146" s="6" t="s">
        <v>8311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f t="shared" si="8"/>
        <v>42227.333935185183</v>
      </c>
      <c r="J147">
        <v>1439298052</v>
      </c>
      <c r="K147" s="12">
        <f t="shared" si="9"/>
        <v>42200.333935185183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5">
        <f t="shared" si="11"/>
        <v>37.555555555555557</v>
      </c>
      <c r="S147" s="6" t="s">
        <v>8308</v>
      </c>
      <c r="T147" s="6" t="s">
        <v>8311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f t="shared" si="8"/>
        <v>42752.807847222219</v>
      </c>
      <c r="J148">
        <v>1484698998</v>
      </c>
      <c r="K148" s="12">
        <f t="shared" si="9"/>
        <v>42692.807847222219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5">
        <f t="shared" si="11"/>
        <v>38.333333333333336</v>
      </c>
      <c r="S148" s="6" t="s">
        <v>8308</v>
      </c>
      <c r="T148" s="6" t="s">
        <v>8311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f t="shared" si="8"/>
        <v>42012.554166666661</v>
      </c>
      <c r="J149">
        <v>1420741080</v>
      </c>
      <c r="K149" s="12">
        <f t="shared" si="9"/>
        <v>41969.559490740743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5" t="e">
        <f t="shared" si="11"/>
        <v>#DIV/0!</v>
      </c>
      <c r="S149" s="6" t="s">
        <v>8308</v>
      </c>
      <c r="T149" s="6" t="s">
        <v>8311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f t="shared" si="8"/>
        <v>42427.073333333326</v>
      </c>
      <c r="J150">
        <v>1456555536</v>
      </c>
      <c r="K150" s="12">
        <f t="shared" si="9"/>
        <v>42397.073333333326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5">
        <f t="shared" si="11"/>
        <v>20</v>
      </c>
      <c r="S150" s="6" t="s">
        <v>8308</v>
      </c>
      <c r="T150" s="6" t="s">
        <v>8311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f t="shared" si="8"/>
        <v>41998.124999999993</v>
      </c>
      <c r="J151">
        <v>1419494400</v>
      </c>
      <c r="K151" s="12">
        <f t="shared" si="9"/>
        <v>41967.963773148142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5">
        <f t="shared" si="11"/>
        <v>15.333333333333334</v>
      </c>
      <c r="S151" s="6" t="s">
        <v>8308</v>
      </c>
      <c r="T151" s="6" t="s">
        <v>8311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f t="shared" si="8"/>
        <v>42149.95349537037</v>
      </c>
      <c r="J152">
        <v>1432612382</v>
      </c>
      <c r="K152" s="12">
        <f t="shared" si="9"/>
        <v>42089.95349537037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5">
        <f t="shared" si="11"/>
        <v>449.43283582089555</v>
      </c>
      <c r="S152" s="6" t="s">
        <v>8308</v>
      </c>
      <c r="T152" s="6" t="s">
        <v>8311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f t="shared" si="8"/>
        <v>42173.342488425922</v>
      </c>
      <c r="J153">
        <v>1434633191</v>
      </c>
      <c r="K153" s="12">
        <f t="shared" si="9"/>
        <v>42113.342488425922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5">
        <f t="shared" si="11"/>
        <v>28</v>
      </c>
      <c r="S153" s="6" t="s">
        <v>8308</v>
      </c>
      <c r="T153" s="6" t="s">
        <v>8311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f t="shared" si="8"/>
        <v>41904.869212962964</v>
      </c>
      <c r="J154">
        <v>1411437100</v>
      </c>
      <c r="K154" s="12">
        <f t="shared" si="9"/>
        <v>41874.869212962964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5">
        <f t="shared" si="11"/>
        <v>15</v>
      </c>
      <c r="S154" s="6" t="s">
        <v>8308</v>
      </c>
      <c r="T154" s="6" t="s">
        <v>8311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f t="shared" si="8"/>
        <v>41975.419490740744</v>
      </c>
      <c r="J155">
        <v>1417532644</v>
      </c>
      <c r="K155" s="12">
        <f t="shared" si="9"/>
        <v>41933.377824074072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5">
        <f t="shared" si="11"/>
        <v>35.9</v>
      </c>
      <c r="S155" s="6" t="s">
        <v>8308</v>
      </c>
      <c r="T155" s="6" t="s">
        <v>8311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f t="shared" si="8"/>
        <v>42158.339062499996</v>
      </c>
      <c r="J156">
        <v>1433336895</v>
      </c>
      <c r="K156" s="12">
        <f t="shared" si="9"/>
        <v>42115.339062499996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5">
        <f t="shared" si="11"/>
        <v>13.333333333333334</v>
      </c>
      <c r="S156" s="6" t="s">
        <v>8308</v>
      </c>
      <c r="T156" s="6" t="s">
        <v>8311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f t="shared" si="8"/>
        <v>42208.351099537038</v>
      </c>
      <c r="J157">
        <v>1437657935</v>
      </c>
      <c r="K157" s="12">
        <f t="shared" si="9"/>
        <v>42168.351099537038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5">
        <f t="shared" si="11"/>
        <v>20.25</v>
      </c>
      <c r="S157" s="6" t="s">
        <v>8308</v>
      </c>
      <c r="T157" s="6" t="s">
        <v>8311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f t="shared" si="8"/>
        <v>41853.916620370372</v>
      </c>
      <c r="J158">
        <v>1407034796</v>
      </c>
      <c r="K158" s="12">
        <f t="shared" si="9"/>
        <v>41793.916620370372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5">
        <f t="shared" si="11"/>
        <v>119</v>
      </c>
      <c r="S158" s="6" t="s">
        <v>8308</v>
      </c>
      <c r="T158" s="6" t="s">
        <v>8311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f t="shared" si="8"/>
        <v>42426.703379629624</v>
      </c>
      <c r="J159">
        <v>1456523572</v>
      </c>
      <c r="K159" s="12">
        <f t="shared" si="9"/>
        <v>42396.703379629624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5">
        <f t="shared" si="11"/>
        <v>4</v>
      </c>
      <c r="S159" s="6" t="s">
        <v>8308</v>
      </c>
      <c r="T159" s="6" t="s">
        <v>8311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f t="shared" si="8"/>
        <v>41933.868379629625</v>
      </c>
      <c r="J160">
        <v>1413942628</v>
      </c>
      <c r="K160" s="12">
        <f t="shared" si="9"/>
        <v>41903.868379629625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5" t="e">
        <f t="shared" si="11"/>
        <v>#DIV/0!</v>
      </c>
      <c r="S160" s="6" t="s">
        <v>8308</v>
      </c>
      <c r="T160" s="6" t="s">
        <v>8311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f t="shared" si="8"/>
        <v>42554.226215277777</v>
      </c>
      <c r="J161">
        <v>1467541545</v>
      </c>
      <c r="K161" s="12">
        <f t="shared" si="9"/>
        <v>42514.226215277777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5">
        <f t="shared" si="11"/>
        <v>10</v>
      </c>
      <c r="S161" s="6" t="s">
        <v>8308</v>
      </c>
      <c r="T161" s="6" t="s">
        <v>8311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f t="shared" si="8"/>
        <v>42231.704756944448</v>
      </c>
      <c r="J162">
        <v>1439675691</v>
      </c>
      <c r="K162" s="12">
        <f t="shared" si="9"/>
        <v>42171.704756944448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5" t="e">
        <f t="shared" si="11"/>
        <v>#DIV/0!</v>
      </c>
      <c r="S162" s="6" t="s">
        <v>8308</v>
      </c>
      <c r="T162" s="6" t="s">
        <v>8312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f t="shared" si="8"/>
        <v>41822.479108796295</v>
      </c>
      <c r="J163">
        <v>1404318595</v>
      </c>
      <c r="K163" s="12">
        <f t="shared" si="9"/>
        <v>41792.479108796295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5">
        <f t="shared" si="11"/>
        <v>5</v>
      </c>
      <c r="S163" s="6" t="s">
        <v>8308</v>
      </c>
      <c r="T163" s="6" t="s">
        <v>8312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f t="shared" si="8"/>
        <v>41867.779166666667</v>
      </c>
      <c r="J164">
        <v>1408232520</v>
      </c>
      <c r="K164" s="12">
        <f t="shared" si="9"/>
        <v>41834.91847222222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5">
        <f t="shared" si="11"/>
        <v>43.5</v>
      </c>
      <c r="S164" s="6" t="s">
        <v>8308</v>
      </c>
      <c r="T164" s="6" t="s">
        <v>8312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f t="shared" si="8"/>
        <v>42277.791666666664</v>
      </c>
      <c r="J165">
        <v>1443657600</v>
      </c>
      <c r="K165" s="12">
        <f t="shared" si="9"/>
        <v>42243.752939814811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5" t="e">
        <f t="shared" si="11"/>
        <v>#DIV/0!</v>
      </c>
      <c r="S165" s="6" t="s">
        <v>8308</v>
      </c>
      <c r="T165" s="6" t="s">
        <v>8312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f t="shared" si="8"/>
        <v>41901.554409722223</v>
      </c>
      <c r="J166">
        <v>1411150701</v>
      </c>
      <c r="K166" s="12">
        <f t="shared" si="9"/>
        <v>41841.554409722223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5">
        <f t="shared" si="11"/>
        <v>91.428571428571431</v>
      </c>
      <c r="S166" s="6" t="s">
        <v>8308</v>
      </c>
      <c r="T166" s="6" t="s">
        <v>8312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f t="shared" si="8"/>
        <v>42381.450509259252</v>
      </c>
      <c r="J167">
        <v>1452613724</v>
      </c>
      <c r="K167" s="12">
        <f t="shared" si="9"/>
        <v>42351.450509259252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5" t="e">
        <f t="shared" si="11"/>
        <v>#DIV/0!</v>
      </c>
      <c r="S167" s="6" t="s">
        <v>8308</v>
      </c>
      <c r="T167" s="6" t="s">
        <v>8312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f t="shared" si="8"/>
        <v>42750.867615740739</v>
      </c>
      <c r="J168">
        <v>1484531362</v>
      </c>
      <c r="K168" s="12">
        <f t="shared" si="9"/>
        <v>42720.867615740739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5">
        <f t="shared" si="11"/>
        <v>3000</v>
      </c>
      <c r="S168" s="6" t="s">
        <v>8308</v>
      </c>
      <c r="T168" s="6" t="s">
        <v>8312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f t="shared" si="8"/>
        <v>42220.719155092585</v>
      </c>
      <c r="J169">
        <v>1438726535</v>
      </c>
      <c r="K169" s="12">
        <f t="shared" si="9"/>
        <v>42160.719155092585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5">
        <f t="shared" si="11"/>
        <v>5.5</v>
      </c>
      <c r="S169" s="6" t="s">
        <v>8308</v>
      </c>
      <c r="T169" s="6" t="s">
        <v>8312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f t="shared" si="8"/>
        <v>42082.585300925923</v>
      </c>
      <c r="J170">
        <v>1426791770</v>
      </c>
      <c r="K170" s="12">
        <f t="shared" si="9"/>
        <v>42052.626967592594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5">
        <f t="shared" si="11"/>
        <v>108.33333333333333</v>
      </c>
      <c r="S170" s="6" t="s">
        <v>8308</v>
      </c>
      <c r="T170" s="6" t="s">
        <v>8312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f t="shared" si="8"/>
        <v>41930.296979166662</v>
      </c>
      <c r="J171">
        <v>1413634059</v>
      </c>
      <c r="K171" s="12">
        <f t="shared" si="9"/>
        <v>41900.296979166662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5">
        <f t="shared" si="11"/>
        <v>56</v>
      </c>
      <c r="S171" s="6" t="s">
        <v>8308</v>
      </c>
      <c r="T171" s="6" t="s">
        <v>8312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f t="shared" si="8"/>
        <v>42246.019444444442</v>
      </c>
      <c r="J172">
        <v>1440912480</v>
      </c>
      <c r="K172" s="12">
        <f t="shared" si="9"/>
        <v>42216.769479166665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5">
        <f t="shared" si="11"/>
        <v>32.5</v>
      </c>
      <c r="S172" s="6" t="s">
        <v>8308</v>
      </c>
      <c r="T172" s="6" t="s">
        <v>8312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f t="shared" si="8"/>
        <v>42593.972384259258</v>
      </c>
      <c r="J173">
        <v>1470975614</v>
      </c>
      <c r="K173" s="12">
        <f t="shared" si="9"/>
        <v>42533.972384259258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5">
        <f t="shared" si="11"/>
        <v>1</v>
      </c>
      <c r="S173" s="6" t="s">
        <v>8308</v>
      </c>
      <c r="T173" s="6" t="s">
        <v>8312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f t="shared" si="8"/>
        <v>42082.14494212962</v>
      </c>
      <c r="J174">
        <v>1426753723</v>
      </c>
      <c r="K174" s="12">
        <f t="shared" si="9"/>
        <v>42047.186608796292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5" t="e">
        <f t="shared" si="11"/>
        <v>#DIV/0!</v>
      </c>
      <c r="S174" s="6" t="s">
        <v>8308</v>
      </c>
      <c r="T174" s="6" t="s">
        <v>8312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f t="shared" si="8"/>
        <v>42063.364675925921</v>
      </c>
      <c r="J175">
        <v>1425131108</v>
      </c>
      <c r="K175" s="12">
        <f t="shared" si="9"/>
        <v>42033.364675925921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5" t="e">
        <f t="shared" si="11"/>
        <v>#DIV/0!</v>
      </c>
      <c r="S175" s="6" t="s">
        <v>8308</v>
      </c>
      <c r="T175" s="6" t="s">
        <v>8312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f t="shared" si="8"/>
        <v>42132.55064814815</v>
      </c>
      <c r="J176">
        <v>1431108776</v>
      </c>
      <c r="K176" s="12">
        <f t="shared" si="9"/>
        <v>42072.55064814815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5" t="e">
        <f t="shared" si="11"/>
        <v>#DIV/0!</v>
      </c>
      <c r="S176" s="6" t="s">
        <v>8308</v>
      </c>
      <c r="T176" s="6" t="s">
        <v>8312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f t="shared" si="8"/>
        <v>41880.569571759253</v>
      </c>
      <c r="J177">
        <v>1409337611</v>
      </c>
      <c r="K177" s="12">
        <f t="shared" si="9"/>
        <v>41855.569571759253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5">
        <f t="shared" si="11"/>
        <v>49.884615384615387</v>
      </c>
      <c r="S177" s="6" t="s">
        <v>8308</v>
      </c>
      <c r="T177" s="6" t="s">
        <v>8312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f t="shared" si="8"/>
        <v>42221.615729166668</v>
      </c>
      <c r="J178">
        <v>1438803999</v>
      </c>
      <c r="K178" s="12">
        <f t="shared" si="9"/>
        <v>42191.615729166668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5" t="e">
        <f t="shared" si="11"/>
        <v>#DIV/0!</v>
      </c>
      <c r="S178" s="6" t="s">
        <v>8308</v>
      </c>
      <c r="T178" s="6" t="s">
        <v>8312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f t="shared" si="8"/>
        <v>42086.797754629624</v>
      </c>
      <c r="J179">
        <v>1427155726</v>
      </c>
      <c r="K179" s="12">
        <f t="shared" si="9"/>
        <v>42069.839421296296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5">
        <f t="shared" si="11"/>
        <v>25.714285714285715</v>
      </c>
      <c r="S179" s="6" t="s">
        <v>8308</v>
      </c>
      <c r="T179" s="6" t="s">
        <v>8312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f t="shared" si="8"/>
        <v>42334.788715277777</v>
      </c>
      <c r="J180">
        <v>1448582145</v>
      </c>
      <c r="K180" s="12">
        <f t="shared" si="9"/>
        <v>42304.747048611105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5" t="e">
        <f t="shared" si="11"/>
        <v>#DIV/0!</v>
      </c>
      <c r="S180" s="6" t="s">
        <v>8308</v>
      </c>
      <c r="T180" s="6" t="s">
        <v>8312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f t="shared" si="8"/>
        <v>42432.872164351851</v>
      </c>
      <c r="J181">
        <v>1457056555</v>
      </c>
      <c r="K181" s="12">
        <f t="shared" si="9"/>
        <v>42402.872164351851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5">
        <f t="shared" si="11"/>
        <v>100</v>
      </c>
      <c r="S181" s="6" t="s">
        <v>8308</v>
      </c>
      <c r="T181" s="6" t="s">
        <v>8312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f t="shared" si="8"/>
        <v>42107.583333333336</v>
      </c>
      <c r="J182">
        <v>1428951600</v>
      </c>
      <c r="K182" s="12">
        <f t="shared" si="9"/>
        <v>42067.782905092587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5">
        <f t="shared" si="11"/>
        <v>30.846153846153847</v>
      </c>
      <c r="S182" s="6" t="s">
        <v>8308</v>
      </c>
      <c r="T182" s="6" t="s">
        <v>8312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f t="shared" si="8"/>
        <v>42177.533506944441</v>
      </c>
      <c r="J183">
        <v>1434995295</v>
      </c>
      <c r="K183" s="12">
        <f t="shared" si="9"/>
        <v>42147.533506944441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5">
        <f t="shared" si="11"/>
        <v>180.5</v>
      </c>
      <c r="S183" s="6" t="s">
        <v>8308</v>
      </c>
      <c r="T183" s="6" t="s">
        <v>8312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f t="shared" si="8"/>
        <v>42741.803611111107</v>
      </c>
      <c r="J184">
        <v>1483748232</v>
      </c>
      <c r="K184" s="12">
        <f t="shared" si="9"/>
        <v>42711.803611111107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5" t="e">
        <f t="shared" si="11"/>
        <v>#DIV/0!</v>
      </c>
      <c r="S184" s="6" t="s">
        <v>8308</v>
      </c>
      <c r="T184" s="6" t="s">
        <v>8312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f t="shared" si="8"/>
        <v>41969.643634259257</v>
      </c>
      <c r="J185">
        <v>1417033610</v>
      </c>
      <c r="K185" s="12">
        <f t="shared" si="9"/>
        <v>41939.601967592593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5">
        <f t="shared" si="11"/>
        <v>373.5</v>
      </c>
      <c r="S185" s="6" t="s">
        <v>8308</v>
      </c>
      <c r="T185" s="6" t="s">
        <v>8312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f t="shared" si="8"/>
        <v>41882.957638888889</v>
      </c>
      <c r="J186">
        <v>1409543940</v>
      </c>
      <c r="K186" s="12">
        <f t="shared" si="9"/>
        <v>41825.58289351852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5">
        <f t="shared" si="11"/>
        <v>25.5</v>
      </c>
      <c r="S186" s="6" t="s">
        <v>8308</v>
      </c>
      <c r="T186" s="6" t="s">
        <v>8312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f t="shared" si="8"/>
        <v>42600.702997685185</v>
      </c>
      <c r="J187">
        <v>1471557139</v>
      </c>
      <c r="K187" s="12">
        <f t="shared" si="9"/>
        <v>42570.702997685185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5">
        <f t="shared" si="11"/>
        <v>220</v>
      </c>
      <c r="S187" s="6" t="s">
        <v>8308</v>
      </c>
      <c r="T187" s="6" t="s">
        <v>8312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f t="shared" si="8"/>
        <v>42797.624999999993</v>
      </c>
      <c r="J188">
        <v>1488571200</v>
      </c>
      <c r="K188" s="12">
        <f t="shared" si="9"/>
        <v>42767.604560185187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5" t="e">
        <f t="shared" si="11"/>
        <v>#DIV/0!</v>
      </c>
      <c r="S188" s="6" t="s">
        <v>8308</v>
      </c>
      <c r="T188" s="6" t="s">
        <v>8312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f t="shared" si="8"/>
        <v>42206.082638888889</v>
      </c>
      <c r="J189">
        <v>1437461940</v>
      </c>
      <c r="K189" s="12">
        <f t="shared" si="9"/>
        <v>42182.02612268518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5">
        <f t="shared" si="11"/>
        <v>160</v>
      </c>
      <c r="S189" s="6" t="s">
        <v>8308</v>
      </c>
      <c r="T189" s="6" t="s">
        <v>8312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f t="shared" si="8"/>
        <v>41886.974710648145</v>
      </c>
      <c r="J190">
        <v>1409891015</v>
      </c>
      <c r="K190" s="12">
        <f t="shared" si="9"/>
        <v>41856.974710648145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5" t="e">
        <f t="shared" si="11"/>
        <v>#DIV/0!</v>
      </c>
      <c r="S190" s="6" t="s">
        <v>8308</v>
      </c>
      <c r="T190" s="6" t="s">
        <v>8312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f t="shared" si="8"/>
        <v>42616.482372685183</v>
      </c>
      <c r="J191">
        <v>1472920477</v>
      </c>
      <c r="K191" s="12">
        <f t="shared" si="9"/>
        <v>42556.482372685183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5">
        <f t="shared" si="11"/>
        <v>69</v>
      </c>
      <c r="S191" s="6" t="s">
        <v>8308</v>
      </c>
      <c r="T191" s="6" t="s">
        <v>8312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f t="shared" si="8"/>
        <v>42537.442662037036</v>
      </c>
      <c r="J192">
        <v>1466091446</v>
      </c>
      <c r="K192" s="12">
        <f t="shared" si="9"/>
        <v>42527.442662037036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5">
        <f t="shared" si="11"/>
        <v>50</v>
      </c>
      <c r="S192" s="6" t="s">
        <v>8308</v>
      </c>
      <c r="T192" s="6" t="s">
        <v>8312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f t="shared" si="8"/>
        <v>42279.233078703699</v>
      </c>
      <c r="J193">
        <v>1443782138</v>
      </c>
      <c r="K193" s="12">
        <f t="shared" si="9"/>
        <v>42239.233078703699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5">
        <f t="shared" si="11"/>
        <v>83.333333333333329</v>
      </c>
      <c r="S193" s="6" t="s">
        <v>8308</v>
      </c>
      <c r="T193" s="6" t="s">
        <v>8312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f t="shared" si="8"/>
        <v>41929.583703703705</v>
      </c>
      <c r="J194">
        <v>1413572432</v>
      </c>
      <c r="K194" s="12">
        <f t="shared" si="9"/>
        <v>41899.583703703705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1.6999999999999999E-3</v>
      </c>
      <c r="R194" s="5">
        <f t="shared" si="11"/>
        <v>5.666666666666667</v>
      </c>
      <c r="S194" s="6" t="s">
        <v>8308</v>
      </c>
      <c r="T194" s="6" t="s">
        <v>8312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f t="shared" ref="I195:I258" si="12">(((J195/60)/60)/24)+DATE(1970,1,1)+(-5/24)</f>
        <v>41971.768124999995</v>
      </c>
      <c r="J195">
        <v>1417217166</v>
      </c>
      <c r="K195" s="12">
        <f t="shared" ref="K195:K258" si="13">(((L195/60)/60)/24)+DATE(1970,1,1)+(-5/24)</f>
        <v>41911.726458333331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(E195/D195)*100</f>
        <v>0</v>
      </c>
      <c r="R195" s="5" t="e">
        <f t="shared" ref="R195:R258" si="15">E195/N195</f>
        <v>#DIV/0!</v>
      </c>
      <c r="S195" s="6" t="s">
        <v>8308</v>
      </c>
      <c r="T195" s="6" t="s">
        <v>8312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f t="shared" si="12"/>
        <v>42435.788553240738</v>
      </c>
      <c r="J196">
        <v>1457308531</v>
      </c>
      <c r="K196" s="12">
        <f t="shared" si="13"/>
        <v>42375.788553240738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5">
        <f t="shared" si="15"/>
        <v>1</v>
      </c>
      <c r="S196" s="6" t="s">
        <v>8308</v>
      </c>
      <c r="T196" s="6" t="s">
        <v>8312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f t="shared" si="12"/>
        <v>42195.462175925924</v>
      </c>
      <c r="J197">
        <v>1436544332</v>
      </c>
      <c r="K197" s="12">
        <f t="shared" si="13"/>
        <v>42135.462175925924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5" t="e">
        <f t="shared" si="15"/>
        <v>#DIV/0!</v>
      </c>
      <c r="S197" s="6" t="s">
        <v>8308</v>
      </c>
      <c r="T197" s="6" t="s">
        <v>8312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f t="shared" si="12"/>
        <v>42287.666666666664</v>
      </c>
      <c r="J198">
        <v>1444510800</v>
      </c>
      <c r="K198" s="12">
        <f t="shared" si="13"/>
        <v>42259.334467592591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5">
        <f t="shared" si="15"/>
        <v>77.10526315789474</v>
      </c>
      <c r="S198" s="6" t="s">
        <v>8308</v>
      </c>
      <c r="T198" s="6" t="s">
        <v>8312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f t="shared" si="12"/>
        <v>42783.666666666664</v>
      </c>
      <c r="J199">
        <v>1487365200</v>
      </c>
      <c r="K199" s="12">
        <f t="shared" si="13"/>
        <v>42741.640046296299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5">
        <f t="shared" si="15"/>
        <v>32.75</v>
      </c>
      <c r="S199" s="6" t="s">
        <v>8308</v>
      </c>
      <c r="T199" s="6" t="s">
        <v>8312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f t="shared" si="12"/>
        <v>41917.175023148149</v>
      </c>
      <c r="J200">
        <v>1412500322</v>
      </c>
      <c r="K200" s="12">
        <f t="shared" si="13"/>
        <v>41887.175023148149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5">
        <f t="shared" si="15"/>
        <v>46.5</v>
      </c>
      <c r="S200" s="6" t="s">
        <v>8308</v>
      </c>
      <c r="T200" s="6" t="s">
        <v>8312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f t="shared" si="12"/>
        <v>42613.915532407402</v>
      </c>
      <c r="J201">
        <v>1472698702</v>
      </c>
      <c r="K201" s="12">
        <f t="shared" si="13"/>
        <v>42583.915532407402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5" t="e">
        <f t="shared" si="15"/>
        <v>#DIV/0!</v>
      </c>
      <c r="S201" s="6" t="s">
        <v>8308</v>
      </c>
      <c r="T201" s="6" t="s">
        <v>8312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f t="shared" si="12"/>
        <v>41896.875034722223</v>
      </c>
      <c r="J202">
        <v>1410746403</v>
      </c>
      <c r="K202" s="12">
        <f t="shared" si="13"/>
        <v>41866.875034722223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5">
        <f t="shared" si="15"/>
        <v>87.308333333333337</v>
      </c>
      <c r="S202" s="6" t="s">
        <v>8308</v>
      </c>
      <c r="T202" s="6" t="s">
        <v>8312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f t="shared" si="12"/>
        <v>42043.610289351847</v>
      </c>
      <c r="J203">
        <v>1423424329</v>
      </c>
      <c r="K203" s="12">
        <f t="shared" si="13"/>
        <v>42023.610289351847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5">
        <f t="shared" si="15"/>
        <v>54.285714285714285</v>
      </c>
      <c r="S203" s="6" t="s">
        <v>8308</v>
      </c>
      <c r="T203" s="6" t="s">
        <v>8312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f t="shared" si="12"/>
        <v>42285.665972222218</v>
      </c>
      <c r="J204">
        <v>1444337940</v>
      </c>
      <c r="K204" s="12">
        <f t="shared" si="13"/>
        <v>42255.719490740739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5" t="e">
        <f t="shared" si="15"/>
        <v>#DIV/0!</v>
      </c>
      <c r="S204" s="6" t="s">
        <v>8308</v>
      </c>
      <c r="T204" s="6" t="s">
        <v>8312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f t="shared" si="12"/>
        <v>42033.639629629623</v>
      </c>
      <c r="J205">
        <v>1422562864</v>
      </c>
      <c r="K205" s="12">
        <f t="shared" si="13"/>
        <v>41973.639629629623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5">
        <f t="shared" si="15"/>
        <v>93.25</v>
      </c>
      <c r="S205" s="6" t="s">
        <v>8308</v>
      </c>
      <c r="T205" s="6" t="s">
        <v>8312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f t="shared" si="12"/>
        <v>42586.375034722216</v>
      </c>
      <c r="J206">
        <v>1470319203</v>
      </c>
      <c r="K206" s="12">
        <f t="shared" si="13"/>
        <v>42556.375034722216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5">
        <f t="shared" si="15"/>
        <v>117.68368136117556</v>
      </c>
      <c r="S206" s="6" t="s">
        <v>8308</v>
      </c>
      <c r="T206" s="6" t="s">
        <v>8312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f t="shared" si="12"/>
        <v>42283.423865740733</v>
      </c>
      <c r="J207">
        <v>1444144222</v>
      </c>
      <c r="K207" s="12">
        <f t="shared" si="13"/>
        <v>42248.423865740733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5">
        <f t="shared" si="15"/>
        <v>76.470588235294116</v>
      </c>
      <c r="S207" s="6" t="s">
        <v>8308</v>
      </c>
      <c r="T207" s="6" t="s">
        <v>8312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f t="shared" si="12"/>
        <v>42587.79609953703</v>
      </c>
      <c r="J208">
        <v>1470441983</v>
      </c>
      <c r="K208" s="12">
        <f t="shared" si="13"/>
        <v>42566.79609953703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5" t="e">
        <f t="shared" si="15"/>
        <v>#DIV/0!</v>
      </c>
      <c r="S208" s="6" t="s">
        <v>8308</v>
      </c>
      <c r="T208" s="6" t="s">
        <v>8312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f t="shared" si="12"/>
        <v>42007.988865740735</v>
      </c>
      <c r="J209">
        <v>1420346638</v>
      </c>
      <c r="K209" s="12">
        <f t="shared" si="13"/>
        <v>41977.988865740735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5">
        <f t="shared" si="15"/>
        <v>163.84615384615384</v>
      </c>
      <c r="S209" s="6" t="s">
        <v>8308</v>
      </c>
      <c r="T209" s="6" t="s">
        <v>8312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f t="shared" si="12"/>
        <v>41989.16165509259</v>
      </c>
      <c r="J210">
        <v>1418719967</v>
      </c>
      <c r="K210" s="12">
        <f t="shared" si="13"/>
        <v>41959.16165509259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5" t="e">
        <f t="shared" si="15"/>
        <v>#DIV/0!</v>
      </c>
      <c r="S210" s="6" t="s">
        <v>8308</v>
      </c>
      <c r="T210" s="6" t="s">
        <v>8312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f t="shared" si="12"/>
        <v>42195.714525462965</v>
      </c>
      <c r="J211">
        <v>1436566135</v>
      </c>
      <c r="K211" s="12">
        <f t="shared" si="13"/>
        <v>42165.714525462965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5" t="e">
        <f t="shared" si="15"/>
        <v>#DIV/0!</v>
      </c>
      <c r="S211" s="6" t="s">
        <v>8308</v>
      </c>
      <c r="T211" s="6" t="s">
        <v>8312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f t="shared" si="12"/>
        <v>42277.999999999993</v>
      </c>
      <c r="J212">
        <v>1443675600</v>
      </c>
      <c r="K212" s="12">
        <f t="shared" si="13"/>
        <v>42248.856388888882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5">
        <f t="shared" si="15"/>
        <v>91.818181818181813</v>
      </c>
      <c r="S212" s="6" t="s">
        <v>8308</v>
      </c>
      <c r="T212" s="6" t="s">
        <v>8312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f t="shared" si="12"/>
        <v>42265.951585648152</v>
      </c>
      <c r="J213">
        <v>1442634617</v>
      </c>
      <c r="K213" s="12">
        <f t="shared" si="13"/>
        <v>42235.951585648152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5">
        <f t="shared" si="15"/>
        <v>185.83333333333334</v>
      </c>
      <c r="S213" s="6" t="s">
        <v>8308</v>
      </c>
      <c r="T213" s="6" t="s">
        <v>8312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f t="shared" si="12"/>
        <v>42476.631018518521</v>
      </c>
      <c r="J214">
        <v>1460837320</v>
      </c>
      <c r="K214" s="12">
        <f t="shared" si="13"/>
        <v>42416.672685185178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5">
        <f t="shared" si="15"/>
        <v>1</v>
      </c>
      <c r="S214" s="6" t="s">
        <v>8308</v>
      </c>
      <c r="T214" s="6" t="s">
        <v>8312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f t="shared" si="12"/>
        <v>42232.379641203697</v>
      </c>
      <c r="J215">
        <v>1439734001</v>
      </c>
      <c r="K215" s="12">
        <f t="shared" si="13"/>
        <v>42202.385960648149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5">
        <f t="shared" si="15"/>
        <v>20</v>
      </c>
      <c r="S215" s="6" t="s">
        <v>8308</v>
      </c>
      <c r="T215" s="6" t="s">
        <v>8312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f t="shared" si="12"/>
        <v>42069.432280092595</v>
      </c>
      <c r="J216">
        <v>1425655349</v>
      </c>
      <c r="K216" s="12">
        <f t="shared" si="13"/>
        <v>42009.432280092595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5">
        <f t="shared" si="15"/>
        <v>1</v>
      </c>
      <c r="S216" s="6" t="s">
        <v>8308</v>
      </c>
      <c r="T216" s="6" t="s">
        <v>8312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f t="shared" si="12"/>
        <v>42417.790972222218</v>
      </c>
      <c r="J217">
        <v>1455753540</v>
      </c>
      <c r="K217" s="12">
        <f t="shared" si="13"/>
        <v>42375.021782407406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5">
        <f t="shared" si="15"/>
        <v>10</v>
      </c>
      <c r="S217" s="6" t="s">
        <v>8308</v>
      </c>
      <c r="T217" s="6" t="s">
        <v>8312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f t="shared" si="12"/>
        <v>42116.708761574067</v>
      </c>
      <c r="J218">
        <v>1429740037</v>
      </c>
      <c r="K218" s="12">
        <f t="shared" si="13"/>
        <v>42066.750428240739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5">
        <f t="shared" si="15"/>
        <v>331.53833333333336</v>
      </c>
      <c r="S218" s="6" t="s">
        <v>8308</v>
      </c>
      <c r="T218" s="6" t="s">
        <v>8312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f t="shared" si="12"/>
        <v>42001.432280092595</v>
      </c>
      <c r="J219">
        <v>1419780149</v>
      </c>
      <c r="K219" s="12">
        <f t="shared" si="13"/>
        <v>41970.432280092595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5">
        <f t="shared" si="15"/>
        <v>314.28947368421052</v>
      </c>
      <c r="S219" s="6" t="s">
        <v>8308</v>
      </c>
      <c r="T219" s="6" t="s">
        <v>8312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f t="shared" si="12"/>
        <v>42139.420011574075</v>
      </c>
      <c r="J220">
        <v>1431702289</v>
      </c>
      <c r="K220" s="12">
        <f t="shared" si="13"/>
        <v>42079.420011574075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5">
        <f t="shared" si="15"/>
        <v>100</v>
      </c>
      <c r="S220" s="6" t="s">
        <v>8308</v>
      </c>
      <c r="T220" s="6" t="s">
        <v>8312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f t="shared" si="12"/>
        <v>42461.082638888889</v>
      </c>
      <c r="J221">
        <v>1459493940</v>
      </c>
      <c r="K221" s="12">
        <f t="shared" si="13"/>
        <v>42429.118344907409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5">
        <f t="shared" si="15"/>
        <v>115.98684210526316</v>
      </c>
      <c r="S221" s="6" t="s">
        <v>8308</v>
      </c>
      <c r="T221" s="6" t="s">
        <v>8312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f t="shared" si="12"/>
        <v>42236.629166666658</v>
      </c>
      <c r="J222">
        <v>1440101160</v>
      </c>
      <c r="K222" s="12">
        <f t="shared" si="13"/>
        <v>42195.435532407406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5">
        <f t="shared" si="15"/>
        <v>120</v>
      </c>
      <c r="S222" s="6" t="s">
        <v>8308</v>
      </c>
      <c r="T222" s="6" t="s">
        <v>8312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f t="shared" si="12"/>
        <v>42091.587546296294</v>
      </c>
      <c r="J223">
        <v>1427569564</v>
      </c>
      <c r="K223" s="12">
        <f t="shared" si="13"/>
        <v>42031.629212962966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5" t="e">
        <f t="shared" si="15"/>
        <v>#DIV/0!</v>
      </c>
      <c r="S223" s="6" t="s">
        <v>8308</v>
      </c>
      <c r="T223" s="6" t="s">
        <v>8312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f t="shared" si="12"/>
        <v>42089.902083333327</v>
      </c>
      <c r="J224">
        <v>1427423940</v>
      </c>
      <c r="K224" s="12">
        <f t="shared" si="13"/>
        <v>42031.561550925922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5">
        <f t="shared" si="15"/>
        <v>65</v>
      </c>
      <c r="S224" s="6" t="s">
        <v>8308</v>
      </c>
      <c r="T224" s="6" t="s">
        <v>8312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f t="shared" si="12"/>
        <v>42511.836805555555</v>
      </c>
      <c r="J225">
        <v>1463879100</v>
      </c>
      <c r="K225" s="12">
        <f t="shared" si="13"/>
        <v>42481.839699074073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5" t="e">
        <f t="shared" si="15"/>
        <v>#DIV/0!</v>
      </c>
      <c r="S225" s="6" t="s">
        <v>8308</v>
      </c>
      <c r="T225" s="6" t="s">
        <v>8312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f t="shared" si="12"/>
        <v>42195.026921296296</v>
      </c>
      <c r="J226">
        <v>1436506726</v>
      </c>
      <c r="K226" s="12">
        <f t="shared" si="13"/>
        <v>42135.026921296296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5" t="e">
        <f t="shared" si="15"/>
        <v>#DIV/0!</v>
      </c>
      <c r="S226" s="6" t="s">
        <v>8308</v>
      </c>
      <c r="T226" s="6" t="s">
        <v>8312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f t="shared" si="12"/>
        <v>42468.711273148147</v>
      </c>
      <c r="J227">
        <v>1460153054</v>
      </c>
      <c r="K227" s="12">
        <f t="shared" si="13"/>
        <v>42438.752939814811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5" t="e">
        <f t="shared" si="15"/>
        <v>#DIV/0!</v>
      </c>
      <c r="S227" s="6" t="s">
        <v>8308</v>
      </c>
      <c r="T227" s="6" t="s">
        <v>8312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f t="shared" si="12"/>
        <v>42155.186805555553</v>
      </c>
      <c r="J228">
        <v>1433064540</v>
      </c>
      <c r="K228" s="12">
        <f t="shared" si="13"/>
        <v>42106.457685185182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5">
        <f t="shared" si="15"/>
        <v>125</v>
      </c>
      <c r="S228" s="6" t="s">
        <v>8308</v>
      </c>
      <c r="T228" s="6" t="s">
        <v>8312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f t="shared" si="12"/>
        <v>42194.685659722221</v>
      </c>
      <c r="J229">
        <v>1436477241</v>
      </c>
      <c r="K229" s="12">
        <f t="shared" si="13"/>
        <v>42164.685659722221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5" t="e">
        <f t="shared" si="15"/>
        <v>#DIV/0!</v>
      </c>
      <c r="S229" s="6" t="s">
        <v>8308</v>
      </c>
      <c r="T229" s="6" t="s">
        <v>8312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f t="shared" si="12"/>
        <v>42156.478067129625</v>
      </c>
      <c r="J230">
        <v>1433176105</v>
      </c>
      <c r="K230" s="12">
        <f t="shared" si="13"/>
        <v>42096.478067129625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5" t="e">
        <f t="shared" si="15"/>
        <v>#DIV/0!</v>
      </c>
      <c r="S230" s="6" t="s">
        <v>8308</v>
      </c>
      <c r="T230" s="6" t="s">
        <v>8312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f t="shared" si="12"/>
        <v>42413.725659722222</v>
      </c>
      <c r="J231">
        <v>1455402297</v>
      </c>
      <c r="K231" s="12">
        <f t="shared" si="13"/>
        <v>42383.725659722222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5" t="e">
        <f t="shared" si="15"/>
        <v>#DIV/0!</v>
      </c>
      <c r="S231" s="6" t="s">
        <v>8308</v>
      </c>
      <c r="T231" s="6" t="s">
        <v>8312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f t="shared" si="12"/>
        <v>42159.568877314807</v>
      </c>
      <c r="J232">
        <v>1433443151</v>
      </c>
      <c r="K232" s="12">
        <f t="shared" si="13"/>
        <v>42129.568877314807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5">
        <f t="shared" si="15"/>
        <v>30</v>
      </c>
      <c r="S232" s="6" t="s">
        <v>8308</v>
      </c>
      <c r="T232" s="6" t="s">
        <v>8312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f t="shared" si="12"/>
        <v>42371.750590277778</v>
      </c>
      <c r="J233">
        <v>1451775651</v>
      </c>
      <c r="K233" s="12">
        <f t="shared" si="13"/>
        <v>42341.750590277778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5" t="e">
        <f t="shared" si="15"/>
        <v>#DIV/0!</v>
      </c>
      <c r="S233" s="6" t="s">
        <v>8308</v>
      </c>
      <c r="T233" s="6" t="s">
        <v>8312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f t="shared" si="12"/>
        <v>42062.617430555554</v>
      </c>
      <c r="J234">
        <v>1425066546</v>
      </c>
      <c r="K234" s="12">
        <f t="shared" si="13"/>
        <v>42032.617430555554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5">
        <f t="shared" si="15"/>
        <v>15.714285714285714</v>
      </c>
      <c r="S234" s="6" t="s">
        <v>8308</v>
      </c>
      <c r="T234" s="6" t="s">
        <v>8312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f t="shared" si="12"/>
        <v>42642.703379629624</v>
      </c>
      <c r="J235">
        <v>1475185972</v>
      </c>
      <c r="K235" s="12">
        <f t="shared" si="13"/>
        <v>42612.703379629624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5" t="e">
        <f t="shared" si="15"/>
        <v>#DIV/0!</v>
      </c>
      <c r="S235" s="6" t="s">
        <v>8308</v>
      </c>
      <c r="T235" s="6" t="s">
        <v>8312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f t="shared" si="12"/>
        <v>42175.82707175926</v>
      </c>
      <c r="J236">
        <v>1434847859</v>
      </c>
      <c r="K236" s="12">
        <f t="shared" si="13"/>
        <v>42135.82707175926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5">
        <f t="shared" si="15"/>
        <v>80.2</v>
      </c>
      <c r="S236" s="6" t="s">
        <v>8308</v>
      </c>
      <c r="T236" s="6" t="s">
        <v>8312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f t="shared" si="12"/>
        <v>42194.700196759259</v>
      </c>
      <c r="J237">
        <v>1436478497</v>
      </c>
      <c r="K237" s="12">
        <f t="shared" si="13"/>
        <v>42164.700196759259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5" t="e">
        <f t="shared" si="15"/>
        <v>#DIV/0!</v>
      </c>
      <c r="S237" s="6" t="s">
        <v>8308</v>
      </c>
      <c r="T237" s="6" t="s">
        <v>8312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f t="shared" si="12"/>
        <v>42373.791666666664</v>
      </c>
      <c r="J238">
        <v>1451952000</v>
      </c>
      <c r="K238" s="12">
        <f t="shared" si="13"/>
        <v>42320.876145833325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5" t="e">
        <f t="shared" si="15"/>
        <v>#DIV/0!</v>
      </c>
      <c r="S238" s="6" t="s">
        <v>8308</v>
      </c>
      <c r="T238" s="6" t="s">
        <v>8312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f t="shared" si="12"/>
        <v>42437.368854166663</v>
      </c>
      <c r="J239">
        <v>1457445069</v>
      </c>
      <c r="K239" s="12">
        <f t="shared" si="13"/>
        <v>42377.368854166663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5">
        <f t="shared" si="15"/>
        <v>50</v>
      </c>
      <c r="S239" s="6" t="s">
        <v>8308</v>
      </c>
      <c r="T239" s="6" t="s">
        <v>8312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f t="shared" si="12"/>
        <v>42734.166666666664</v>
      </c>
      <c r="J240">
        <v>1483088400</v>
      </c>
      <c r="K240" s="12">
        <f t="shared" si="13"/>
        <v>42713.754166666658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5" t="e">
        <f t="shared" si="15"/>
        <v>#DIV/0!</v>
      </c>
      <c r="S240" s="6" t="s">
        <v>8308</v>
      </c>
      <c r="T240" s="6" t="s">
        <v>8312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f t="shared" si="12"/>
        <v>42316.291666666664</v>
      </c>
      <c r="J241">
        <v>1446984000</v>
      </c>
      <c r="K241" s="12">
        <f t="shared" si="13"/>
        <v>42296.901967592588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5">
        <f t="shared" si="15"/>
        <v>50</v>
      </c>
      <c r="S241" s="6" t="s">
        <v>8308</v>
      </c>
      <c r="T241" s="6" t="s">
        <v>8312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f t="shared" si="12"/>
        <v>41399.500127314815</v>
      </c>
      <c r="J242">
        <v>1367773211</v>
      </c>
      <c r="K242" s="12">
        <f t="shared" si="13"/>
        <v>41354.500127314815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5">
        <f t="shared" si="15"/>
        <v>117.84759124087591</v>
      </c>
      <c r="S242" s="6" t="s">
        <v>8308</v>
      </c>
      <c r="T242" s="6" t="s">
        <v>8313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f t="shared" si="12"/>
        <v>41994.489629629628</v>
      </c>
      <c r="J243">
        <v>1419180304</v>
      </c>
      <c r="K243" s="12">
        <f t="shared" si="13"/>
        <v>41949.489629629628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5">
        <f t="shared" si="15"/>
        <v>109.04255319148936</v>
      </c>
      <c r="S243" s="6" t="s">
        <v>8308</v>
      </c>
      <c r="T243" s="6" t="s">
        <v>8313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f t="shared" si="12"/>
        <v>40897.28460648148</v>
      </c>
      <c r="J244">
        <v>1324381790</v>
      </c>
      <c r="K244" s="12">
        <f t="shared" si="13"/>
        <v>40862.28460648148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5">
        <f t="shared" si="15"/>
        <v>73.019801980198025</v>
      </c>
      <c r="S244" s="6" t="s">
        <v>8308</v>
      </c>
      <c r="T244" s="6" t="s">
        <v>8313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f t="shared" si="12"/>
        <v>41691.839166666665</v>
      </c>
      <c r="J245">
        <v>1393031304</v>
      </c>
      <c r="K245" s="12">
        <f t="shared" si="13"/>
        <v>41661.839166666665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5">
        <f t="shared" si="15"/>
        <v>78.195121951219505</v>
      </c>
      <c r="S245" s="6" t="s">
        <v>8308</v>
      </c>
      <c r="T245" s="6" t="s">
        <v>8313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f t="shared" si="12"/>
        <v>40253.087499999994</v>
      </c>
      <c r="J246">
        <v>1268723160</v>
      </c>
      <c r="K246" s="12">
        <f t="shared" si="13"/>
        <v>40213.115266203698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113.75714285714287</v>
      </c>
      <c r="R246" s="5">
        <f t="shared" si="15"/>
        <v>47.398809523809526</v>
      </c>
      <c r="S246" s="6" t="s">
        <v>8308</v>
      </c>
      <c r="T246" s="6" t="s">
        <v>8313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f t="shared" si="12"/>
        <v>41136.844733796293</v>
      </c>
      <c r="J247">
        <v>1345079785</v>
      </c>
      <c r="K247" s="12">
        <f t="shared" si="13"/>
        <v>41106.844733796293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5">
        <f t="shared" si="15"/>
        <v>54.020833333333336</v>
      </c>
      <c r="S247" s="6" t="s">
        <v>8308</v>
      </c>
      <c r="T247" s="6" t="s">
        <v>8313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f t="shared" si="12"/>
        <v>40530.196817129625</v>
      </c>
      <c r="J248">
        <v>1292665405</v>
      </c>
      <c r="K248" s="12">
        <f t="shared" si="13"/>
        <v>40480.155150462961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5">
        <f t="shared" si="15"/>
        <v>68.488789237668158</v>
      </c>
      <c r="S248" s="6" t="s">
        <v>8308</v>
      </c>
      <c r="T248" s="6" t="s">
        <v>8313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f t="shared" si="12"/>
        <v>40466.943749999999</v>
      </c>
      <c r="J249">
        <v>1287200340</v>
      </c>
      <c r="K249" s="12">
        <f t="shared" si="13"/>
        <v>40430.395995370367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5">
        <f t="shared" si="15"/>
        <v>108.14516129032258</v>
      </c>
      <c r="S249" s="6" t="s">
        <v>8308</v>
      </c>
      <c r="T249" s="6" t="s">
        <v>8313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f t="shared" si="12"/>
        <v>40915.566076388888</v>
      </c>
      <c r="J250">
        <v>1325961309</v>
      </c>
      <c r="K250" s="12">
        <f t="shared" si="13"/>
        <v>40870.566076388888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101.33294117647058</v>
      </c>
      <c r="R250" s="5">
        <f t="shared" si="15"/>
        <v>589.95205479452056</v>
      </c>
      <c r="S250" s="6" t="s">
        <v>8308</v>
      </c>
      <c r="T250" s="6" t="s">
        <v>8313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f t="shared" si="12"/>
        <v>40412.527777777774</v>
      </c>
      <c r="J251">
        <v>1282498800</v>
      </c>
      <c r="K251" s="12">
        <f t="shared" si="13"/>
        <v>40332.715509259258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112.92</v>
      </c>
      <c r="R251" s="5">
        <f t="shared" si="15"/>
        <v>48.051063829787232</v>
      </c>
      <c r="S251" s="6" t="s">
        <v>8308</v>
      </c>
      <c r="T251" s="6" t="s">
        <v>8313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f t="shared" si="12"/>
        <v>41431.357534722221</v>
      </c>
      <c r="J252">
        <v>1370525691</v>
      </c>
      <c r="K252" s="12">
        <f t="shared" si="13"/>
        <v>41401.357534722221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105.58333333333334</v>
      </c>
      <c r="R252" s="5">
        <f t="shared" si="15"/>
        <v>72.482837528604122</v>
      </c>
      <c r="S252" s="6" t="s">
        <v>8308</v>
      </c>
      <c r="T252" s="6" t="s">
        <v>8313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f t="shared" si="12"/>
        <v>41045.583333333328</v>
      </c>
      <c r="J253">
        <v>1337194800</v>
      </c>
      <c r="K253" s="12">
        <f t="shared" si="13"/>
        <v>41013.579236111109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125.57142857142858</v>
      </c>
      <c r="R253" s="5">
        <f t="shared" si="15"/>
        <v>57.077922077922075</v>
      </c>
      <c r="S253" s="6" t="s">
        <v>8308</v>
      </c>
      <c r="T253" s="6" t="s">
        <v>8313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f t="shared" si="12"/>
        <v>40329.957638888889</v>
      </c>
      <c r="J254">
        <v>1275364740</v>
      </c>
      <c r="K254" s="12">
        <f t="shared" si="13"/>
        <v>40266.454375000001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184.56</v>
      </c>
      <c r="R254" s="5">
        <f t="shared" si="15"/>
        <v>85.444444444444443</v>
      </c>
      <c r="S254" s="6" t="s">
        <v>8308</v>
      </c>
      <c r="T254" s="6" t="s">
        <v>8313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f t="shared" si="12"/>
        <v>40954.44253472222</v>
      </c>
      <c r="J255">
        <v>1329320235</v>
      </c>
      <c r="K255" s="12">
        <f t="shared" si="13"/>
        <v>40924.44253472222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100.73333333333335</v>
      </c>
      <c r="R255" s="5">
        <f t="shared" si="15"/>
        <v>215.85714285714286</v>
      </c>
      <c r="S255" s="6" t="s">
        <v>8308</v>
      </c>
      <c r="T255" s="6" t="s">
        <v>8313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f t="shared" si="12"/>
        <v>42293.874999999993</v>
      </c>
      <c r="J256">
        <v>1445047200</v>
      </c>
      <c r="K256" s="12">
        <f t="shared" si="13"/>
        <v>42263.744328703695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116.94725</v>
      </c>
      <c r="R256" s="5">
        <f t="shared" si="15"/>
        <v>89.38643312101911</v>
      </c>
      <c r="S256" s="6" t="s">
        <v>8308</v>
      </c>
      <c r="T256" s="6" t="s">
        <v>8313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f t="shared" si="12"/>
        <v>40618.276412037034</v>
      </c>
      <c r="J257">
        <v>1300275482</v>
      </c>
      <c r="K257" s="12">
        <f t="shared" si="13"/>
        <v>40588.318078703705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106.73325</v>
      </c>
      <c r="R257" s="5">
        <f t="shared" si="15"/>
        <v>45.418404255319146</v>
      </c>
      <c r="S257" s="6" t="s">
        <v>8308</v>
      </c>
      <c r="T257" s="6" t="s">
        <v>8313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f t="shared" si="12"/>
        <v>41349.560960648145</v>
      </c>
      <c r="J258">
        <v>1363458467</v>
      </c>
      <c r="K258" s="12">
        <f t="shared" si="13"/>
        <v>41319.560960648145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139.1</v>
      </c>
      <c r="R258" s="5">
        <f t="shared" si="15"/>
        <v>65.756363636363631</v>
      </c>
      <c r="S258" s="6" t="s">
        <v>8308</v>
      </c>
      <c r="T258" s="6" t="s">
        <v>8313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f t="shared" ref="I259:I322" si="16">(((J259/60)/60)/24)+DATE(1970,1,1)+(-5/24)</f>
        <v>42509.418541666666</v>
      </c>
      <c r="J259">
        <v>1463670162</v>
      </c>
      <c r="K259" s="12">
        <f t="shared" ref="K259:K322" si="17">(((L259/60)/60)/24)+DATE(1970,1,1)+(-5/24)</f>
        <v>42479.418541666666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(E259/D259)*100</f>
        <v>106.72648571428572</v>
      </c>
      <c r="R259" s="5">
        <f t="shared" ref="R259:R322" si="19">E259/N259</f>
        <v>66.70405357142856</v>
      </c>
      <c r="S259" s="6" t="s">
        <v>8308</v>
      </c>
      <c r="T259" s="6" t="s">
        <v>8313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f t="shared" si="16"/>
        <v>40711.843356481477</v>
      </c>
      <c r="J260">
        <v>1308359666</v>
      </c>
      <c r="K260" s="12">
        <f t="shared" si="17"/>
        <v>40681.843356481477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5">
        <f t="shared" si="19"/>
        <v>83.345930232558146</v>
      </c>
      <c r="S260" s="6" t="s">
        <v>8308</v>
      </c>
      <c r="T260" s="6" t="s">
        <v>8313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f t="shared" si="16"/>
        <v>42102.529733796291</v>
      </c>
      <c r="J261">
        <v>1428514969</v>
      </c>
      <c r="K261" s="12">
        <f t="shared" si="17"/>
        <v>42072.529733796291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5">
        <f t="shared" si="19"/>
        <v>105.04609341825902</v>
      </c>
      <c r="S261" s="6" t="s">
        <v>8308</v>
      </c>
      <c r="T261" s="6" t="s">
        <v>8313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f t="shared" si="16"/>
        <v>40376.207638888889</v>
      </c>
      <c r="J262">
        <v>1279360740</v>
      </c>
      <c r="K262" s="12">
        <f t="shared" si="17"/>
        <v>40330.547210648147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5">
        <f t="shared" si="19"/>
        <v>120.90909090909091</v>
      </c>
      <c r="S262" s="6" t="s">
        <v>8308</v>
      </c>
      <c r="T262" s="6" t="s">
        <v>8313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f t="shared" si="16"/>
        <v>41067.413194444445</v>
      </c>
      <c r="J263">
        <v>1339080900</v>
      </c>
      <c r="K263" s="12">
        <f t="shared" si="17"/>
        <v>41017.677129629628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5">
        <f t="shared" si="19"/>
        <v>97.63636363636364</v>
      </c>
      <c r="S263" s="6" t="s">
        <v>8308</v>
      </c>
      <c r="T263" s="6" t="s">
        <v>8313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f t="shared" si="16"/>
        <v>40600.039675925924</v>
      </c>
      <c r="J264">
        <v>1298699828</v>
      </c>
      <c r="K264" s="12">
        <f t="shared" si="17"/>
        <v>40555.039675925924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5">
        <f t="shared" si="19"/>
        <v>41.379310344827587</v>
      </c>
      <c r="S264" s="6" t="s">
        <v>8308</v>
      </c>
      <c r="T264" s="6" t="s">
        <v>8313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f t="shared" si="16"/>
        <v>41179.746458333328</v>
      </c>
      <c r="J265">
        <v>1348786494</v>
      </c>
      <c r="K265" s="12">
        <f t="shared" si="17"/>
        <v>41149.746458333328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5">
        <f t="shared" si="19"/>
        <v>30.654485981308412</v>
      </c>
      <c r="S265" s="6" t="s">
        <v>8308</v>
      </c>
      <c r="T265" s="6" t="s">
        <v>8313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f t="shared" si="16"/>
        <v>41040.411979166667</v>
      </c>
      <c r="J266">
        <v>1336747995</v>
      </c>
      <c r="K266" s="12">
        <f t="shared" si="17"/>
        <v>41010.411979166667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5">
        <f t="shared" si="19"/>
        <v>64.945054945054949</v>
      </c>
      <c r="S266" s="6" t="s">
        <v>8308</v>
      </c>
      <c r="T266" s="6" t="s">
        <v>8313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f t="shared" si="16"/>
        <v>40308.636111111111</v>
      </c>
      <c r="J267">
        <v>1273522560</v>
      </c>
      <c r="K267" s="12">
        <f t="shared" si="17"/>
        <v>40267.037384259253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5">
        <f t="shared" si="19"/>
        <v>95.775862068965523</v>
      </c>
      <c r="S267" s="6" t="s">
        <v>8308</v>
      </c>
      <c r="T267" s="6" t="s">
        <v>8313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f t="shared" si="16"/>
        <v>40290.95208333333</v>
      </c>
      <c r="J268">
        <v>1271994660</v>
      </c>
      <c r="K268" s="12">
        <f t="shared" si="17"/>
        <v>40204.966516203705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5">
        <f t="shared" si="19"/>
        <v>40.416666666666664</v>
      </c>
      <c r="S268" s="6" t="s">
        <v>8308</v>
      </c>
      <c r="T268" s="6" t="s">
        <v>8313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f t="shared" si="16"/>
        <v>41815.244201388887</v>
      </c>
      <c r="J269">
        <v>1403693499</v>
      </c>
      <c r="K269" s="12">
        <f t="shared" si="17"/>
        <v>41785.244201388887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5">
        <f t="shared" si="19"/>
        <v>78.578424242424248</v>
      </c>
      <c r="S269" s="6" t="s">
        <v>8308</v>
      </c>
      <c r="T269" s="6" t="s">
        <v>8313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f t="shared" si="16"/>
        <v>40853.985856481479</v>
      </c>
      <c r="J270">
        <v>1320640778</v>
      </c>
      <c r="K270" s="12">
        <f t="shared" si="17"/>
        <v>40808.944189814814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5">
        <f t="shared" si="19"/>
        <v>50.18018018018018</v>
      </c>
      <c r="S270" s="6" t="s">
        <v>8308</v>
      </c>
      <c r="T270" s="6" t="s">
        <v>8313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f t="shared" si="16"/>
        <v>42787.988680555551</v>
      </c>
      <c r="J271">
        <v>1487738622</v>
      </c>
      <c r="K271" s="12">
        <f t="shared" si="17"/>
        <v>42757.988680555551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5">
        <f t="shared" si="19"/>
        <v>92.251735588972423</v>
      </c>
      <c r="S271" s="6" t="s">
        <v>8308</v>
      </c>
      <c r="T271" s="6" t="s">
        <v>8313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f t="shared" si="16"/>
        <v>40687.958333333328</v>
      </c>
      <c r="J272">
        <v>1306296000</v>
      </c>
      <c r="K272" s="12">
        <f t="shared" si="17"/>
        <v>40637.658217592587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5">
        <f t="shared" si="19"/>
        <v>57.540983606557376</v>
      </c>
      <c r="S272" s="6" t="s">
        <v>8308</v>
      </c>
      <c r="T272" s="6" t="s">
        <v>8313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f t="shared" si="16"/>
        <v>41641.125</v>
      </c>
      <c r="J273">
        <v>1388649600</v>
      </c>
      <c r="K273" s="12">
        <f t="shared" si="17"/>
        <v>41611.891909722224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5">
        <f t="shared" si="19"/>
        <v>109.42160278745645</v>
      </c>
      <c r="S273" s="6" t="s">
        <v>8308</v>
      </c>
      <c r="T273" s="6" t="s">
        <v>8313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f t="shared" si="16"/>
        <v>40296.575694444444</v>
      </c>
      <c r="J274">
        <v>1272480540</v>
      </c>
      <c r="K274" s="12">
        <f t="shared" si="17"/>
        <v>40235.692025462959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5">
        <f t="shared" si="19"/>
        <v>81.892461538461546</v>
      </c>
      <c r="S274" s="6" t="s">
        <v>8308</v>
      </c>
      <c r="T274" s="6" t="s">
        <v>8313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f t="shared" si="16"/>
        <v>40727.29011574074</v>
      </c>
      <c r="J275">
        <v>1309694266</v>
      </c>
      <c r="K275" s="12">
        <f t="shared" si="17"/>
        <v>40697.29011574074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5">
        <f t="shared" si="19"/>
        <v>45.667711864406776</v>
      </c>
      <c r="S275" s="6" t="s">
        <v>8308</v>
      </c>
      <c r="T275" s="6" t="s">
        <v>8313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f t="shared" si="16"/>
        <v>41004.082638888889</v>
      </c>
      <c r="J276">
        <v>1333609140</v>
      </c>
      <c r="K276" s="12">
        <f t="shared" si="17"/>
        <v>40969.704039351847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5">
        <f t="shared" si="19"/>
        <v>55.221238938053098</v>
      </c>
      <c r="S276" s="6" t="s">
        <v>8308</v>
      </c>
      <c r="T276" s="6" t="s">
        <v>8313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f t="shared" si="16"/>
        <v>41222.865347222221</v>
      </c>
      <c r="J277">
        <v>1352511966</v>
      </c>
      <c r="K277" s="12">
        <f t="shared" si="17"/>
        <v>41192.823680555557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5">
        <f t="shared" si="19"/>
        <v>65.298192771084331</v>
      </c>
      <c r="S277" s="6" t="s">
        <v>8308</v>
      </c>
      <c r="T277" s="6" t="s">
        <v>8313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f t="shared" si="16"/>
        <v>41026.831874999996</v>
      </c>
      <c r="J278">
        <v>1335574674</v>
      </c>
      <c r="K278" s="12">
        <f t="shared" si="17"/>
        <v>40966.87354166666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5">
        <f t="shared" si="19"/>
        <v>95.225806451612897</v>
      </c>
      <c r="S278" s="6" t="s">
        <v>8308</v>
      </c>
      <c r="T278" s="6" t="s">
        <v>8313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f t="shared" si="16"/>
        <v>42147.68309027778</v>
      </c>
      <c r="J279">
        <v>1432416219</v>
      </c>
      <c r="K279" s="12">
        <f t="shared" si="17"/>
        <v>42117.68309027778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5">
        <f t="shared" si="19"/>
        <v>75.444794952681391</v>
      </c>
      <c r="S279" s="6" t="s">
        <v>8308</v>
      </c>
      <c r="T279" s="6" t="s">
        <v>8313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f t="shared" si="16"/>
        <v>41193.832627314812</v>
      </c>
      <c r="J280">
        <v>1350003539</v>
      </c>
      <c r="K280" s="12">
        <f t="shared" si="17"/>
        <v>41163.832627314812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150.34814814814814</v>
      </c>
      <c r="R280" s="5">
        <f t="shared" si="19"/>
        <v>97.816867469879512</v>
      </c>
      <c r="S280" s="6" t="s">
        <v>8308</v>
      </c>
      <c r="T280" s="6" t="s">
        <v>8313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f t="shared" si="16"/>
        <v>42792.875694444439</v>
      </c>
      <c r="J281">
        <v>1488160860</v>
      </c>
      <c r="K281" s="12">
        <f t="shared" si="17"/>
        <v>42759.035833333335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5">
        <f t="shared" si="19"/>
        <v>87.685606557377056</v>
      </c>
      <c r="S281" s="6" t="s">
        <v>8308</v>
      </c>
      <c r="T281" s="6" t="s">
        <v>8313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f t="shared" si="16"/>
        <v>41789.382349537031</v>
      </c>
      <c r="J282">
        <v>1401459035</v>
      </c>
      <c r="K282" s="12">
        <f t="shared" si="17"/>
        <v>41744.382349537031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5">
        <f t="shared" si="19"/>
        <v>54.748948106591868</v>
      </c>
      <c r="S282" s="6" t="s">
        <v>8308</v>
      </c>
      <c r="T282" s="6" t="s">
        <v>8313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f t="shared" si="16"/>
        <v>40035.601388888885</v>
      </c>
      <c r="J283">
        <v>1249932360</v>
      </c>
      <c r="K283" s="12">
        <f t="shared" si="17"/>
        <v>39949.955011574071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5">
        <f t="shared" si="19"/>
        <v>83.953417721518989</v>
      </c>
      <c r="S283" s="6" t="s">
        <v>8308</v>
      </c>
      <c r="T283" s="6" t="s">
        <v>8313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f t="shared" si="16"/>
        <v>40231.708333333328</v>
      </c>
      <c r="J284">
        <v>1266876000</v>
      </c>
      <c r="K284" s="12">
        <f t="shared" si="17"/>
        <v>40194.711712962962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5">
        <f t="shared" si="19"/>
        <v>254.38547486033519</v>
      </c>
      <c r="S284" s="6" t="s">
        <v>8308</v>
      </c>
      <c r="T284" s="6" t="s">
        <v>8313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f t="shared" si="16"/>
        <v>40694.999305555553</v>
      </c>
      <c r="J285">
        <v>1306904340</v>
      </c>
      <c r="K285" s="12">
        <f t="shared" si="17"/>
        <v>40675.501666666663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5">
        <f t="shared" si="19"/>
        <v>101.8269801980198</v>
      </c>
      <c r="S285" s="6" t="s">
        <v>8308</v>
      </c>
      <c r="T285" s="6" t="s">
        <v>8313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f t="shared" si="16"/>
        <v>40929.529861111107</v>
      </c>
      <c r="J286">
        <v>1327167780</v>
      </c>
      <c r="K286" s="12">
        <f t="shared" si="17"/>
        <v>40904.529861111107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5">
        <f t="shared" si="19"/>
        <v>55.066394736842106</v>
      </c>
      <c r="S286" s="6" t="s">
        <v>8308</v>
      </c>
      <c r="T286" s="6" t="s">
        <v>8313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f t="shared" si="16"/>
        <v>41536.547777777778</v>
      </c>
      <c r="J287">
        <v>1379614128</v>
      </c>
      <c r="K287" s="12">
        <f t="shared" si="17"/>
        <v>41506.547777777778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5">
        <f t="shared" si="19"/>
        <v>56.901438721136763</v>
      </c>
      <c r="S287" s="6" t="s">
        <v>8308</v>
      </c>
      <c r="T287" s="6" t="s">
        <v>8313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f t="shared" si="16"/>
        <v>41358.566249999996</v>
      </c>
      <c r="J288">
        <v>1364236524</v>
      </c>
      <c r="K288" s="12">
        <f t="shared" si="17"/>
        <v>41313.60791666666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5">
        <f t="shared" si="19"/>
        <v>121.28148148148148</v>
      </c>
      <c r="S288" s="6" t="s">
        <v>8308</v>
      </c>
      <c r="T288" s="6" t="s">
        <v>8313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f t="shared" si="16"/>
        <v>41214.958333333328</v>
      </c>
      <c r="J289">
        <v>1351828800</v>
      </c>
      <c r="K289" s="12">
        <f t="shared" si="17"/>
        <v>41184.069652777776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5">
        <f t="shared" si="19"/>
        <v>91.189655172413794</v>
      </c>
      <c r="S289" s="6" t="s">
        <v>8308</v>
      </c>
      <c r="T289" s="6" t="s">
        <v>8313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f t="shared" si="16"/>
        <v>41085.960567129623</v>
      </c>
      <c r="J290">
        <v>1340683393</v>
      </c>
      <c r="K290" s="12">
        <f t="shared" si="17"/>
        <v>41050.960567129623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5">
        <f t="shared" si="19"/>
        <v>115.44812080536913</v>
      </c>
      <c r="S290" s="6" t="s">
        <v>8308</v>
      </c>
      <c r="T290" s="6" t="s">
        <v>8313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f t="shared" si="16"/>
        <v>41580.248078703698</v>
      </c>
      <c r="J291">
        <v>1383389834</v>
      </c>
      <c r="K291" s="12">
        <f t="shared" si="17"/>
        <v>41550.248078703698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5">
        <f t="shared" si="19"/>
        <v>67.771551724137936</v>
      </c>
      <c r="S291" s="6" t="s">
        <v>8308</v>
      </c>
      <c r="T291" s="6" t="s">
        <v>8313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f t="shared" si="16"/>
        <v>40576.124305555553</v>
      </c>
      <c r="J292">
        <v>1296633540</v>
      </c>
      <c r="K292" s="12">
        <f t="shared" si="17"/>
        <v>40526.160844907405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5">
        <f t="shared" si="19"/>
        <v>28.576190476190476</v>
      </c>
      <c r="S292" s="6" t="s">
        <v>8308</v>
      </c>
      <c r="T292" s="6" t="s">
        <v>8313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f t="shared" si="16"/>
        <v>41394.792361111111</v>
      </c>
      <c r="J293">
        <v>1367366460</v>
      </c>
      <c r="K293" s="12">
        <f t="shared" si="17"/>
        <v>41376.560717592591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5">
        <f t="shared" si="19"/>
        <v>46.8828125</v>
      </c>
      <c r="S293" s="6" t="s">
        <v>8308</v>
      </c>
      <c r="T293" s="6" t="s">
        <v>8313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f t="shared" si="16"/>
        <v>40844.957638888889</v>
      </c>
      <c r="J294">
        <v>1319860740</v>
      </c>
      <c r="K294" s="12">
        <f t="shared" si="17"/>
        <v>40812.594895833332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5">
        <f t="shared" si="19"/>
        <v>154.42231237322514</v>
      </c>
      <c r="S294" s="6" t="s">
        <v>8308</v>
      </c>
      <c r="T294" s="6" t="s">
        <v>8313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f t="shared" si="16"/>
        <v>41749.459652777776</v>
      </c>
      <c r="J295">
        <v>1398009714</v>
      </c>
      <c r="K295" s="12">
        <f t="shared" si="17"/>
        <v>41719.459652777776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5">
        <f t="shared" si="19"/>
        <v>201.22137404580153</v>
      </c>
      <c r="S295" s="6" t="s">
        <v>8308</v>
      </c>
      <c r="T295" s="6" t="s">
        <v>8313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f t="shared" si="16"/>
        <v>40378.458333333328</v>
      </c>
      <c r="J296">
        <v>1279555200</v>
      </c>
      <c r="K296" s="12">
        <f t="shared" si="17"/>
        <v>40342.876087962963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5">
        <f t="shared" si="19"/>
        <v>100</v>
      </c>
      <c r="S296" s="6" t="s">
        <v>8308</v>
      </c>
      <c r="T296" s="6" t="s">
        <v>8313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f t="shared" si="16"/>
        <v>41578.791666666664</v>
      </c>
      <c r="J297">
        <v>1383264000</v>
      </c>
      <c r="K297" s="12">
        <f t="shared" si="17"/>
        <v>41518.796400462961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5">
        <f t="shared" si="19"/>
        <v>100.08204511278196</v>
      </c>
      <c r="S297" s="6" t="s">
        <v>8308</v>
      </c>
      <c r="T297" s="6" t="s">
        <v>8313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f t="shared" si="16"/>
        <v>41159.267164351848</v>
      </c>
      <c r="J298">
        <v>1347017083</v>
      </c>
      <c r="K298" s="12">
        <f t="shared" si="17"/>
        <v>41134.267164351848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5">
        <f t="shared" si="19"/>
        <v>230.08953488372092</v>
      </c>
      <c r="S298" s="6" t="s">
        <v>8308</v>
      </c>
      <c r="T298" s="6" t="s">
        <v>8313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f t="shared" si="16"/>
        <v>42124.957638888889</v>
      </c>
      <c r="J299">
        <v>1430452740</v>
      </c>
      <c r="K299" s="12">
        <f t="shared" si="17"/>
        <v>42089.519687500004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5">
        <f t="shared" si="19"/>
        <v>141.74647887323943</v>
      </c>
      <c r="S299" s="6" t="s">
        <v>8308</v>
      </c>
      <c r="T299" s="6" t="s">
        <v>8313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f t="shared" si="16"/>
        <v>41768.666666666664</v>
      </c>
      <c r="J300">
        <v>1399669200</v>
      </c>
      <c r="K300" s="12">
        <f t="shared" si="17"/>
        <v>41709.255185185182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5">
        <f t="shared" si="19"/>
        <v>56.344351395730705</v>
      </c>
      <c r="S300" s="6" t="s">
        <v>8308</v>
      </c>
      <c r="T300" s="6" t="s">
        <v>8313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f t="shared" si="16"/>
        <v>40499.058564814812</v>
      </c>
      <c r="J301">
        <v>1289975060</v>
      </c>
      <c r="K301" s="12">
        <f t="shared" si="17"/>
        <v>40469.016898148147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5">
        <f t="shared" si="19"/>
        <v>73.341188524590166</v>
      </c>
      <c r="S301" s="6" t="s">
        <v>8308</v>
      </c>
      <c r="T301" s="6" t="s">
        <v>8313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f t="shared" si="16"/>
        <v>40657.751597222217</v>
      </c>
      <c r="J302">
        <v>1303686138</v>
      </c>
      <c r="K302" s="12">
        <f t="shared" si="17"/>
        <v>40626.751597222217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5">
        <f t="shared" si="19"/>
        <v>85.337785234899329</v>
      </c>
      <c r="S302" s="6" t="s">
        <v>8308</v>
      </c>
      <c r="T302" s="6" t="s">
        <v>8313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f t="shared" si="16"/>
        <v>41352.487673611111</v>
      </c>
      <c r="J303">
        <v>1363711335</v>
      </c>
      <c r="K303" s="12">
        <f t="shared" si="17"/>
        <v>41312.529340277775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5">
        <f t="shared" si="19"/>
        <v>61.496215139442228</v>
      </c>
      <c r="S303" s="6" t="s">
        <v>8308</v>
      </c>
      <c r="T303" s="6" t="s">
        <v>8313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f t="shared" si="16"/>
        <v>40963.648587962962</v>
      </c>
      <c r="J304">
        <v>1330115638</v>
      </c>
      <c r="K304" s="12">
        <f t="shared" si="17"/>
        <v>40933.648587962962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5">
        <f t="shared" si="19"/>
        <v>93.018518518518519</v>
      </c>
      <c r="S304" s="6" t="s">
        <v>8308</v>
      </c>
      <c r="T304" s="6" t="s">
        <v>8313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f t="shared" si="16"/>
        <v>41061.862800925926</v>
      </c>
      <c r="J305">
        <v>1338601346</v>
      </c>
      <c r="K305" s="12">
        <f t="shared" si="17"/>
        <v>41031.862800925926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5">
        <f t="shared" si="19"/>
        <v>50.292682926829265</v>
      </c>
      <c r="S305" s="6" t="s">
        <v>8308</v>
      </c>
      <c r="T305" s="6" t="s">
        <v>8313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f t="shared" si="16"/>
        <v>41152.875</v>
      </c>
      <c r="J306">
        <v>1346464800</v>
      </c>
      <c r="K306" s="12">
        <f t="shared" si="17"/>
        <v>41113.88653935185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5">
        <f t="shared" si="19"/>
        <v>106.43243243243244</v>
      </c>
      <c r="S306" s="6" t="s">
        <v>8308</v>
      </c>
      <c r="T306" s="6" t="s">
        <v>8313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f t="shared" si="16"/>
        <v>40978.421863425923</v>
      </c>
      <c r="J307">
        <v>1331392049</v>
      </c>
      <c r="K307" s="12">
        <f t="shared" si="17"/>
        <v>40948.421863425923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5">
        <f t="shared" si="19"/>
        <v>51.719576719576722</v>
      </c>
      <c r="S307" s="6" t="s">
        <v>8308</v>
      </c>
      <c r="T307" s="6" t="s">
        <v>8313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f t="shared" si="16"/>
        <v>41353.587187500001</v>
      </c>
      <c r="J308">
        <v>1363806333</v>
      </c>
      <c r="K308" s="12">
        <f t="shared" si="17"/>
        <v>41333.628854166665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292.89999999999998</v>
      </c>
      <c r="R308" s="5">
        <f t="shared" si="19"/>
        <v>36.612499999999997</v>
      </c>
      <c r="S308" s="6" t="s">
        <v>8308</v>
      </c>
      <c r="T308" s="6" t="s">
        <v>8313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f t="shared" si="16"/>
        <v>41312.736122685179</v>
      </c>
      <c r="J309">
        <v>1360276801</v>
      </c>
      <c r="K309" s="12">
        <f t="shared" si="17"/>
        <v>41282.736122685179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5">
        <f t="shared" si="19"/>
        <v>42.517361111111114</v>
      </c>
      <c r="S309" s="6" t="s">
        <v>8308</v>
      </c>
      <c r="T309" s="6" t="s">
        <v>8313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f t="shared" si="16"/>
        <v>40612.486226851848</v>
      </c>
      <c r="J310">
        <v>1299775210</v>
      </c>
      <c r="K310" s="12">
        <f t="shared" si="17"/>
        <v>40567.486226851848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5">
        <f t="shared" si="19"/>
        <v>62.712871287128714</v>
      </c>
      <c r="S310" s="6" t="s">
        <v>8308</v>
      </c>
      <c r="T310" s="6" t="s">
        <v>8313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f t="shared" si="16"/>
        <v>41155.543217592589</v>
      </c>
      <c r="J311">
        <v>1346695334</v>
      </c>
      <c r="K311" s="12">
        <f t="shared" si="17"/>
        <v>41134.543217592589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5">
        <f t="shared" si="19"/>
        <v>89.957983193277315</v>
      </c>
      <c r="S311" s="6" t="s">
        <v>8308</v>
      </c>
      <c r="T311" s="6" t="s">
        <v>8313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f t="shared" si="16"/>
        <v>40835.875</v>
      </c>
      <c r="J312">
        <v>1319076000</v>
      </c>
      <c r="K312" s="12">
        <f t="shared" si="17"/>
        <v>40820.974803240737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5">
        <f t="shared" si="19"/>
        <v>28.924722222222222</v>
      </c>
      <c r="S312" s="6" t="s">
        <v>8308</v>
      </c>
      <c r="T312" s="6" t="s">
        <v>8313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f t="shared" si="16"/>
        <v>40909.124305555553</v>
      </c>
      <c r="J313">
        <v>1325404740</v>
      </c>
      <c r="K313" s="12">
        <f t="shared" si="17"/>
        <v>40868.011481481481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5">
        <f t="shared" si="19"/>
        <v>138.8022</v>
      </c>
      <c r="S313" s="6" t="s">
        <v>8308</v>
      </c>
      <c r="T313" s="6" t="s">
        <v>8313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f t="shared" si="16"/>
        <v>41378.669351851851</v>
      </c>
      <c r="J314">
        <v>1365973432</v>
      </c>
      <c r="K314" s="12">
        <f t="shared" si="17"/>
        <v>41348.669351851851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111.87499999999999</v>
      </c>
      <c r="R314" s="5">
        <f t="shared" si="19"/>
        <v>61.301369863013697</v>
      </c>
      <c r="S314" s="6" t="s">
        <v>8308</v>
      </c>
      <c r="T314" s="6" t="s">
        <v>8313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f t="shared" si="16"/>
        <v>40401.457638888889</v>
      </c>
      <c r="J315">
        <v>1281542340</v>
      </c>
      <c r="K315" s="12">
        <f t="shared" si="17"/>
        <v>40357.019606481481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104.73529411764706</v>
      </c>
      <c r="R315" s="5">
        <f t="shared" si="19"/>
        <v>80.202702702702709</v>
      </c>
      <c r="S315" s="6" t="s">
        <v>8308</v>
      </c>
      <c r="T315" s="6" t="s">
        <v>8313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f t="shared" si="16"/>
        <v>41334.624861111108</v>
      </c>
      <c r="J316">
        <v>1362167988</v>
      </c>
      <c r="K316" s="12">
        <f t="shared" si="17"/>
        <v>41304.624861111108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385.15000000000003</v>
      </c>
      <c r="R316" s="5">
        <f t="shared" si="19"/>
        <v>32.095833333333331</v>
      </c>
      <c r="S316" s="6" t="s">
        <v>8308</v>
      </c>
      <c r="T316" s="6" t="s">
        <v>8313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f t="shared" si="16"/>
        <v>41143.564050925925</v>
      </c>
      <c r="J317">
        <v>1345660334</v>
      </c>
      <c r="K317" s="12">
        <f t="shared" si="17"/>
        <v>41113.564050925925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101.248</v>
      </c>
      <c r="R317" s="5">
        <f t="shared" si="19"/>
        <v>200.88888888888889</v>
      </c>
      <c r="S317" s="6" t="s">
        <v>8308</v>
      </c>
      <c r="T317" s="6" t="s">
        <v>8313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f t="shared" si="16"/>
        <v>41983.999305555553</v>
      </c>
      <c r="J318">
        <v>1418273940</v>
      </c>
      <c r="K318" s="12">
        <f t="shared" si="17"/>
        <v>41950.715243055551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113.77333333333333</v>
      </c>
      <c r="R318" s="5">
        <f t="shared" si="19"/>
        <v>108.01265822784811</v>
      </c>
      <c r="S318" s="6" t="s">
        <v>8308</v>
      </c>
      <c r="T318" s="6" t="s">
        <v>8313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f t="shared" si="16"/>
        <v>41619.468553240738</v>
      </c>
      <c r="J319">
        <v>1386778483</v>
      </c>
      <c r="K319" s="12">
        <f t="shared" si="17"/>
        <v>41589.468553240738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100.80333333333333</v>
      </c>
      <c r="R319" s="5">
        <f t="shared" si="19"/>
        <v>95.699367088607602</v>
      </c>
      <c r="S319" s="6" t="s">
        <v>8308</v>
      </c>
      <c r="T319" s="6" t="s">
        <v>8313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f t="shared" si="16"/>
        <v>41359.788784722223</v>
      </c>
      <c r="J320">
        <v>1364342151</v>
      </c>
      <c r="K320" s="12">
        <f t="shared" si="17"/>
        <v>41329.830451388887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283.32</v>
      </c>
      <c r="R320" s="5">
        <f t="shared" si="19"/>
        <v>49.880281690140848</v>
      </c>
      <c r="S320" s="6" t="s">
        <v>8308</v>
      </c>
      <c r="T320" s="6" t="s">
        <v>8313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f t="shared" si="16"/>
        <v>40211.124305555553</v>
      </c>
      <c r="J321">
        <v>1265097540</v>
      </c>
      <c r="K321" s="12">
        <f t="shared" si="17"/>
        <v>40123.629965277774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112.68</v>
      </c>
      <c r="R321" s="5">
        <f t="shared" si="19"/>
        <v>110.47058823529412</v>
      </c>
      <c r="S321" s="6" t="s">
        <v>8308</v>
      </c>
      <c r="T321" s="6" t="s">
        <v>8313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f t="shared" si="16"/>
        <v>42360.749999999993</v>
      </c>
      <c r="J322">
        <v>1450825200</v>
      </c>
      <c r="K322" s="12">
        <f t="shared" si="17"/>
        <v>42331.34297453703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106.58000000000001</v>
      </c>
      <c r="R322" s="5">
        <f t="shared" si="19"/>
        <v>134.91139240506328</v>
      </c>
      <c r="S322" s="6" t="s">
        <v>8308</v>
      </c>
      <c r="T322" s="6" t="s">
        <v>8313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f t="shared" ref="I323:I386" si="20">(((J323/60)/60)/24)+DATE(1970,1,1)+(-5/24)</f>
        <v>42682.27993055556</v>
      </c>
      <c r="J323">
        <v>1478605386</v>
      </c>
      <c r="K323" s="12">
        <f t="shared" ref="K323:K386" si="21">(((L323/60)/60)/24)+DATE(1970,1,1)+(-5/24)</f>
        <v>42647.238263888888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(E323/D323)*100</f>
        <v>102.66285714285715</v>
      </c>
      <c r="R323" s="5">
        <f t="shared" ref="R323:R386" si="23">E323/N323</f>
        <v>106.62314540059347</v>
      </c>
      <c r="S323" s="6" t="s">
        <v>8308</v>
      </c>
      <c r="T323" s="6" t="s">
        <v>8313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f t="shared" si="20"/>
        <v>42503.361666666664</v>
      </c>
      <c r="J324">
        <v>1463146848</v>
      </c>
      <c r="K324" s="12">
        <f t="shared" si="21"/>
        <v>42473.361666666664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5">
        <f t="shared" si="23"/>
        <v>145.04301075268816</v>
      </c>
      <c r="S324" s="6" t="s">
        <v>8308</v>
      </c>
      <c r="T324" s="6" t="s">
        <v>8313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f t="shared" si="20"/>
        <v>42725.124305555553</v>
      </c>
      <c r="J325">
        <v>1482307140</v>
      </c>
      <c r="K325" s="12">
        <f t="shared" si="21"/>
        <v>42697.113032407404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5">
        <f t="shared" si="23"/>
        <v>114.58620689655173</v>
      </c>
      <c r="S325" s="6" t="s">
        <v>8308</v>
      </c>
      <c r="T325" s="6" t="s">
        <v>8313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f t="shared" si="20"/>
        <v>42217.417916666665</v>
      </c>
      <c r="J326">
        <v>1438441308</v>
      </c>
      <c r="K326" s="12">
        <f t="shared" si="21"/>
        <v>42184.417916666665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5">
        <f t="shared" si="23"/>
        <v>105.3170731707317</v>
      </c>
      <c r="S326" s="6" t="s">
        <v>8308</v>
      </c>
      <c r="T326" s="6" t="s">
        <v>8313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f t="shared" si="20"/>
        <v>42723.979548611103</v>
      </c>
      <c r="J327">
        <v>1482208233</v>
      </c>
      <c r="K327" s="12">
        <f t="shared" si="21"/>
        <v>42688.979548611103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5">
        <f t="shared" si="23"/>
        <v>70.921195652173907</v>
      </c>
      <c r="S327" s="6" t="s">
        <v>8308</v>
      </c>
      <c r="T327" s="6" t="s">
        <v>8313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f t="shared" si="20"/>
        <v>42808.747916666667</v>
      </c>
      <c r="J328">
        <v>1489532220</v>
      </c>
      <c r="K328" s="12">
        <f t="shared" si="21"/>
        <v>42775.106550925928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5">
        <f t="shared" si="23"/>
        <v>147.17167680278018</v>
      </c>
      <c r="S328" s="6" t="s">
        <v>8308</v>
      </c>
      <c r="T328" s="6" t="s">
        <v>8313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f t="shared" si="20"/>
        <v>42085.124999999993</v>
      </c>
      <c r="J329">
        <v>1427011200</v>
      </c>
      <c r="K329" s="12">
        <f t="shared" si="21"/>
        <v>42058.026956018519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136.4</v>
      </c>
      <c r="R329" s="5">
        <f t="shared" si="23"/>
        <v>160.47058823529412</v>
      </c>
      <c r="S329" s="6" t="s">
        <v>8308</v>
      </c>
      <c r="T329" s="6" t="s">
        <v>8313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f t="shared" si="20"/>
        <v>42308.958333333336</v>
      </c>
      <c r="J330">
        <v>1446350400</v>
      </c>
      <c r="K330" s="12">
        <f t="shared" si="21"/>
        <v>42278.738287037035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5">
        <f t="shared" si="23"/>
        <v>156.04578313253012</v>
      </c>
      <c r="S330" s="6" t="s">
        <v>8308</v>
      </c>
      <c r="T330" s="6" t="s">
        <v>8313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f t="shared" si="20"/>
        <v>42314.958333333336</v>
      </c>
      <c r="J331">
        <v>1446868800</v>
      </c>
      <c r="K331" s="12">
        <f t="shared" si="21"/>
        <v>42291.258414351854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5">
        <f t="shared" si="23"/>
        <v>63.17365269461078</v>
      </c>
      <c r="S331" s="6" t="s">
        <v>8308</v>
      </c>
      <c r="T331" s="6" t="s">
        <v>8313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f t="shared" si="20"/>
        <v>41410.957638888889</v>
      </c>
      <c r="J332">
        <v>1368763140</v>
      </c>
      <c r="K332" s="12">
        <f t="shared" si="21"/>
        <v>41379.307442129626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5">
        <f t="shared" si="23"/>
        <v>104.82352941176471</v>
      </c>
      <c r="S332" s="6" t="s">
        <v>8308</v>
      </c>
      <c r="T332" s="6" t="s">
        <v>8313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f t="shared" si="20"/>
        <v>42538.373078703698</v>
      </c>
      <c r="J333">
        <v>1466171834</v>
      </c>
      <c r="K333" s="12">
        <f t="shared" si="21"/>
        <v>42507.373078703698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5">
        <f t="shared" si="23"/>
        <v>97.356164383561648</v>
      </c>
      <c r="S333" s="6" t="s">
        <v>8308</v>
      </c>
      <c r="T333" s="6" t="s">
        <v>8313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f t="shared" si="20"/>
        <v>42305.124999999993</v>
      </c>
      <c r="J334">
        <v>1446019200</v>
      </c>
      <c r="K334" s="12">
        <f t="shared" si="21"/>
        <v>42263.471956018511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5">
        <f t="shared" si="23"/>
        <v>203.63063063063063</v>
      </c>
      <c r="S334" s="6" t="s">
        <v>8308</v>
      </c>
      <c r="T334" s="6" t="s">
        <v>8313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f t="shared" si="20"/>
        <v>42467.386469907404</v>
      </c>
      <c r="J335">
        <v>1460038591</v>
      </c>
      <c r="K335" s="12">
        <f t="shared" si="21"/>
        <v>42437.428136574068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5">
        <f t="shared" si="23"/>
        <v>188.31203007518798</v>
      </c>
      <c r="S335" s="6" t="s">
        <v>8308</v>
      </c>
      <c r="T335" s="6" t="s">
        <v>8313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f t="shared" si="20"/>
        <v>42139.583333333336</v>
      </c>
      <c r="J336">
        <v>1431716400</v>
      </c>
      <c r="K336" s="12">
        <f t="shared" si="21"/>
        <v>42101.474039351851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5">
        <f t="shared" si="23"/>
        <v>146.65217391304347</v>
      </c>
      <c r="S336" s="6" t="s">
        <v>8308</v>
      </c>
      <c r="T336" s="6" t="s">
        <v>8313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f t="shared" si="20"/>
        <v>42132.708333333336</v>
      </c>
      <c r="J337">
        <v>1431122400</v>
      </c>
      <c r="K337" s="12">
        <f t="shared" si="21"/>
        <v>42101.529108796291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5">
        <f t="shared" si="23"/>
        <v>109.1875</v>
      </c>
      <c r="S337" s="6" t="s">
        <v>8308</v>
      </c>
      <c r="T337" s="6" t="s">
        <v>8313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f t="shared" si="20"/>
        <v>42321.429606481477</v>
      </c>
      <c r="J338">
        <v>1447427918</v>
      </c>
      <c r="K338" s="12">
        <f t="shared" si="21"/>
        <v>42291.387939814813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5">
        <f t="shared" si="23"/>
        <v>59.249046653144013</v>
      </c>
      <c r="S338" s="6" t="s">
        <v>8308</v>
      </c>
      <c r="T338" s="6" t="s">
        <v>8313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f t="shared" si="20"/>
        <v>42076.878564814811</v>
      </c>
      <c r="J339">
        <v>1426298708</v>
      </c>
      <c r="K339" s="12">
        <f t="shared" si="21"/>
        <v>42046.920231481483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5">
        <f t="shared" si="23"/>
        <v>97.904838709677421</v>
      </c>
      <c r="S339" s="6" t="s">
        <v>8308</v>
      </c>
      <c r="T339" s="6" t="s">
        <v>8313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f t="shared" si="20"/>
        <v>42615.833333333336</v>
      </c>
      <c r="J340">
        <v>1472864400</v>
      </c>
      <c r="K340" s="12">
        <f t="shared" si="21"/>
        <v>42559.547337962962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5">
        <f t="shared" si="23"/>
        <v>70.000169491525426</v>
      </c>
      <c r="S340" s="6" t="s">
        <v>8308</v>
      </c>
      <c r="T340" s="6" t="s">
        <v>8313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f t="shared" si="20"/>
        <v>42123.551712962959</v>
      </c>
      <c r="J341">
        <v>1430331268</v>
      </c>
      <c r="K341" s="12">
        <f t="shared" si="21"/>
        <v>42093.551712962959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5">
        <f t="shared" si="23"/>
        <v>72.865168539325836</v>
      </c>
      <c r="S341" s="6" t="s">
        <v>8308</v>
      </c>
      <c r="T341" s="6" t="s">
        <v>8313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f t="shared" si="20"/>
        <v>42802.666666666664</v>
      </c>
      <c r="J342">
        <v>1489006800</v>
      </c>
      <c r="K342" s="12">
        <f t="shared" si="21"/>
        <v>42772.460729166669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5">
        <f t="shared" si="23"/>
        <v>146.34782608695653</v>
      </c>
      <c r="S342" s="6" t="s">
        <v>8308</v>
      </c>
      <c r="T342" s="6" t="s">
        <v>8313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f t="shared" si="20"/>
        <v>41912.957638888889</v>
      </c>
      <c r="J343">
        <v>1412135940</v>
      </c>
      <c r="K343" s="12">
        <f t="shared" si="21"/>
        <v>41894.671273148146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5">
        <f t="shared" si="23"/>
        <v>67.909090909090907</v>
      </c>
      <c r="S343" s="6" t="s">
        <v>8308</v>
      </c>
      <c r="T343" s="6" t="s">
        <v>8313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f t="shared" si="20"/>
        <v>42489.572511574072</v>
      </c>
      <c r="J344">
        <v>1461955465</v>
      </c>
      <c r="K344" s="12">
        <f t="shared" si="21"/>
        <v>42459.572511574072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5">
        <f t="shared" si="23"/>
        <v>169.85083076923075</v>
      </c>
      <c r="S344" s="6" t="s">
        <v>8308</v>
      </c>
      <c r="T344" s="6" t="s">
        <v>8313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f t="shared" si="20"/>
        <v>41956.916666666664</v>
      </c>
      <c r="J345">
        <v>1415934000</v>
      </c>
      <c r="K345" s="12">
        <f t="shared" si="21"/>
        <v>41926.529456018514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5">
        <f t="shared" si="23"/>
        <v>58.413339694656486</v>
      </c>
      <c r="S345" s="6" t="s">
        <v>8308</v>
      </c>
      <c r="T345" s="6" t="s">
        <v>8313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f t="shared" si="20"/>
        <v>42155.888888888883</v>
      </c>
      <c r="J346">
        <v>1433125200</v>
      </c>
      <c r="K346" s="12">
        <f t="shared" si="21"/>
        <v>42111.762662037036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5">
        <f t="shared" si="23"/>
        <v>119.99298245614035</v>
      </c>
      <c r="S346" s="6" t="s">
        <v>8308</v>
      </c>
      <c r="T346" s="6" t="s">
        <v>8313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f t="shared" si="20"/>
        <v>42144.735995370364</v>
      </c>
      <c r="J347">
        <v>1432161590</v>
      </c>
      <c r="K347" s="12">
        <f t="shared" si="21"/>
        <v>42114.735995370364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5">
        <f t="shared" si="23"/>
        <v>99.860335195530723</v>
      </c>
      <c r="S347" s="6" t="s">
        <v>8308</v>
      </c>
      <c r="T347" s="6" t="s">
        <v>8313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f t="shared" si="20"/>
        <v>42291.291909722226</v>
      </c>
      <c r="J348">
        <v>1444824021</v>
      </c>
      <c r="K348" s="12">
        <f t="shared" si="21"/>
        <v>42261.291909722226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5">
        <f t="shared" si="23"/>
        <v>90.579148936170213</v>
      </c>
      <c r="S348" s="6" t="s">
        <v>8308</v>
      </c>
      <c r="T348" s="6" t="s">
        <v>8313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f t="shared" si="20"/>
        <v>42322.32880787037</v>
      </c>
      <c r="J349">
        <v>1447505609</v>
      </c>
      <c r="K349" s="12">
        <f t="shared" si="21"/>
        <v>42292.287141203698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5">
        <f t="shared" si="23"/>
        <v>117.77361477572559</v>
      </c>
      <c r="S349" s="6" t="s">
        <v>8308</v>
      </c>
      <c r="T349" s="6" t="s">
        <v>8313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f t="shared" si="20"/>
        <v>42237.378657407404</v>
      </c>
      <c r="J350">
        <v>1440165916</v>
      </c>
      <c r="K350" s="12">
        <f t="shared" si="21"/>
        <v>42207.378657407404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5">
        <f t="shared" si="23"/>
        <v>86.554621848739501</v>
      </c>
      <c r="S350" s="6" t="s">
        <v>8308</v>
      </c>
      <c r="T350" s="6" t="s">
        <v>8313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f t="shared" si="20"/>
        <v>42790.290601851848</v>
      </c>
      <c r="J351">
        <v>1487937508</v>
      </c>
      <c r="K351" s="12">
        <f t="shared" si="21"/>
        <v>42760.290601851848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5">
        <f t="shared" si="23"/>
        <v>71.899281437125751</v>
      </c>
      <c r="S351" s="6" t="s">
        <v>8308</v>
      </c>
      <c r="T351" s="6" t="s">
        <v>8313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f t="shared" si="20"/>
        <v>42623.957638888889</v>
      </c>
      <c r="J352">
        <v>1473566340</v>
      </c>
      <c r="K352" s="12">
        <f t="shared" si="21"/>
        <v>42585.857743055552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5">
        <f t="shared" si="23"/>
        <v>129.81900452488688</v>
      </c>
      <c r="S352" s="6" t="s">
        <v>8308</v>
      </c>
      <c r="T352" s="6" t="s">
        <v>8313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f t="shared" si="20"/>
        <v>42467.714745370373</v>
      </c>
      <c r="J353">
        <v>1460066954</v>
      </c>
      <c r="K353" s="12">
        <f t="shared" si="21"/>
        <v>42427.75641203703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127.34117647058822</v>
      </c>
      <c r="R353" s="5">
        <f t="shared" si="23"/>
        <v>44.912863070539416</v>
      </c>
      <c r="S353" s="6" t="s">
        <v>8308</v>
      </c>
      <c r="T353" s="6" t="s">
        <v>8313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f t="shared" si="20"/>
        <v>41919.959120370368</v>
      </c>
      <c r="J354">
        <v>1412740868</v>
      </c>
      <c r="K354" s="12">
        <f t="shared" si="21"/>
        <v>41889.959120370368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5">
        <f t="shared" si="23"/>
        <v>40.755244755244753</v>
      </c>
      <c r="S354" s="6" t="s">
        <v>8308</v>
      </c>
      <c r="T354" s="6" t="s">
        <v>8313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f t="shared" si="20"/>
        <v>42327.625219907401</v>
      </c>
      <c r="J355">
        <v>1447963219</v>
      </c>
      <c r="K355" s="12">
        <f t="shared" si="21"/>
        <v>42297.583553240744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5">
        <f t="shared" si="23"/>
        <v>103.52394779771615</v>
      </c>
      <c r="S355" s="6" t="s">
        <v>8308</v>
      </c>
      <c r="T355" s="6" t="s">
        <v>8313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f t="shared" si="20"/>
        <v>42468.577789351846</v>
      </c>
      <c r="J356">
        <v>1460141521</v>
      </c>
      <c r="K356" s="12">
        <f t="shared" si="21"/>
        <v>42438.619456018518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5">
        <f t="shared" si="23"/>
        <v>125.44827586206897</v>
      </c>
      <c r="S356" s="6" t="s">
        <v>8308</v>
      </c>
      <c r="T356" s="6" t="s">
        <v>8313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f t="shared" si="20"/>
        <v>41974.127245370364</v>
      </c>
      <c r="J357">
        <v>1417420994</v>
      </c>
      <c r="K357" s="12">
        <f t="shared" si="21"/>
        <v>41943.0855787037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5">
        <f t="shared" si="23"/>
        <v>246.60606060606059</v>
      </c>
      <c r="S357" s="6" t="s">
        <v>8308</v>
      </c>
      <c r="T357" s="6" t="s">
        <v>8313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f t="shared" si="20"/>
        <v>42445.553159722222</v>
      </c>
      <c r="J358">
        <v>1458152193</v>
      </c>
      <c r="K358" s="12">
        <f t="shared" si="21"/>
        <v>42415.594826388886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5">
        <f t="shared" si="23"/>
        <v>79.401340206185566</v>
      </c>
      <c r="S358" s="6" t="s">
        <v>8308</v>
      </c>
      <c r="T358" s="6" t="s">
        <v>8313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f t="shared" si="20"/>
        <v>42118.01385416666</v>
      </c>
      <c r="J359">
        <v>1429852797</v>
      </c>
      <c r="K359" s="12">
        <f t="shared" si="21"/>
        <v>42078.01385416666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5">
        <f t="shared" si="23"/>
        <v>86.138613861386133</v>
      </c>
      <c r="S359" s="6" t="s">
        <v>8308</v>
      </c>
      <c r="T359" s="6" t="s">
        <v>8313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f t="shared" si="20"/>
        <v>42536.416666666664</v>
      </c>
      <c r="J360">
        <v>1466002800</v>
      </c>
      <c r="K360" s="12">
        <f t="shared" si="21"/>
        <v>42507.651863425919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5">
        <f t="shared" si="23"/>
        <v>193.04868913857678</v>
      </c>
      <c r="S360" s="6" t="s">
        <v>8308</v>
      </c>
      <c r="T360" s="6" t="s">
        <v>8313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f t="shared" si="20"/>
        <v>41957.008333333331</v>
      </c>
      <c r="J361">
        <v>1415941920</v>
      </c>
      <c r="K361" s="12">
        <f t="shared" si="21"/>
        <v>41934.862152777772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5">
        <f t="shared" si="23"/>
        <v>84.023178807947019</v>
      </c>
      <c r="S361" s="6" t="s">
        <v>8308</v>
      </c>
      <c r="T361" s="6" t="s">
        <v>8313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f t="shared" si="20"/>
        <v>42207.924305555549</v>
      </c>
      <c r="J362">
        <v>1437621060</v>
      </c>
      <c r="K362" s="12">
        <f t="shared" si="21"/>
        <v>42163.689583333333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5">
        <f t="shared" si="23"/>
        <v>139.82758620689654</v>
      </c>
      <c r="S362" s="6" t="s">
        <v>8308</v>
      </c>
      <c r="T362" s="6" t="s">
        <v>8313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f t="shared" si="20"/>
        <v>41965.834560185183</v>
      </c>
      <c r="J363">
        <v>1416704506</v>
      </c>
      <c r="K363" s="12">
        <f t="shared" si="21"/>
        <v>41935.792893518512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5">
        <f t="shared" si="23"/>
        <v>109.82189265536722</v>
      </c>
      <c r="S363" s="6" t="s">
        <v>8308</v>
      </c>
      <c r="T363" s="6" t="s">
        <v>8313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f t="shared" si="20"/>
        <v>41858.791666666664</v>
      </c>
      <c r="J364">
        <v>1407456000</v>
      </c>
      <c r="K364" s="12">
        <f t="shared" si="21"/>
        <v>41837.002210648148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5">
        <f t="shared" si="23"/>
        <v>139.53488372093022</v>
      </c>
      <c r="S364" s="6" t="s">
        <v>8308</v>
      </c>
      <c r="T364" s="6" t="s">
        <v>8313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f t="shared" si="20"/>
        <v>40300.598611111105</v>
      </c>
      <c r="J365">
        <v>1272828120</v>
      </c>
      <c r="K365" s="12">
        <f t="shared" si="21"/>
        <v>40255.53629629629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5">
        <f t="shared" si="23"/>
        <v>347.84615384615387</v>
      </c>
      <c r="S365" s="6" t="s">
        <v>8308</v>
      </c>
      <c r="T365" s="6" t="s">
        <v>8313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f t="shared" si="20"/>
        <v>41810.957638888889</v>
      </c>
      <c r="J366">
        <v>1403323140</v>
      </c>
      <c r="K366" s="12">
        <f t="shared" si="21"/>
        <v>41780.651296296295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5">
        <f t="shared" si="23"/>
        <v>68.24159292035398</v>
      </c>
      <c r="S366" s="6" t="s">
        <v>8308</v>
      </c>
      <c r="T366" s="6" t="s">
        <v>8313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f t="shared" si="20"/>
        <v>41698.398136574069</v>
      </c>
      <c r="J367">
        <v>1393597999</v>
      </c>
      <c r="K367" s="12">
        <f t="shared" si="21"/>
        <v>41668.398136574069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5">
        <f t="shared" si="23"/>
        <v>239.93846153846152</v>
      </c>
      <c r="S367" s="6" t="s">
        <v>8308</v>
      </c>
      <c r="T367" s="6" t="s">
        <v>8313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f t="shared" si="20"/>
        <v>41049.584699074068</v>
      </c>
      <c r="J368">
        <v>1337540518</v>
      </c>
      <c r="K368" s="12">
        <f t="shared" si="21"/>
        <v>41019.584699074068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5">
        <f t="shared" si="23"/>
        <v>287.31343283582089</v>
      </c>
      <c r="S368" s="6" t="s">
        <v>8308</v>
      </c>
      <c r="T368" s="6" t="s">
        <v>8313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f t="shared" si="20"/>
        <v>41394.999305555553</v>
      </c>
      <c r="J369">
        <v>1367384340</v>
      </c>
      <c r="K369" s="12">
        <f t="shared" si="21"/>
        <v>41355.368958333333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5">
        <f t="shared" si="23"/>
        <v>86.84882352941176</v>
      </c>
      <c r="S369" s="6" t="s">
        <v>8308</v>
      </c>
      <c r="T369" s="6" t="s">
        <v>8313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f t="shared" si="20"/>
        <v>42078.355578703697</v>
      </c>
      <c r="J370">
        <v>1426426322</v>
      </c>
      <c r="K370" s="12">
        <f t="shared" si="21"/>
        <v>42043.397245370368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5">
        <f t="shared" si="23"/>
        <v>81.84905660377359</v>
      </c>
      <c r="S370" s="6" t="s">
        <v>8308</v>
      </c>
      <c r="T370" s="6" t="s">
        <v>8313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f t="shared" si="20"/>
        <v>40923.3433912037</v>
      </c>
      <c r="J371">
        <v>1326633269</v>
      </c>
      <c r="K371" s="12">
        <f t="shared" si="21"/>
        <v>40893.3433912037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5">
        <f t="shared" si="23"/>
        <v>42.874970059880241</v>
      </c>
      <c r="S371" s="6" t="s">
        <v>8308</v>
      </c>
      <c r="T371" s="6" t="s">
        <v>8313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f t="shared" si="20"/>
        <v>42741.586805555555</v>
      </c>
      <c r="J372">
        <v>1483729500</v>
      </c>
      <c r="K372" s="12">
        <f t="shared" si="21"/>
        <v>42711.586805555555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5">
        <f t="shared" si="23"/>
        <v>709.41860465116281</v>
      </c>
      <c r="S372" s="6" t="s">
        <v>8308</v>
      </c>
      <c r="T372" s="6" t="s">
        <v>8313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f t="shared" si="20"/>
        <v>41306.559479166666</v>
      </c>
      <c r="J373">
        <v>1359743139</v>
      </c>
      <c r="K373" s="12">
        <f t="shared" si="21"/>
        <v>41261.559479166666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5">
        <f t="shared" si="23"/>
        <v>161.25517890772127</v>
      </c>
      <c r="S373" s="6" t="s">
        <v>8308</v>
      </c>
      <c r="T373" s="6" t="s">
        <v>8313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f t="shared" si="20"/>
        <v>42465.458333333336</v>
      </c>
      <c r="J374">
        <v>1459872000</v>
      </c>
      <c r="K374" s="12">
        <f t="shared" si="21"/>
        <v>42425.368564814817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5">
        <f t="shared" si="23"/>
        <v>41.777777777777779</v>
      </c>
      <c r="S374" s="6" t="s">
        <v>8308</v>
      </c>
      <c r="T374" s="6" t="s">
        <v>8313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f t="shared" si="20"/>
        <v>41108.703680555554</v>
      </c>
      <c r="J375">
        <v>1342648398</v>
      </c>
      <c r="K375" s="12">
        <f t="shared" si="21"/>
        <v>41078.703680555554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5">
        <f t="shared" si="23"/>
        <v>89.887640449438209</v>
      </c>
      <c r="S375" s="6" t="s">
        <v>8308</v>
      </c>
      <c r="T375" s="6" t="s">
        <v>8313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f t="shared" si="20"/>
        <v>40802.680914351848</v>
      </c>
      <c r="J376">
        <v>1316208031</v>
      </c>
      <c r="K376" s="12">
        <f t="shared" si="21"/>
        <v>40757.680914351848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5">
        <f t="shared" si="23"/>
        <v>45.051724137931032</v>
      </c>
      <c r="S376" s="6" t="s">
        <v>8308</v>
      </c>
      <c r="T376" s="6" t="s">
        <v>8313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f t="shared" si="20"/>
        <v>41699.512499999997</v>
      </c>
      <c r="J377">
        <v>1393694280</v>
      </c>
      <c r="K377" s="12">
        <f t="shared" si="21"/>
        <v>41657.77674768518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5">
        <f t="shared" si="23"/>
        <v>42.857142857142854</v>
      </c>
      <c r="S377" s="6" t="s">
        <v>8308</v>
      </c>
      <c r="T377" s="6" t="s">
        <v>8313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f t="shared" si="20"/>
        <v>42607.244398148141</v>
      </c>
      <c r="J378">
        <v>1472122316</v>
      </c>
      <c r="K378" s="12">
        <f t="shared" si="21"/>
        <v>42576.244398148141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105.9591836734694</v>
      </c>
      <c r="R378" s="5">
        <f t="shared" si="23"/>
        <v>54.083333333333336</v>
      </c>
      <c r="S378" s="6" t="s">
        <v>8308</v>
      </c>
      <c r="T378" s="6" t="s">
        <v>8313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f t="shared" si="20"/>
        <v>42322.084027777775</v>
      </c>
      <c r="J379">
        <v>1447484460</v>
      </c>
      <c r="K379" s="12">
        <f t="shared" si="21"/>
        <v>42292.042453703696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114.39999999999999</v>
      </c>
      <c r="R379" s="5">
        <f t="shared" si="23"/>
        <v>103.21804511278195</v>
      </c>
      <c r="S379" s="6" t="s">
        <v>8308</v>
      </c>
      <c r="T379" s="6" t="s">
        <v>8313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f t="shared" si="20"/>
        <v>42394.786111111105</v>
      </c>
      <c r="J380">
        <v>1453765920</v>
      </c>
      <c r="K380" s="12">
        <f t="shared" si="21"/>
        <v>42370.363518518519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111.76666666666665</v>
      </c>
      <c r="R380" s="5">
        <f t="shared" si="23"/>
        <v>40.397590361445786</v>
      </c>
      <c r="S380" s="6" t="s">
        <v>8308</v>
      </c>
      <c r="T380" s="6" t="s">
        <v>8313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f t="shared" si="20"/>
        <v>41032.479999999996</v>
      </c>
      <c r="J381">
        <v>1336062672</v>
      </c>
      <c r="K381" s="12">
        <f t="shared" si="21"/>
        <v>40987.479999999996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116.08000000000001</v>
      </c>
      <c r="R381" s="5">
        <f t="shared" si="23"/>
        <v>116.85906040268456</v>
      </c>
      <c r="S381" s="6" t="s">
        <v>8308</v>
      </c>
      <c r="T381" s="6" t="s">
        <v>8313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f t="shared" si="20"/>
        <v>42392.511481481481</v>
      </c>
      <c r="J382">
        <v>1453569392</v>
      </c>
      <c r="K382" s="12">
        <f t="shared" si="21"/>
        <v>42367.511481481481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141.5</v>
      </c>
      <c r="R382" s="5">
        <f t="shared" si="23"/>
        <v>115.51020408163265</v>
      </c>
      <c r="S382" s="6" t="s">
        <v>8308</v>
      </c>
      <c r="T382" s="6" t="s">
        <v>8313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f t="shared" si="20"/>
        <v>41120</v>
      </c>
      <c r="J383">
        <v>1343624400</v>
      </c>
      <c r="K383" s="12">
        <f t="shared" si="21"/>
        <v>41085.48978009259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104.72999999999999</v>
      </c>
      <c r="R383" s="5">
        <f t="shared" si="23"/>
        <v>104.31274900398407</v>
      </c>
      <c r="S383" s="6" t="s">
        <v>8308</v>
      </c>
      <c r="T383" s="6" t="s">
        <v>8313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f t="shared" si="20"/>
        <v>41158.501157407409</v>
      </c>
      <c r="J384">
        <v>1346950900</v>
      </c>
      <c r="K384" s="12">
        <f t="shared" si="21"/>
        <v>41144.501157407409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255.83333333333331</v>
      </c>
      <c r="R384" s="5">
        <f t="shared" si="23"/>
        <v>69.772727272727266</v>
      </c>
      <c r="S384" s="6" t="s">
        <v>8308</v>
      </c>
      <c r="T384" s="6" t="s">
        <v>8313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f t="shared" si="20"/>
        <v>41777.90924768518</v>
      </c>
      <c r="J385">
        <v>1400467759</v>
      </c>
      <c r="K385" s="12">
        <f t="shared" si="21"/>
        <v>41754.90924768518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206.70670670670671</v>
      </c>
      <c r="R385" s="5">
        <f t="shared" si="23"/>
        <v>43.020833333333336</v>
      </c>
      <c r="S385" s="6" t="s">
        <v>8308</v>
      </c>
      <c r="T385" s="6" t="s">
        <v>8313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f t="shared" si="20"/>
        <v>42010.573460648149</v>
      </c>
      <c r="J386">
        <v>1420569947</v>
      </c>
      <c r="K386" s="12">
        <f t="shared" si="21"/>
        <v>41980.573460648149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112.105</v>
      </c>
      <c r="R386" s="5">
        <f t="shared" si="23"/>
        <v>58.540469973890339</v>
      </c>
      <c r="S386" s="6" t="s">
        <v>8308</v>
      </c>
      <c r="T386" s="6" t="s">
        <v>8313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f t="shared" ref="I387:I450" si="24">(((J387/60)/60)/24)+DATE(1970,1,1)+(-5/24)</f>
        <v>41964.41783564815</v>
      </c>
      <c r="J387">
        <v>1416582101</v>
      </c>
      <c r="K387" s="12">
        <f t="shared" ref="K387:K450" si="25">(((L387/60)/60)/24)+DATE(1970,1,1)+(-5/24)</f>
        <v>41934.376168981478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(E387/D387)*100</f>
        <v>105.982</v>
      </c>
      <c r="R387" s="5">
        <f t="shared" ref="R387:R450" si="27">E387/N387</f>
        <v>111.79535864978902</v>
      </c>
      <c r="S387" s="6" t="s">
        <v>8308</v>
      </c>
      <c r="T387" s="6" t="s">
        <v>8313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f t="shared" si="24"/>
        <v>42226.742951388886</v>
      </c>
      <c r="J388">
        <v>1439246991</v>
      </c>
      <c r="K388" s="12">
        <f t="shared" si="25"/>
        <v>42211.742951388886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5">
        <f t="shared" si="27"/>
        <v>46.230769230769234</v>
      </c>
      <c r="S388" s="6" t="s">
        <v>8308</v>
      </c>
      <c r="T388" s="6" t="s">
        <v>8313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f t="shared" si="24"/>
        <v>42231.041666666664</v>
      </c>
      <c r="J389">
        <v>1439618400</v>
      </c>
      <c r="K389" s="12">
        <f t="shared" si="25"/>
        <v>42200.468263888884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213.98947368421051</v>
      </c>
      <c r="R389" s="5">
        <f t="shared" si="27"/>
        <v>144.69039145907473</v>
      </c>
      <c r="S389" s="6" t="s">
        <v>8308</v>
      </c>
      <c r="T389" s="6" t="s">
        <v>8313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f t="shared" si="24"/>
        <v>42578.867824074077</v>
      </c>
      <c r="J390">
        <v>1469670580</v>
      </c>
      <c r="K390" s="12">
        <f t="shared" si="25"/>
        <v>42548.867824074077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5">
        <f t="shared" si="27"/>
        <v>88.845070422535215</v>
      </c>
      <c r="S390" s="6" t="s">
        <v>8308</v>
      </c>
      <c r="T390" s="6" t="s">
        <v>8313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f t="shared" si="24"/>
        <v>41705.749305555553</v>
      </c>
      <c r="J391">
        <v>1394233140</v>
      </c>
      <c r="K391" s="12">
        <f t="shared" si="25"/>
        <v>41673.854745370365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5">
        <f t="shared" si="27"/>
        <v>81.75107284768211</v>
      </c>
      <c r="S391" s="6" t="s">
        <v>8308</v>
      </c>
      <c r="T391" s="6" t="s">
        <v>8313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f t="shared" si="24"/>
        <v>42131.828379629624</v>
      </c>
      <c r="J392">
        <v>1431046372</v>
      </c>
      <c r="K392" s="12">
        <f t="shared" si="25"/>
        <v>42111.828379629624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5">
        <f t="shared" si="27"/>
        <v>71.428571428571431</v>
      </c>
      <c r="S392" s="6" t="s">
        <v>8308</v>
      </c>
      <c r="T392" s="6" t="s">
        <v>8313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f t="shared" si="24"/>
        <v>40894.832638888889</v>
      </c>
      <c r="J393">
        <v>1324169940</v>
      </c>
      <c r="K393" s="12">
        <f t="shared" si="25"/>
        <v>40864.833923611113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5">
        <f t="shared" si="27"/>
        <v>104.25906735751295</v>
      </c>
      <c r="S393" s="6" t="s">
        <v>8308</v>
      </c>
      <c r="T393" s="6" t="s">
        <v>8313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f t="shared" si="24"/>
        <v>40793.916666666664</v>
      </c>
      <c r="J394">
        <v>1315450800</v>
      </c>
      <c r="K394" s="12">
        <f t="shared" si="25"/>
        <v>40763.508923611109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5">
        <f t="shared" si="27"/>
        <v>90.616504854368927</v>
      </c>
      <c r="S394" s="6" t="s">
        <v>8308</v>
      </c>
      <c r="T394" s="6" t="s">
        <v>8313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f t="shared" si="24"/>
        <v>41557.500601851847</v>
      </c>
      <c r="J395">
        <v>1381424452</v>
      </c>
      <c r="K395" s="12">
        <f t="shared" si="25"/>
        <v>41526.500601851847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5">
        <f t="shared" si="27"/>
        <v>157.33048433048432</v>
      </c>
      <c r="S395" s="6" t="s">
        <v>8308</v>
      </c>
      <c r="T395" s="6" t="s">
        <v>8313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f t="shared" si="24"/>
        <v>42477.568078703705</v>
      </c>
      <c r="J396">
        <v>1460918282</v>
      </c>
      <c r="K396" s="12">
        <f t="shared" si="25"/>
        <v>42417.60974537037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5">
        <f t="shared" si="27"/>
        <v>105.18</v>
      </c>
      <c r="S396" s="6" t="s">
        <v>8308</v>
      </c>
      <c r="T396" s="6" t="s">
        <v>8313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f t="shared" si="24"/>
        <v>41026.688888888886</v>
      </c>
      <c r="J397">
        <v>1335562320</v>
      </c>
      <c r="K397" s="12">
        <f t="shared" si="25"/>
        <v>40990.700925925921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5">
        <f t="shared" si="27"/>
        <v>58.719836956521746</v>
      </c>
      <c r="S397" s="6" t="s">
        <v>8308</v>
      </c>
      <c r="T397" s="6" t="s">
        <v>8313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f t="shared" si="24"/>
        <v>41097.356550925921</v>
      </c>
      <c r="J398">
        <v>1341668006</v>
      </c>
      <c r="K398" s="12">
        <f t="shared" si="25"/>
        <v>41082.356550925921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5">
        <f t="shared" si="27"/>
        <v>81.632653061224488</v>
      </c>
      <c r="S398" s="6" t="s">
        <v>8308</v>
      </c>
      <c r="T398" s="6" t="s">
        <v>8313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f t="shared" si="24"/>
        <v>40421.947222222218</v>
      </c>
      <c r="J399">
        <v>1283312640</v>
      </c>
      <c r="K399" s="12">
        <f t="shared" si="25"/>
        <v>40379.568101851852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5">
        <f t="shared" si="27"/>
        <v>56.460043668122275</v>
      </c>
      <c r="S399" s="6" t="s">
        <v>8308</v>
      </c>
      <c r="T399" s="6" t="s">
        <v>8313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f t="shared" si="24"/>
        <v>42123.584791666661</v>
      </c>
      <c r="J400">
        <v>1430334126</v>
      </c>
      <c r="K400" s="12">
        <f t="shared" si="25"/>
        <v>42078.584791666661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5">
        <f t="shared" si="27"/>
        <v>140.1044776119403</v>
      </c>
      <c r="S400" s="6" t="s">
        <v>8308</v>
      </c>
      <c r="T400" s="6" t="s">
        <v>8313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f t="shared" si="24"/>
        <v>42718.291666666664</v>
      </c>
      <c r="J401">
        <v>1481716800</v>
      </c>
      <c r="K401" s="12">
        <f t="shared" si="25"/>
        <v>42687.667442129627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5">
        <f t="shared" si="27"/>
        <v>224.85263157894738</v>
      </c>
      <c r="S401" s="6" t="s">
        <v>8308</v>
      </c>
      <c r="T401" s="6" t="s">
        <v>8313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f t="shared" si="24"/>
        <v>41775.9375</v>
      </c>
      <c r="J402">
        <v>1400297400</v>
      </c>
      <c r="K402" s="12">
        <f t="shared" si="25"/>
        <v>41745.427627314813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5">
        <f t="shared" si="27"/>
        <v>181.13306451612902</v>
      </c>
      <c r="S402" s="6" t="s">
        <v>8308</v>
      </c>
      <c r="T402" s="6" t="s">
        <v>8313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f t="shared" si="24"/>
        <v>40762.633912037032</v>
      </c>
      <c r="J403">
        <v>1312747970</v>
      </c>
      <c r="K403" s="12">
        <f t="shared" si="25"/>
        <v>40732.633912037032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5">
        <f t="shared" si="27"/>
        <v>711.04109589041093</v>
      </c>
      <c r="S403" s="6" t="s">
        <v>8308</v>
      </c>
      <c r="T403" s="6" t="s">
        <v>8313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f t="shared" si="24"/>
        <v>42313.372881944444</v>
      </c>
      <c r="J404">
        <v>1446731817</v>
      </c>
      <c r="K404" s="12">
        <f t="shared" si="25"/>
        <v>42292.331215277773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5">
        <f t="shared" si="27"/>
        <v>65.883720930232556</v>
      </c>
      <c r="S404" s="6" t="s">
        <v>8308</v>
      </c>
      <c r="T404" s="6" t="s">
        <v>8313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f t="shared" si="24"/>
        <v>40765.088888888888</v>
      </c>
      <c r="J405">
        <v>1312960080</v>
      </c>
      <c r="K405" s="12">
        <f t="shared" si="25"/>
        <v>40718.102326388886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5">
        <f t="shared" si="27"/>
        <v>75.185714285714283</v>
      </c>
      <c r="S405" s="6" t="s">
        <v>8308</v>
      </c>
      <c r="T405" s="6" t="s">
        <v>8313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f t="shared" si="24"/>
        <v>41675.752777777772</v>
      </c>
      <c r="J406">
        <v>1391641440</v>
      </c>
      <c r="K406" s="12">
        <f t="shared" si="25"/>
        <v>41646.419699074075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5">
        <f t="shared" si="27"/>
        <v>133.14391143911439</v>
      </c>
      <c r="S406" s="6" t="s">
        <v>8308</v>
      </c>
      <c r="T406" s="6" t="s">
        <v>8313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f t="shared" si="24"/>
        <v>41703.876608796294</v>
      </c>
      <c r="J407">
        <v>1394071339</v>
      </c>
      <c r="K407" s="12">
        <f t="shared" si="25"/>
        <v>41673.876608796294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107.65957446808511</v>
      </c>
      <c r="R407" s="5">
        <f t="shared" si="27"/>
        <v>55.2</v>
      </c>
      <c r="S407" s="6" t="s">
        <v>8308</v>
      </c>
      <c r="T407" s="6" t="s">
        <v>8313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f t="shared" si="24"/>
        <v>40672.040972222218</v>
      </c>
      <c r="J408">
        <v>1304920740</v>
      </c>
      <c r="K408" s="12">
        <f t="shared" si="25"/>
        <v>40637.95413194444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5">
        <f t="shared" si="27"/>
        <v>86.163714285714292</v>
      </c>
      <c r="S408" s="6" t="s">
        <v>8308</v>
      </c>
      <c r="T408" s="6" t="s">
        <v>8313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f t="shared" si="24"/>
        <v>40866.704282407409</v>
      </c>
      <c r="J409">
        <v>1321739650</v>
      </c>
      <c r="K409" s="12">
        <f t="shared" si="25"/>
        <v>40806.662615740737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5">
        <f t="shared" si="27"/>
        <v>92.318181818181813</v>
      </c>
      <c r="S409" s="6" t="s">
        <v>8308</v>
      </c>
      <c r="T409" s="6" t="s">
        <v>8313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f t="shared" si="24"/>
        <v>41583.569328703699</v>
      </c>
      <c r="J410">
        <v>1383676790</v>
      </c>
      <c r="K410" s="12">
        <f t="shared" si="25"/>
        <v>41543.527662037035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5">
        <f t="shared" si="27"/>
        <v>160.16473684210527</v>
      </c>
      <c r="S410" s="6" t="s">
        <v>8308</v>
      </c>
      <c r="T410" s="6" t="s">
        <v>8313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f t="shared" si="24"/>
        <v>42573.654444444437</v>
      </c>
      <c r="J411">
        <v>1469220144</v>
      </c>
      <c r="K411" s="12">
        <f t="shared" si="25"/>
        <v>42543.654444444437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136.80000000000001</v>
      </c>
      <c r="R411" s="5">
        <f t="shared" si="27"/>
        <v>45.6</v>
      </c>
      <c r="S411" s="6" t="s">
        <v>8308</v>
      </c>
      <c r="T411" s="6" t="s">
        <v>8313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f t="shared" si="24"/>
        <v>42173.77311342593</v>
      </c>
      <c r="J412">
        <v>1434670397</v>
      </c>
      <c r="K412" s="12">
        <f t="shared" si="25"/>
        <v>42113.77311342593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5">
        <f t="shared" si="27"/>
        <v>183.28571428571428</v>
      </c>
      <c r="S412" s="6" t="s">
        <v>8308</v>
      </c>
      <c r="T412" s="6" t="s">
        <v>8313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f t="shared" si="24"/>
        <v>41630</v>
      </c>
      <c r="J413">
        <v>1387688400</v>
      </c>
      <c r="K413" s="12">
        <f t="shared" si="25"/>
        <v>41597.967638888884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5">
        <f t="shared" si="27"/>
        <v>125.78838174273859</v>
      </c>
      <c r="S413" s="6" t="s">
        <v>8308</v>
      </c>
      <c r="T413" s="6" t="s">
        <v>8313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f t="shared" si="24"/>
        <v>41115.534467592588</v>
      </c>
      <c r="J414">
        <v>1343238578</v>
      </c>
      <c r="K414" s="12">
        <f t="shared" si="25"/>
        <v>41099.534467592588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5">
        <f t="shared" si="27"/>
        <v>57.654545454545456</v>
      </c>
      <c r="S414" s="6" t="s">
        <v>8308</v>
      </c>
      <c r="T414" s="6" t="s">
        <v>8313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f t="shared" si="24"/>
        <v>41109.66910879629</v>
      </c>
      <c r="J415">
        <v>1342731811</v>
      </c>
      <c r="K415" s="12">
        <f t="shared" si="25"/>
        <v>41079.66910879629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5">
        <f t="shared" si="27"/>
        <v>78.660818713450297</v>
      </c>
      <c r="S415" s="6" t="s">
        <v>8308</v>
      </c>
      <c r="T415" s="6" t="s">
        <v>8313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f t="shared" si="24"/>
        <v>41558.85491898148</v>
      </c>
      <c r="J416">
        <v>1381541465</v>
      </c>
      <c r="K416" s="12">
        <f t="shared" si="25"/>
        <v>41528.85491898148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5">
        <f t="shared" si="27"/>
        <v>91.480769230769226</v>
      </c>
      <c r="S416" s="6" t="s">
        <v>8308</v>
      </c>
      <c r="T416" s="6" t="s">
        <v>8313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f t="shared" si="24"/>
        <v>41929.291666666664</v>
      </c>
      <c r="J417">
        <v>1413547200</v>
      </c>
      <c r="K417" s="12">
        <f t="shared" si="25"/>
        <v>41904.643541666665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5">
        <f t="shared" si="27"/>
        <v>68.09809523809524</v>
      </c>
      <c r="S417" s="6" t="s">
        <v>8308</v>
      </c>
      <c r="T417" s="6" t="s">
        <v>8313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f t="shared" si="24"/>
        <v>41678.187858796293</v>
      </c>
      <c r="J418">
        <v>1391851831</v>
      </c>
      <c r="K418" s="12">
        <f t="shared" si="25"/>
        <v>41648.187858796293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5">
        <f t="shared" si="27"/>
        <v>48.086800000000004</v>
      </c>
      <c r="S418" s="6" t="s">
        <v>8308</v>
      </c>
      <c r="T418" s="6" t="s">
        <v>8313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f t="shared" si="24"/>
        <v>41371.981249999997</v>
      </c>
      <c r="J419">
        <v>1365395580</v>
      </c>
      <c r="K419" s="12">
        <f t="shared" si="25"/>
        <v>41360.76226851852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5">
        <f t="shared" si="27"/>
        <v>202.42307692307693</v>
      </c>
      <c r="S419" s="6" t="s">
        <v>8308</v>
      </c>
      <c r="T419" s="6" t="s">
        <v>8313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f t="shared" si="24"/>
        <v>42208.07403935185</v>
      </c>
      <c r="J420">
        <v>1437633997</v>
      </c>
      <c r="K420" s="12">
        <f t="shared" si="25"/>
        <v>42178.07403935185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5">
        <f t="shared" si="27"/>
        <v>216.75</v>
      </c>
      <c r="S420" s="6" t="s">
        <v>8308</v>
      </c>
      <c r="T420" s="6" t="s">
        <v>8313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f t="shared" si="24"/>
        <v>41454.634108796294</v>
      </c>
      <c r="J421">
        <v>1372536787</v>
      </c>
      <c r="K421" s="12">
        <f t="shared" si="25"/>
        <v>41394.634108796294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5">
        <f t="shared" si="27"/>
        <v>110.06849315068493</v>
      </c>
      <c r="S421" s="6" t="s">
        <v>8308</v>
      </c>
      <c r="T421" s="6" t="s">
        <v>8313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f t="shared" si="24"/>
        <v>41711.986469907402</v>
      </c>
      <c r="J422">
        <v>1394772031</v>
      </c>
      <c r="K422" s="12">
        <f t="shared" si="25"/>
        <v>41682.028136574074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5">
        <f t="shared" si="27"/>
        <v>4.833333333333333</v>
      </c>
      <c r="S422" s="6" t="s">
        <v>8308</v>
      </c>
      <c r="T422" s="6" t="s">
        <v>8314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f t="shared" si="24"/>
        <v>42237.283055555548</v>
      </c>
      <c r="J423">
        <v>1440157656</v>
      </c>
      <c r="K423" s="12">
        <f t="shared" si="25"/>
        <v>42177.283055555548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5">
        <f t="shared" si="27"/>
        <v>50.166666666666664</v>
      </c>
      <c r="S423" s="6" t="s">
        <v>8308</v>
      </c>
      <c r="T423" s="6" t="s">
        <v>8314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f t="shared" si="24"/>
        <v>41893.052048611105</v>
      </c>
      <c r="J424">
        <v>1410416097</v>
      </c>
      <c r="K424" s="12">
        <f t="shared" si="25"/>
        <v>41863.052048611105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5">
        <f t="shared" si="27"/>
        <v>35.833333333333336</v>
      </c>
      <c r="S424" s="6" t="s">
        <v>8308</v>
      </c>
      <c r="T424" s="6" t="s">
        <v>8314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f t="shared" si="24"/>
        <v>41430.717939814815</v>
      </c>
      <c r="J425">
        <v>1370470430</v>
      </c>
      <c r="K425" s="12">
        <f t="shared" si="25"/>
        <v>41400.717939814815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5">
        <f t="shared" si="27"/>
        <v>11.76923076923077</v>
      </c>
      <c r="S425" s="6" t="s">
        <v>8308</v>
      </c>
      <c r="T425" s="6" t="s">
        <v>8314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f t="shared" si="24"/>
        <v>40994.126145833332</v>
      </c>
      <c r="J426">
        <v>1332748899</v>
      </c>
      <c r="K426" s="12">
        <f t="shared" si="25"/>
        <v>40934.167812499996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5">
        <f t="shared" si="27"/>
        <v>40.78</v>
      </c>
      <c r="S426" s="6" t="s">
        <v>8308</v>
      </c>
      <c r="T426" s="6" t="s">
        <v>8314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f t="shared" si="24"/>
        <v>42335.694490740738</v>
      </c>
      <c r="J427">
        <v>1448660404</v>
      </c>
      <c r="K427" s="12">
        <f t="shared" si="25"/>
        <v>42275.652824074066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5">
        <f t="shared" si="27"/>
        <v>3</v>
      </c>
      <c r="S427" s="6" t="s">
        <v>8308</v>
      </c>
      <c r="T427" s="6" t="s">
        <v>8314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f t="shared" si="24"/>
        <v>42430.503634259258</v>
      </c>
      <c r="J428">
        <v>1456851914</v>
      </c>
      <c r="K428" s="12">
        <f t="shared" si="25"/>
        <v>42400.503634259258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5">
        <f t="shared" si="27"/>
        <v>16.625</v>
      </c>
      <c r="S428" s="6" t="s">
        <v>8308</v>
      </c>
      <c r="T428" s="6" t="s">
        <v>8314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f t="shared" si="24"/>
        <v>42299.582638888889</v>
      </c>
      <c r="J429">
        <v>1445540340</v>
      </c>
      <c r="K429" s="12">
        <f t="shared" si="25"/>
        <v>42285.700694444437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5" t="e">
        <f t="shared" si="27"/>
        <v>#DIV/0!</v>
      </c>
      <c r="S429" s="6" t="s">
        <v>8308</v>
      </c>
      <c r="T429" s="6" t="s">
        <v>8314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f t="shared" si="24"/>
        <v>41806.708333333328</v>
      </c>
      <c r="J430">
        <v>1402956000</v>
      </c>
      <c r="K430" s="12">
        <f t="shared" si="25"/>
        <v>41778.558391203704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5">
        <f t="shared" si="27"/>
        <v>52</v>
      </c>
      <c r="S430" s="6" t="s">
        <v>8308</v>
      </c>
      <c r="T430" s="6" t="s">
        <v>8314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f t="shared" si="24"/>
        <v>40143.999305555553</v>
      </c>
      <c r="J431">
        <v>1259297940</v>
      </c>
      <c r="K431" s="12">
        <f t="shared" si="25"/>
        <v>40070.693078703705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5" t="e">
        <f t="shared" si="27"/>
        <v>#DIV/0!</v>
      </c>
      <c r="S431" s="6" t="s">
        <v>8308</v>
      </c>
      <c r="T431" s="6" t="s">
        <v>8314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f t="shared" si="24"/>
        <v>41527.898923611108</v>
      </c>
      <c r="J432">
        <v>1378866867</v>
      </c>
      <c r="K432" s="12">
        <f t="shared" si="25"/>
        <v>41512.898923611108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5">
        <f t="shared" si="27"/>
        <v>4.8</v>
      </c>
      <c r="S432" s="6" t="s">
        <v>8308</v>
      </c>
      <c r="T432" s="6" t="s">
        <v>8314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f t="shared" si="24"/>
        <v>42556.662997685176</v>
      </c>
      <c r="J433">
        <v>1467752083</v>
      </c>
      <c r="K433" s="12">
        <f t="shared" si="25"/>
        <v>42526.662997685176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5">
        <f t="shared" si="27"/>
        <v>51.875</v>
      </c>
      <c r="S433" s="6" t="s">
        <v>8308</v>
      </c>
      <c r="T433" s="6" t="s">
        <v>8314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f t="shared" si="24"/>
        <v>42298.51829861111</v>
      </c>
      <c r="J434">
        <v>1445448381</v>
      </c>
      <c r="K434" s="12">
        <f t="shared" si="25"/>
        <v>42238.51829861111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5">
        <f t="shared" si="27"/>
        <v>71.25</v>
      </c>
      <c r="S434" s="6" t="s">
        <v>8308</v>
      </c>
      <c r="T434" s="6" t="s">
        <v>8314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f t="shared" si="24"/>
        <v>42288.42155092593</v>
      </c>
      <c r="J435">
        <v>1444576022</v>
      </c>
      <c r="K435" s="12">
        <f t="shared" si="25"/>
        <v>42228.42155092593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5" t="e">
        <f t="shared" si="27"/>
        <v>#DIV/0!</v>
      </c>
      <c r="S435" s="6" t="s">
        <v>8308</v>
      </c>
      <c r="T435" s="6" t="s">
        <v>8314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f t="shared" si="24"/>
        <v>41609.667847222219</v>
      </c>
      <c r="J436">
        <v>1385931702</v>
      </c>
      <c r="K436" s="12">
        <f t="shared" si="25"/>
        <v>41576.626180555555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5">
        <f t="shared" si="27"/>
        <v>62.5</v>
      </c>
      <c r="S436" s="6" t="s">
        <v>8308</v>
      </c>
      <c r="T436" s="6" t="s">
        <v>8314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f t="shared" si="24"/>
        <v>41530.539120370369</v>
      </c>
      <c r="J437">
        <v>1379094980</v>
      </c>
      <c r="K437" s="12">
        <f t="shared" si="25"/>
        <v>41500.539120370369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5">
        <f t="shared" si="27"/>
        <v>1</v>
      </c>
      <c r="S437" s="6" t="s">
        <v>8308</v>
      </c>
      <c r="T437" s="6" t="s">
        <v>8314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f t="shared" si="24"/>
        <v>41486.154085648144</v>
      </c>
      <c r="J438">
        <v>1375260113</v>
      </c>
      <c r="K438" s="12">
        <f t="shared" si="25"/>
        <v>41456.154085648144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5" t="e">
        <f t="shared" si="27"/>
        <v>#DIV/0!</v>
      </c>
      <c r="S438" s="6" t="s">
        <v>8308</v>
      </c>
      <c r="T438" s="6" t="s">
        <v>8314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f t="shared" si="24"/>
        <v>42651.110254629624</v>
      </c>
      <c r="J439">
        <v>1475912326</v>
      </c>
      <c r="K439" s="12">
        <f t="shared" si="25"/>
        <v>42591.110254629624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5" t="e">
        <f t="shared" si="27"/>
        <v>#DIV/0!</v>
      </c>
      <c r="S439" s="6" t="s">
        <v>8308</v>
      </c>
      <c r="T439" s="6" t="s">
        <v>8314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f t="shared" si="24"/>
        <v>42326.094421296293</v>
      </c>
      <c r="J440">
        <v>1447830958</v>
      </c>
      <c r="K440" s="12">
        <f t="shared" si="25"/>
        <v>42296.052754629629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5">
        <f t="shared" si="27"/>
        <v>170.54545454545453</v>
      </c>
      <c r="S440" s="6" t="s">
        <v>8308</v>
      </c>
      <c r="T440" s="6" t="s">
        <v>8314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f t="shared" si="24"/>
        <v>41929.553449074068</v>
      </c>
      <c r="J441">
        <v>1413569818</v>
      </c>
      <c r="K441" s="12">
        <f t="shared" si="25"/>
        <v>41919.553449074068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5" t="e">
        <f t="shared" si="27"/>
        <v>#DIV/0!</v>
      </c>
      <c r="S441" s="6" t="s">
        <v>8308</v>
      </c>
      <c r="T441" s="6" t="s">
        <v>8314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f t="shared" si="24"/>
        <v>42453.735567129632</v>
      </c>
      <c r="J442">
        <v>1458859153</v>
      </c>
      <c r="K442" s="12">
        <f t="shared" si="25"/>
        <v>42423.777233796289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5">
        <f t="shared" si="27"/>
        <v>5</v>
      </c>
      <c r="S442" s="6" t="s">
        <v>8308</v>
      </c>
      <c r="T442" s="6" t="s">
        <v>8314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f t="shared" si="24"/>
        <v>41580.585601851846</v>
      </c>
      <c r="J443">
        <v>1383418996</v>
      </c>
      <c r="K443" s="12">
        <f t="shared" si="25"/>
        <v>41550.585601851846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5" t="e">
        <f t="shared" si="27"/>
        <v>#DIV/0!</v>
      </c>
      <c r="S443" s="6" t="s">
        <v>8308</v>
      </c>
      <c r="T443" s="6" t="s">
        <v>8314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f t="shared" si="24"/>
        <v>42054.680358796293</v>
      </c>
      <c r="J444">
        <v>1424380783</v>
      </c>
      <c r="K444" s="12">
        <f t="shared" si="25"/>
        <v>42024.680358796293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5">
        <f t="shared" si="27"/>
        <v>393.58823529411762</v>
      </c>
      <c r="S444" s="6" t="s">
        <v>8308</v>
      </c>
      <c r="T444" s="6" t="s">
        <v>8314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f t="shared" si="24"/>
        <v>41679.806724537033</v>
      </c>
      <c r="J445">
        <v>1391991701</v>
      </c>
      <c r="K445" s="12">
        <f t="shared" si="25"/>
        <v>41649.806724537033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5">
        <f t="shared" si="27"/>
        <v>5</v>
      </c>
      <c r="S445" s="6" t="s">
        <v>8308</v>
      </c>
      <c r="T445" s="6" t="s">
        <v>8314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f t="shared" si="24"/>
        <v>40954.69862268518</v>
      </c>
      <c r="J446">
        <v>1329342361</v>
      </c>
      <c r="K446" s="12">
        <f t="shared" si="25"/>
        <v>40894.69862268518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5">
        <f t="shared" si="27"/>
        <v>50</v>
      </c>
      <c r="S446" s="6" t="s">
        <v>8308</v>
      </c>
      <c r="T446" s="6" t="s">
        <v>8314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f t="shared" si="24"/>
        <v>42145.127025462956</v>
      </c>
      <c r="J447">
        <v>1432195375</v>
      </c>
      <c r="K447" s="12">
        <f t="shared" si="25"/>
        <v>42130.127025462956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5">
        <f t="shared" si="27"/>
        <v>1</v>
      </c>
      <c r="S447" s="6" t="s">
        <v>8308</v>
      </c>
      <c r="T447" s="6" t="s">
        <v>8314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f t="shared" si="24"/>
        <v>42066.875231481477</v>
      </c>
      <c r="J448">
        <v>1425434420</v>
      </c>
      <c r="K448" s="12">
        <f t="shared" si="25"/>
        <v>42036.875231481477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5">
        <f t="shared" si="27"/>
        <v>47.875</v>
      </c>
      <c r="S448" s="6" t="s">
        <v>8308</v>
      </c>
      <c r="T448" s="6" t="s">
        <v>8314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f t="shared" si="24"/>
        <v>41356.305127314808</v>
      </c>
      <c r="J449">
        <v>1364041163</v>
      </c>
      <c r="K449" s="12">
        <f t="shared" si="25"/>
        <v>41331.34679398148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5">
        <f t="shared" si="27"/>
        <v>5</v>
      </c>
      <c r="S449" s="6" t="s">
        <v>8308</v>
      </c>
      <c r="T449" s="6" t="s">
        <v>8314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f t="shared" si="24"/>
        <v>41773.549710648142</v>
      </c>
      <c r="J450">
        <v>1400091095</v>
      </c>
      <c r="K450" s="12">
        <f t="shared" si="25"/>
        <v>41753.549710648142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3.2804000000000002</v>
      </c>
      <c r="R450" s="5">
        <f t="shared" si="27"/>
        <v>20.502500000000001</v>
      </c>
      <c r="S450" s="6" t="s">
        <v>8308</v>
      </c>
      <c r="T450" s="6" t="s">
        <v>8314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f t="shared" ref="I451:I514" si="28">(((J451/60)/60)/24)+DATE(1970,1,1)+(-5/24)</f>
        <v>41564.359780092593</v>
      </c>
      <c r="J451">
        <v>1382017085</v>
      </c>
      <c r="K451" s="12">
        <f t="shared" ref="K451:K514" si="29">(((L451/60)/60)/24)+DATE(1970,1,1)+(-5/24)</f>
        <v>41534.359780092593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(E451/D451)*100</f>
        <v>2.25</v>
      </c>
      <c r="R451" s="5">
        <f t="shared" ref="R451:R514" si="31">E451/N451</f>
        <v>9</v>
      </c>
      <c r="S451" s="6" t="s">
        <v>8308</v>
      </c>
      <c r="T451" s="6" t="s">
        <v>8314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f t="shared" si="28"/>
        <v>41684.73842592592</v>
      </c>
      <c r="J452">
        <v>1392417800</v>
      </c>
      <c r="K452" s="12">
        <f t="shared" si="29"/>
        <v>41654.73842592592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5">
        <f t="shared" si="31"/>
        <v>56.571428571428569</v>
      </c>
      <c r="S452" s="6" t="s">
        <v>8308</v>
      </c>
      <c r="T452" s="6" t="s">
        <v>8314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f t="shared" si="28"/>
        <v>41664.506840277776</v>
      </c>
      <c r="J453">
        <v>1390669791</v>
      </c>
      <c r="K453" s="12">
        <f t="shared" si="29"/>
        <v>41634.506840277776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5" t="e">
        <f t="shared" si="31"/>
        <v>#DIV/0!</v>
      </c>
      <c r="S453" s="6" t="s">
        <v>8308</v>
      </c>
      <c r="T453" s="6" t="s">
        <v>8314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f t="shared" si="28"/>
        <v>42137.495543981473</v>
      </c>
      <c r="J454">
        <v>1431536015</v>
      </c>
      <c r="K454" s="12">
        <f t="shared" si="29"/>
        <v>42107.495543981473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5">
        <f t="shared" si="31"/>
        <v>40</v>
      </c>
      <c r="S454" s="6" t="s">
        <v>8308</v>
      </c>
      <c r="T454" s="6" t="s">
        <v>8314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f t="shared" si="28"/>
        <v>42054.616655092592</v>
      </c>
      <c r="J455">
        <v>1424375279</v>
      </c>
      <c r="K455" s="12">
        <f t="shared" si="29"/>
        <v>42038.616655092592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5">
        <f t="shared" si="31"/>
        <v>13</v>
      </c>
      <c r="S455" s="6" t="s">
        <v>8308</v>
      </c>
      <c r="T455" s="6" t="s">
        <v>8314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f t="shared" si="28"/>
        <v>41969.343055555553</v>
      </c>
      <c r="J456">
        <v>1417007640</v>
      </c>
      <c r="K456" s="12">
        <f t="shared" si="29"/>
        <v>41938.508923611109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5">
        <f t="shared" si="31"/>
        <v>16.399999999999999</v>
      </c>
      <c r="S456" s="6" t="s">
        <v>8308</v>
      </c>
      <c r="T456" s="6" t="s">
        <v>8314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f t="shared" si="28"/>
        <v>41015.813194444439</v>
      </c>
      <c r="J457">
        <v>1334622660</v>
      </c>
      <c r="K457" s="12">
        <f t="shared" si="29"/>
        <v>40970.794236111105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5">
        <f t="shared" si="31"/>
        <v>22.5</v>
      </c>
      <c r="S457" s="6" t="s">
        <v>8308</v>
      </c>
      <c r="T457" s="6" t="s">
        <v>8314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f t="shared" si="28"/>
        <v>41568.957638888889</v>
      </c>
      <c r="J458">
        <v>1382414340</v>
      </c>
      <c r="K458" s="12">
        <f t="shared" si="29"/>
        <v>41547.486122685179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5">
        <f t="shared" si="31"/>
        <v>20.333333333333332</v>
      </c>
      <c r="S458" s="6" t="s">
        <v>8308</v>
      </c>
      <c r="T458" s="6" t="s">
        <v>8314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f t="shared" si="28"/>
        <v>41867.559166666666</v>
      </c>
      <c r="J459">
        <v>1408213512</v>
      </c>
      <c r="K459" s="12">
        <f t="shared" si="29"/>
        <v>41837.559166666666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5" t="e">
        <f t="shared" si="31"/>
        <v>#DIV/0!</v>
      </c>
      <c r="S459" s="6" t="s">
        <v>8308</v>
      </c>
      <c r="T459" s="6" t="s">
        <v>8314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f t="shared" si="28"/>
        <v>41408.491435185184</v>
      </c>
      <c r="J460">
        <v>1368550060</v>
      </c>
      <c r="K460" s="12">
        <f t="shared" si="29"/>
        <v>41378.491435185184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5">
        <f t="shared" si="31"/>
        <v>16.755102040816325</v>
      </c>
      <c r="S460" s="6" t="s">
        <v>8308</v>
      </c>
      <c r="T460" s="6" t="s">
        <v>8314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f t="shared" si="28"/>
        <v>40860.473692129628</v>
      </c>
      <c r="J461">
        <v>1321201327</v>
      </c>
      <c r="K461" s="12">
        <f t="shared" si="29"/>
        <v>40800.432025462964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5">
        <f t="shared" si="31"/>
        <v>25</v>
      </c>
      <c r="S461" s="6" t="s">
        <v>8308</v>
      </c>
      <c r="T461" s="6" t="s">
        <v>8314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f t="shared" si="28"/>
        <v>41790.958333333328</v>
      </c>
      <c r="J462">
        <v>1401595200</v>
      </c>
      <c r="K462" s="12">
        <f t="shared" si="29"/>
        <v>41759.334201388883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5">
        <f t="shared" si="31"/>
        <v>12.5</v>
      </c>
      <c r="S462" s="6" t="s">
        <v>8308</v>
      </c>
      <c r="T462" s="6" t="s">
        <v>8314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f t="shared" si="28"/>
        <v>41427.638506944444</v>
      </c>
      <c r="J463">
        <v>1370204367</v>
      </c>
      <c r="K463" s="12">
        <f t="shared" si="29"/>
        <v>41407.638506944444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5" t="e">
        <f t="shared" si="31"/>
        <v>#DIV/0!</v>
      </c>
      <c r="S463" s="6" t="s">
        <v>8308</v>
      </c>
      <c r="T463" s="6" t="s">
        <v>8314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f t="shared" si="28"/>
        <v>40764.918298611112</v>
      </c>
      <c r="J464">
        <v>1312945341</v>
      </c>
      <c r="K464" s="12">
        <f t="shared" si="29"/>
        <v>40704.918298611112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5" t="e">
        <f t="shared" si="31"/>
        <v>#DIV/0!</v>
      </c>
      <c r="S464" s="6" t="s">
        <v>8308</v>
      </c>
      <c r="T464" s="6" t="s">
        <v>8314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f t="shared" si="28"/>
        <v>40810.501770833333</v>
      </c>
      <c r="J465">
        <v>1316883753</v>
      </c>
      <c r="K465" s="12">
        <f t="shared" si="29"/>
        <v>40750.501770833333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5">
        <f t="shared" si="31"/>
        <v>113.63636363636364</v>
      </c>
      <c r="S465" s="6" t="s">
        <v>8308</v>
      </c>
      <c r="T465" s="6" t="s">
        <v>8314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f t="shared" si="28"/>
        <v>42508.640451388892</v>
      </c>
      <c r="J466">
        <v>1463602935</v>
      </c>
      <c r="K466" s="12">
        <f t="shared" si="29"/>
        <v>42488.640451388892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5">
        <f t="shared" si="31"/>
        <v>1</v>
      </c>
      <c r="S466" s="6" t="s">
        <v>8308</v>
      </c>
      <c r="T466" s="6" t="s">
        <v>8314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f t="shared" si="28"/>
        <v>41816.911736111106</v>
      </c>
      <c r="J467">
        <v>1403837574</v>
      </c>
      <c r="K467" s="12">
        <f t="shared" si="29"/>
        <v>41800.911736111106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5">
        <f t="shared" si="31"/>
        <v>17.25</v>
      </c>
      <c r="S467" s="6" t="s">
        <v>8308</v>
      </c>
      <c r="T467" s="6" t="s">
        <v>8314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f t="shared" si="28"/>
        <v>41159.734537037039</v>
      </c>
      <c r="J468">
        <v>1347057464</v>
      </c>
      <c r="K468" s="12">
        <f t="shared" si="29"/>
        <v>41129.734537037039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5">
        <f t="shared" si="31"/>
        <v>15.2</v>
      </c>
      <c r="S468" s="6" t="s">
        <v>8308</v>
      </c>
      <c r="T468" s="6" t="s">
        <v>8314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f t="shared" si="28"/>
        <v>41180.471458333333</v>
      </c>
      <c r="J469">
        <v>1348849134</v>
      </c>
      <c r="K469" s="12">
        <f t="shared" si="29"/>
        <v>41135.471458333333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5">
        <f t="shared" si="31"/>
        <v>110.64102564102564</v>
      </c>
      <c r="S469" s="6" t="s">
        <v>8308</v>
      </c>
      <c r="T469" s="6" t="s">
        <v>8314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f t="shared" si="28"/>
        <v>41100.952141203699</v>
      </c>
      <c r="J470">
        <v>1341978665</v>
      </c>
      <c r="K470" s="12">
        <f t="shared" si="29"/>
        <v>41040.959293981476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5" t="e">
        <f t="shared" si="31"/>
        <v>#DIV/0!</v>
      </c>
      <c r="S470" s="6" t="s">
        <v>8308</v>
      </c>
      <c r="T470" s="6" t="s">
        <v>8314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f t="shared" si="28"/>
        <v>41887.781527777777</v>
      </c>
      <c r="J471">
        <v>1409960724</v>
      </c>
      <c r="K471" s="12">
        <f t="shared" si="29"/>
        <v>41827.781527777777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5" t="e">
        <f t="shared" si="31"/>
        <v>#DIV/0!</v>
      </c>
      <c r="S471" s="6" t="s">
        <v>8308</v>
      </c>
      <c r="T471" s="6" t="s">
        <v>8314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f t="shared" si="28"/>
        <v>41654.958333333328</v>
      </c>
      <c r="J472">
        <v>1389844800</v>
      </c>
      <c r="K472" s="12">
        <f t="shared" si="29"/>
        <v>41604.959363425922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5">
        <f t="shared" si="31"/>
        <v>25.5</v>
      </c>
      <c r="S472" s="6" t="s">
        <v>8308</v>
      </c>
      <c r="T472" s="6" t="s">
        <v>8314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f t="shared" si="28"/>
        <v>41748.471979166665</v>
      </c>
      <c r="J473">
        <v>1397924379</v>
      </c>
      <c r="K473" s="12">
        <f t="shared" si="29"/>
        <v>41703.513645833329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5">
        <f t="shared" si="31"/>
        <v>38.476470588235294</v>
      </c>
      <c r="S473" s="6" t="s">
        <v>8308</v>
      </c>
      <c r="T473" s="6" t="s">
        <v>8314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f t="shared" si="28"/>
        <v>41874.714328703703</v>
      </c>
      <c r="J474">
        <v>1408831718</v>
      </c>
      <c r="K474" s="12">
        <f t="shared" si="29"/>
        <v>41844.714328703703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5">
        <f t="shared" si="31"/>
        <v>28.2</v>
      </c>
      <c r="S474" s="6" t="s">
        <v>8308</v>
      </c>
      <c r="T474" s="6" t="s">
        <v>8314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f t="shared" si="28"/>
        <v>41899.489803240736</v>
      </c>
      <c r="J475">
        <v>1410972319</v>
      </c>
      <c r="K475" s="12">
        <f t="shared" si="29"/>
        <v>41869.489803240736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5">
        <f t="shared" si="31"/>
        <v>61.5</v>
      </c>
      <c r="S475" s="6" t="s">
        <v>8308</v>
      </c>
      <c r="T475" s="6" t="s">
        <v>8314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f t="shared" si="28"/>
        <v>42783.120706018519</v>
      </c>
      <c r="J476">
        <v>1487318029</v>
      </c>
      <c r="K476" s="12">
        <f t="shared" si="29"/>
        <v>42753.120706018519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5">
        <f t="shared" si="31"/>
        <v>1</v>
      </c>
      <c r="S476" s="6" t="s">
        <v>8308</v>
      </c>
      <c r="T476" s="6" t="s">
        <v>8314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f t="shared" si="28"/>
        <v>42129.877812500003</v>
      </c>
      <c r="J477">
        <v>1430877843</v>
      </c>
      <c r="K477" s="12">
        <f t="shared" si="29"/>
        <v>42099.877812500003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5" t="e">
        <f t="shared" si="31"/>
        <v>#DIV/0!</v>
      </c>
      <c r="S477" s="6" t="s">
        <v>8308</v>
      </c>
      <c r="T477" s="6" t="s">
        <v>8314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f t="shared" si="28"/>
        <v>41792.957638888889</v>
      </c>
      <c r="J478">
        <v>1401767940</v>
      </c>
      <c r="K478" s="12">
        <f t="shared" si="29"/>
        <v>41757.76667824074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5">
        <f t="shared" si="31"/>
        <v>39.569274193548388</v>
      </c>
      <c r="S478" s="6" t="s">
        <v>8308</v>
      </c>
      <c r="T478" s="6" t="s">
        <v>8314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f t="shared" si="28"/>
        <v>41047.626550925925</v>
      </c>
      <c r="J479">
        <v>1337371334</v>
      </c>
      <c r="K479" s="12">
        <f t="shared" si="29"/>
        <v>40987.626550925925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5" t="e">
        <f t="shared" si="31"/>
        <v>#DIV/0!</v>
      </c>
      <c r="S479" s="6" t="s">
        <v>8308</v>
      </c>
      <c r="T479" s="6" t="s">
        <v>8314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f t="shared" si="28"/>
        <v>42095.660983796297</v>
      </c>
      <c r="J480">
        <v>1427921509</v>
      </c>
      <c r="K480" s="12">
        <f t="shared" si="29"/>
        <v>42065.702650462961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5" t="e">
        <f t="shared" si="31"/>
        <v>#DIV/0!</v>
      </c>
      <c r="S480" s="6" t="s">
        <v>8308</v>
      </c>
      <c r="T480" s="6" t="s">
        <v>8314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f t="shared" si="28"/>
        <v>41964.24114583333</v>
      </c>
      <c r="J481">
        <v>1416566835</v>
      </c>
      <c r="K481" s="12">
        <f t="shared" si="29"/>
        <v>41904.199479166666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5">
        <f t="shared" si="31"/>
        <v>88.8</v>
      </c>
      <c r="S481" s="6" t="s">
        <v>8308</v>
      </c>
      <c r="T481" s="6" t="s">
        <v>8314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f t="shared" si="28"/>
        <v>41495.291840277772</v>
      </c>
      <c r="J482">
        <v>1376049615</v>
      </c>
      <c r="K482" s="12">
        <f t="shared" si="29"/>
        <v>41465.291840277772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5">
        <f t="shared" si="31"/>
        <v>55.457142857142856</v>
      </c>
      <c r="S482" s="6" t="s">
        <v>8308</v>
      </c>
      <c r="T482" s="6" t="s">
        <v>8314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f t="shared" si="28"/>
        <v>41192.46399305555</v>
      </c>
      <c r="J483">
        <v>1349885289</v>
      </c>
      <c r="K483" s="12">
        <f t="shared" si="29"/>
        <v>41162.46399305555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5">
        <f t="shared" si="31"/>
        <v>87.142857142857139</v>
      </c>
      <c r="S483" s="6" t="s">
        <v>8308</v>
      </c>
      <c r="T483" s="6" t="s">
        <v>8314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f t="shared" si="28"/>
        <v>42474.398611111108</v>
      </c>
      <c r="J484">
        <v>1460644440</v>
      </c>
      <c r="K484" s="12">
        <f t="shared" si="29"/>
        <v>42447.68854166667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5">
        <f t="shared" si="31"/>
        <v>10</v>
      </c>
      <c r="S484" s="6" t="s">
        <v>8308</v>
      </c>
      <c r="T484" s="6" t="s">
        <v>8314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f t="shared" si="28"/>
        <v>41302.989259259259</v>
      </c>
      <c r="J485">
        <v>1359434672</v>
      </c>
      <c r="K485" s="12">
        <f t="shared" si="29"/>
        <v>41242.989259259259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5">
        <f t="shared" si="31"/>
        <v>51.224489795918366</v>
      </c>
      <c r="S485" s="6" t="s">
        <v>8308</v>
      </c>
      <c r="T485" s="6" t="s">
        <v>8314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f t="shared" si="28"/>
        <v>42313.772824074076</v>
      </c>
      <c r="J486">
        <v>1446766372</v>
      </c>
      <c r="K486" s="12">
        <f t="shared" si="29"/>
        <v>42272.731157407405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5">
        <f t="shared" si="31"/>
        <v>13.545454545454545</v>
      </c>
      <c r="S486" s="6" t="s">
        <v>8308</v>
      </c>
      <c r="T486" s="6" t="s">
        <v>8314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f t="shared" si="28"/>
        <v>41411.297442129624</v>
      </c>
      <c r="J487">
        <v>1368792499</v>
      </c>
      <c r="K487" s="12">
        <f t="shared" si="29"/>
        <v>41381.297442129624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5">
        <f t="shared" si="31"/>
        <v>66.520080000000007</v>
      </c>
      <c r="S487" s="6" t="s">
        <v>8308</v>
      </c>
      <c r="T487" s="6" t="s">
        <v>8314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f t="shared" si="28"/>
        <v>41791.734247685185</v>
      </c>
      <c r="J488">
        <v>1401662239</v>
      </c>
      <c r="K488" s="12">
        <f t="shared" si="29"/>
        <v>41761.734247685185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5">
        <f t="shared" si="31"/>
        <v>50</v>
      </c>
      <c r="S488" s="6" t="s">
        <v>8308</v>
      </c>
      <c r="T488" s="6" t="s">
        <v>8314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f t="shared" si="28"/>
        <v>42729.428171296291</v>
      </c>
      <c r="J489">
        <v>1482678994</v>
      </c>
      <c r="K489" s="12">
        <f t="shared" si="29"/>
        <v>42669.386504629627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5" t="e">
        <f t="shared" si="31"/>
        <v>#DIV/0!</v>
      </c>
      <c r="S489" s="6" t="s">
        <v>8308</v>
      </c>
      <c r="T489" s="6" t="s">
        <v>8314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f t="shared" si="28"/>
        <v>42743.84606481481</v>
      </c>
      <c r="J490">
        <v>1483924700</v>
      </c>
      <c r="K490" s="12">
        <f t="shared" si="29"/>
        <v>42713.84606481481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5" t="e">
        <f t="shared" si="31"/>
        <v>#DIV/0!</v>
      </c>
      <c r="S490" s="6" t="s">
        <v>8308</v>
      </c>
      <c r="T490" s="6" t="s">
        <v>8314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f t="shared" si="28"/>
        <v>40913.272916666661</v>
      </c>
      <c r="J491">
        <v>1325763180</v>
      </c>
      <c r="K491" s="12">
        <f t="shared" si="29"/>
        <v>40882.273333333331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5">
        <f t="shared" si="31"/>
        <v>71.666666666666671</v>
      </c>
      <c r="S491" s="6" t="s">
        <v>8308</v>
      </c>
      <c r="T491" s="6" t="s">
        <v>8314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f t="shared" si="28"/>
        <v>41143.760243055556</v>
      </c>
      <c r="J492">
        <v>1345677285</v>
      </c>
      <c r="K492" s="12">
        <f t="shared" si="29"/>
        <v>41113.760243055556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5" t="e">
        <f t="shared" si="31"/>
        <v>#DIV/0!</v>
      </c>
      <c r="S492" s="6" t="s">
        <v>8308</v>
      </c>
      <c r="T492" s="6" t="s">
        <v>8314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f t="shared" si="28"/>
        <v>42396.774293981485</v>
      </c>
      <c r="J493">
        <v>1453937699</v>
      </c>
      <c r="K493" s="12">
        <f t="shared" si="29"/>
        <v>42366.774293981485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5" t="e">
        <f t="shared" si="31"/>
        <v>#DIV/0!</v>
      </c>
      <c r="S493" s="6" t="s">
        <v>8308</v>
      </c>
      <c r="T493" s="6" t="s">
        <v>8314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f t="shared" si="28"/>
        <v>42655.826736111114</v>
      </c>
      <c r="J494">
        <v>1476319830</v>
      </c>
      <c r="K494" s="12">
        <f t="shared" si="29"/>
        <v>42595.826736111114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5" t="e">
        <f t="shared" si="31"/>
        <v>#DIV/0!</v>
      </c>
      <c r="S494" s="6" t="s">
        <v>8308</v>
      </c>
      <c r="T494" s="6" t="s">
        <v>8314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f t="shared" si="28"/>
        <v>42144.517800925918</v>
      </c>
      <c r="J495">
        <v>1432142738</v>
      </c>
      <c r="K495" s="12">
        <f t="shared" si="29"/>
        <v>42114.517800925918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5" t="e">
        <f t="shared" si="31"/>
        <v>#DIV/0!</v>
      </c>
      <c r="S495" s="6" t="s">
        <v>8308</v>
      </c>
      <c r="T495" s="6" t="s">
        <v>8314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f t="shared" si="28"/>
        <v>41822.916666666664</v>
      </c>
      <c r="J496">
        <v>1404356400</v>
      </c>
      <c r="K496" s="12">
        <f t="shared" si="29"/>
        <v>41799.62228009259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5">
        <f t="shared" si="31"/>
        <v>10.333333333333334</v>
      </c>
      <c r="S496" s="6" t="s">
        <v>8308</v>
      </c>
      <c r="T496" s="6" t="s">
        <v>8314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f t="shared" si="28"/>
        <v>42201.619270833333</v>
      </c>
      <c r="J497">
        <v>1437076305</v>
      </c>
      <c r="K497" s="12">
        <f t="shared" si="29"/>
        <v>42171.619270833333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5" t="e">
        <f t="shared" si="31"/>
        <v>#DIV/0!</v>
      </c>
      <c r="S497" s="6" t="s">
        <v>8308</v>
      </c>
      <c r="T497" s="6" t="s">
        <v>8314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f t="shared" si="28"/>
        <v>41680.723078703704</v>
      </c>
      <c r="J498">
        <v>1392070874</v>
      </c>
      <c r="K498" s="12">
        <f t="shared" si="29"/>
        <v>41620.723078703704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5">
        <f t="shared" si="31"/>
        <v>1</v>
      </c>
      <c r="S498" s="6" t="s">
        <v>8308</v>
      </c>
      <c r="T498" s="6" t="s">
        <v>8314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f t="shared" si="28"/>
        <v>41997.999999999993</v>
      </c>
      <c r="J499">
        <v>1419483600</v>
      </c>
      <c r="K499" s="12">
        <f t="shared" si="29"/>
        <v>41944.829456018517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5">
        <f t="shared" si="31"/>
        <v>10</v>
      </c>
      <c r="S499" s="6" t="s">
        <v>8308</v>
      </c>
      <c r="T499" s="6" t="s">
        <v>8314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f t="shared" si="28"/>
        <v>40900.553807870368</v>
      </c>
      <c r="J500">
        <v>1324664249</v>
      </c>
      <c r="K500" s="12">
        <f t="shared" si="29"/>
        <v>40858.553807870368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5">
        <f t="shared" si="31"/>
        <v>136.09090909090909</v>
      </c>
      <c r="S500" s="6" t="s">
        <v>8308</v>
      </c>
      <c r="T500" s="6" t="s">
        <v>8314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f t="shared" si="28"/>
        <v>40098.665972222218</v>
      </c>
      <c r="J501">
        <v>1255381140</v>
      </c>
      <c r="K501" s="12">
        <f t="shared" si="29"/>
        <v>40043.687129629623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5">
        <f t="shared" si="31"/>
        <v>73.461538461538467</v>
      </c>
      <c r="S501" s="6" t="s">
        <v>8308</v>
      </c>
      <c r="T501" s="6" t="s">
        <v>8314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f t="shared" si="28"/>
        <v>40306.719444444439</v>
      </c>
      <c r="J502">
        <v>1273356960</v>
      </c>
      <c r="K502" s="12">
        <f t="shared" si="29"/>
        <v>40247.677673611113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5">
        <f t="shared" si="31"/>
        <v>53.75</v>
      </c>
      <c r="S502" s="6" t="s">
        <v>8308</v>
      </c>
      <c r="T502" s="6" t="s">
        <v>8314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f t="shared" si="28"/>
        <v>40733.026053240741</v>
      </c>
      <c r="J503">
        <v>1310189851</v>
      </c>
      <c r="K503" s="12">
        <f t="shared" si="29"/>
        <v>40703.026053240741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5" t="e">
        <f t="shared" si="31"/>
        <v>#DIV/0!</v>
      </c>
      <c r="S503" s="6" t="s">
        <v>8308</v>
      </c>
      <c r="T503" s="6" t="s">
        <v>8314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f t="shared" si="28"/>
        <v>40986.303530092591</v>
      </c>
      <c r="J504">
        <v>1332073025</v>
      </c>
      <c r="K504" s="12">
        <f t="shared" si="29"/>
        <v>40956.345196759255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5">
        <f t="shared" si="31"/>
        <v>57.5</v>
      </c>
      <c r="S504" s="6" t="s">
        <v>8308</v>
      </c>
      <c r="T504" s="6" t="s">
        <v>8314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f t="shared" si="28"/>
        <v>42021.318321759252</v>
      </c>
      <c r="J505">
        <v>1421498303</v>
      </c>
      <c r="K505" s="12">
        <f t="shared" si="29"/>
        <v>41991.318321759252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5">
        <f t="shared" si="31"/>
        <v>12.666666666666666</v>
      </c>
      <c r="S505" s="6" t="s">
        <v>8308</v>
      </c>
      <c r="T505" s="6" t="s">
        <v>8314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f t="shared" si="28"/>
        <v>41009.73364583333</v>
      </c>
      <c r="J506">
        <v>1334097387</v>
      </c>
      <c r="K506" s="12">
        <f t="shared" si="29"/>
        <v>40949.775312499994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5">
        <f t="shared" si="31"/>
        <v>67</v>
      </c>
      <c r="S506" s="6" t="s">
        <v>8308</v>
      </c>
      <c r="T506" s="6" t="s">
        <v>8314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f t="shared" si="28"/>
        <v>42362.889884259253</v>
      </c>
      <c r="J507">
        <v>1451010086</v>
      </c>
      <c r="K507" s="12">
        <f t="shared" si="29"/>
        <v>42317.889884259253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5">
        <f t="shared" si="31"/>
        <v>3.7142857142857144</v>
      </c>
      <c r="S507" s="6" t="s">
        <v>8308</v>
      </c>
      <c r="T507" s="6" t="s">
        <v>8314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f t="shared" si="28"/>
        <v>41496.343981481477</v>
      </c>
      <c r="J508">
        <v>1376140520</v>
      </c>
      <c r="K508" s="12">
        <f t="shared" si="29"/>
        <v>41466.343981481477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5">
        <f t="shared" si="31"/>
        <v>250</v>
      </c>
      <c r="S508" s="6" t="s">
        <v>8308</v>
      </c>
      <c r="T508" s="6" t="s">
        <v>8314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f t="shared" si="28"/>
        <v>41201.750659722216</v>
      </c>
      <c r="J509">
        <v>1350687657</v>
      </c>
      <c r="K509" s="12">
        <f t="shared" si="29"/>
        <v>41156.750659722216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5">
        <f t="shared" si="31"/>
        <v>64</v>
      </c>
      <c r="S509" s="6" t="s">
        <v>8308</v>
      </c>
      <c r="T509" s="6" t="s">
        <v>8314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f t="shared" si="28"/>
        <v>41054.384722222218</v>
      </c>
      <c r="J510">
        <v>1337955240</v>
      </c>
      <c r="K510" s="12">
        <f t="shared" si="29"/>
        <v>40994.815983796296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5">
        <f t="shared" si="31"/>
        <v>133.33333333333334</v>
      </c>
      <c r="S510" s="6" t="s">
        <v>8308</v>
      </c>
      <c r="T510" s="6" t="s">
        <v>8314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f t="shared" si="28"/>
        <v>42183.423263888886</v>
      </c>
      <c r="J511">
        <v>1435504170</v>
      </c>
      <c r="K511" s="12">
        <f t="shared" si="29"/>
        <v>42153.423263888886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5">
        <f t="shared" si="31"/>
        <v>10</v>
      </c>
      <c r="S511" s="6" t="s">
        <v>8308</v>
      </c>
      <c r="T511" s="6" t="s">
        <v>8314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f t="shared" si="28"/>
        <v>42429.968043981477</v>
      </c>
      <c r="J512">
        <v>1456805639</v>
      </c>
      <c r="K512" s="12">
        <f t="shared" si="29"/>
        <v>42399.968043981477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5" t="e">
        <f t="shared" si="31"/>
        <v>#DIV/0!</v>
      </c>
      <c r="S512" s="6" t="s">
        <v>8308</v>
      </c>
      <c r="T512" s="6" t="s">
        <v>8314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f t="shared" si="28"/>
        <v>41370.053032407406</v>
      </c>
      <c r="J513">
        <v>1365228982</v>
      </c>
      <c r="K513" s="12">
        <f t="shared" si="29"/>
        <v>41340.09469907407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5">
        <f t="shared" si="31"/>
        <v>30</v>
      </c>
      <c r="S513" s="6" t="s">
        <v>8308</v>
      </c>
      <c r="T513" s="6" t="s">
        <v>8314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f t="shared" si="28"/>
        <v>42694.575543981475</v>
      </c>
      <c r="J514">
        <v>1479667727</v>
      </c>
      <c r="K514" s="12">
        <f t="shared" si="29"/>
        <v>42649.533877314818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0.13749999999999998</v>
      </c>
      <c r="R514" s="5">
        <f t="shared" si="31"/>
        <v>5.5</v>
      </c>
      <c r="S514" s="6" t="s">
        <v>8308</v>
      </c>
      <c r="T514" s="6" t="s">
        <v>8314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f t="shared" ref="I515:I578" si="32">(((J515/60)/60)/24)+DATE(1970,1,1)+(-5/24)</f>
        <v>42597.083333333336</v>
      </c>
      <c r="J515">
        <v>1471244400</v>
      </c>
      <c r="K515" s="12">
        <f t="shared" ref="K515:K578" si="33">(((L515/60)/60)/24)+DATE(1970,1,1)+(-5/24)</f>
        <v>42552.445659722223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(E515/D515)*100</f>
        <v>13.923999999999999</v>
      </c>
      <c r="R515" s="5">
        <f t="shared" ref="R515:R578" si="35">E515/N515</f>
        <v>102.38235294117646</v>
      </c>
      <c r="S515" s="6" t="s">
        <v>8308</v>
      </c>
      <c r="T515" s="6" t="s">
        <v>8314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f t="shared" si="32"/>
        <v>41860.405636574069</v>
      </c>
      <c r="J516">
        <v>1407595447</v>
      </c>
      <c r="K516" s="12">
        <f t="shared" si="33"/>
        <v>41830.405636574069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5">
        <f t="shared" si="35"/>
        <v>16.666666666666668</v>
      </c>
      <c r="S516" s="6" t="s">
        <v>8308</v>
      </c>
      <c r="T516" s="6" t="s">
        <v>8314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f t="shared" si="32"/>
        <v>42367.282418981478</v>
      </c>
      <c r="J517">
        <v>1451389601</v>
      </c>
      <c r="K517" s="12">
        <f t="shared" si="33"/>
        <v>42327.282418981478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5">
        <f t="shared" si="35"/>
        <v>725.02941176470586</v>
      </c>
      <c r="S517" s="6" t="s">
        <v>8308</v>
      </c>
      <c r="T517" s="6" t="s">
        <v>8314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f t="shared" si="32"/>
        <v>42151.570370370369</v>
      </c>
      <c r="J518">
        <v>1432752080</v>
      </c>
      <c r="K518" s="12">
        <f t="shared" si="33"/>
        <v>42091.570370370369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5" t="e">
        <f t="shared" si="35"/>
        <v>#DIV/0!</v>
      </c>
      <c r="S518" s="6" t="s">
        <v>8308</v>
      </c>
      <c r="T518" s="6" t="s">
        <v>8314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f t="shared" si="32"/>
        <v>42768.406956018516</v>
      </c>
      <c r="J519">
        <v>1486046761</v>
      </c>
      <c r="K519" s="12">
        <f t="shared" si="33"/>
        <v>42738.406956018516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5">
        <f t="shared" si="35"/>
        <v>68.333333333333329</v>
      </c>
      <c r="S519" s="6" t="s">
        <v>8308</v>
      </c>
      <c r="T519" s="6" t="s">
        <v>8314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f t="shared" si="32"/>
        <v>42253.406944444439</v>
      </c>
      <c r="J520">
        <v>1441550760</v>
      </c>
      <c r="K520" s="12">
        <f t="shared" si="33"/>
        <v>42223.407685185179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5" t="e">
        <f t="shared" si="35"/>
        <v>#DIV/0!</v>
      </c>
      <c r="S520" s="6" t="s">
        <v>8308</v>
      </c>
      <c r="T520" s="6" t="s">
        <v>8314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f t="shared" si="32"/>
        <v>41248.183113425926</v>
      </c>
      <c r="J521">
        <v>1354699421</v>
      </c>
      <c r="K521" s="12">
        <f t="shared" si="33"/>
        <v>41218.183113425926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5">
        <f t="shared" si="35"/>
        <v>39.228571428571428</v>
      </c>
      <c r="S521" s="6" t="s">
        <v>8308</v>
      </c>
      <c r="T521" s="6" t="s">
        <v>8314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f t="shared" si="32"/>
        <v>42348.493761574071</v>
      </c>
      <c r="J522">
        <v>1449766261</v>
      </c>
      <c r="K522" s="12">
        <f t="shared" si="33"/>
        <v>42318.493761574071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5">
        <f t="shared" si="35"/>
        <v>150.14705882352942</v>
      </c>
      <c r="S522" s="6" t="s">
        <v>8315</v>
      </c>
      <c r="T522" s="6" t="s">
        <v>8316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f t="shared" si="32"/>
        <v>42674.999305555553</v>
      </c>
      <c r="J523">
        <v>1477976340</v>
      </c>
      <c r="K523" s="12">
        <f t="shared" si="33"/>
        <v>42645.884479166663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5">
        <f t="shared" si="35"/>
        <v>93.428571428571431</v>
      </c>
      <c r="S523" s="6" t="s">
        <v>8315</v>
      </c>
      <c r="T523" s="6" t="s">
        <v>8316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f t="shared" si="32"/>
        <v>42449.790798611109</v>
      </c>
      <c r="J524">
        <v>1458518325</v>
      </c>
      <c r="K524" s="12">
        <f t="shared" si="33"/>
        <v>42429.832465277774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5">
        <f t="shared" si="35"/>
        <v>110.96774193548387</v>
      </c>
      <c r="S524" s="6" t="s">
        <v>8315</v>
      </c>
      <c r="T524" s="6" t="s">
        <v>8316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f t="shared" si="32"/>
        <v>42267.924490740734</v>
      </c>
      <c r="J525">
        <v>1442805076</v>
      </c>
      <c r="K525" s="12">
        <f t="shared" si="33"/>
        <v>42237.924490740734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5">
        <f t="shared" si="35"/>
        <v>71.785714285714292</v>
      </c>
      <c r="S525" s="6" t="s">
        <v>8315</v>
      </c>
      <c r="T525" s="6" t="s">
        <v>8316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f t="shared" si="32"/>
        <v>42522.508900462963</v>
      </c>
      <c r="J526">
        <v>1464801169</v>
      </c>
      <c r="K526" s="12">
        <f t="shared" si="33"/>
        <v>42492.508900462963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5">
        <f t="shared" si="35"/>
        <v>29.258076923076924</v>
      </c>
      <c r="S526" s="6" t="s">
        <v>8315</v>
      </c>
      <c r="T526" s="6" t="s">
        <v>8316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f t="shared" si="32"/>
        <v>41895.192604166667</v>
      </c>
      <c r="J527">
        <v>1410601041</v>
      </c>
      <c r="K527" s="12">
        <f t="shared" si="33"/>
        <v>41850.192604166667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5">
        <f t="shared" si="35"/>
        <v>1000</v>
      </c>
      <c r="S527" s="6" t="s">
        <v>8315</v>
      </c>
      <c r="T527" s="6" t="s">
        <v>8316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f t="shared" si="32"/>
        <v>42223.499999999993</v>
      </c>
      <c r="J528">
        <v>1438966800</v>
      </c>
      <c r="K528" s="12">
        <f t="shared" si="33"/>
        <v>42192.383611111109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113.99999999999999</v>
      </c>
      <c r="R528" s="5">
        <f t="shared" si="35"/>
        <v>74.347826086956516</v>
      </c>
      <c r="S528" s="6" t="s">
        <v>8315</v>
      </c>
      <c r="T528" s="6" t="s">
        <v>8316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f t="shared" si="32"/>
        <v>42783.461805555555</v>
      </c>
      <c r="J529">
        <v>1487347500</v>
      </c>
      <c r="K529" s="12">
        <f t="shared" si="33"/>
        <v>42752.997291666667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5">
        <f t="shared" si="35"/>
        <v>63.829113924050631</v>
      </c>
      <c r="S529" s="6" t="s">
        <v>8315</v>
      </c>
      <c r="T529" s="6" t="s">
        <v>8316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f t="shared" si="32"/>
        <v>42176.680555555555</v>
      </c>
      <c r="J530">
        <v>1434921600</v>
      </c>
      <c r="K530" s="12">
        <f t="shared" si="33"/>
        <v>42155.71188657407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5">
        <f t="shared" si="35"/>
        <v>44.333333333333336</v>
      </c>
      <c r="S530" s="6" t="s">
        <v>8315</v>
      </c>
      <c r="T530" s="6" t="s">
        <v>8316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f t="shared" si="32"/>
        <v>42745.999999999993</v>
      </c>
      <c r="J531">
        <v>1484110800</v>
      </c>
      <c r="K531" s="12">
        <f t="shared" si="33"/>
        <v>42724.822847222218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5">
        <f t="shared" si="35"/>
        <v>86.944444444444443</v>
      </c>
      <c r="S531" s="6" t="s">
        <v>8315</v>
      </c>
      <c r="T531" s="6" t="s">
        <v>8316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f t="shared" si="32"/>
        <v>42178.874999999993</v>
      </c>
      <c r="J532">
        <v>1435111200</v>
      </c>
      <c r="K532" s="12">
        <f t="shared" si="33"/>
        <v>42157.382731481477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5">
        <f t="shared" si="35"/>
        <v>126.55172413793103</v>
      </c>
      <c r="S532" s="6" t="s">
        <v>8315</v>
      </c>
      <c r="T532" s="6" t="s">
        <v>8316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f t="shared" si="32"/>
        <v>42721.082638888889</v>
      </c>
      <c r="J533">
        <v>1481957940</v>
      </c>
      <c r="K533" s="12">
        <f t="shared" si="33"/>
        <v>42675.856817129628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5">
        <f t="shared" si="35"/>
        <v>129.03225806451613</v>
      </c>
      <c r="S533" s="6" t="s">
        <v>8315</v>
      </c>
      <c r="T533" s="6" t="s">
        <v>8316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f t="shared" si="32"/>
        <v>42502.798703703702</v>
      </c>
      <c r="J534">
        <v>1463098208</v>
      </c>
      <c r="K534" s="12">
        <f t="shared" si="33"/>
        <v>42472.798703703702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5">
        <f t="shared" si="35"/>
        <v>71.242774566473983</v>
      </c>
      <c r="S534" s="6" t="s">
        <v>8315</v>
      </c>
      <c r="T534" s="6" t="s">
        <v>8316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f t="shared" si="32"/>
        <v>42506.226446759254</v>
      </c>
      <c r="J535">
        <v>1463394365</v>
      </c>
      <c r="K535" s="12">
        <f t="shared" si="33"/>
        <v>42482.226446759254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5">
        <f t="shared" si="35"/>
        <v>117.88235294117646</v>
      </c>
      <c r="S535" s="6" t="s">
        <v>8315</v>
      </c>
      <c r="T535" s="6" t="s">
        <v>8316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f t="shared" si="32"/>
        <v>42309.749999999993</v>
      </c>
      <c r="J536">
        <v>1446418800</v>
      </c>
      <c r="K536" s="12">
        <f t="shared" si="33"/>
        <v>42270.602662037032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5">
        <f t="shared" si="35"/>
        <v>327.08333333333331</v>
      </c>
      <c r="S536" s="6" t="s">
        <v>8315</v>
      </c>
      <c r="T536" s="6" t="s">
        <v>8316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f t="shared" si="32"/>
        <v>42741.336863425917</v>
      </c>
      <c r="J537">
        <v>1483707905</v>
      </c>
      <c r="K537" s="12">
        <f t="shared" si="33"/>
        <v>42711.336863425917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5">
        <f t="shared" si="35"/>
        <v>34.745762711864408</v>
      </c>
      <c r="S537" s="6" t="s">
        <v>8315</v>
      </c>
      <c r="T537" s="6" t="s">
        <v>8316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f t="shared" si="32"/>
        <v>42219.541666666664</v>
      </c>
      <c r="J538">
        <v>1438624800</v>
      </c>
      <c r="K538" s="12">
        <f t="shared" si="33"/>
        <v>42179.136655092596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5">
        <f t="shared" si="35"/>
        <v>100.06410256410257</v>
      </c>
      <c r="S538" s="6" t="s">
        <v>8315</v>
      </c>
      <c r="T538" s="6" t="s">
        <v>8316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f t="shared" si="32"/>
        <v>42312.601747685178</v>
      </c>
      <c r="J539">
        <v>1446665191</v>
      </c>
      <c r="K539" s="12">
        <f t="shared" si="33"/>
        <v>42282.560081018521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5">
        <f t="shared" si="35"/>
        <v>40.847457627118644</v>
      </c>
      <c r="S539" s="6" t="s">
        <v>8315</v>
      </c>
      <c r="T539" s="6" t="s">
        <v>8316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f t="shared" si="32"/>
        <v>42503.586377314808</v>
      </c>
      <c r="J540">
        <v>1463166263</v>
      </c>
      <c r="K540" s="12">
        <f t="shared" si="33"/>
        <v>42473.586377314808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5">
        <f t="shared" si="35"/>
        <v>252.01666666666668</v>
      </c>
      <c r="S540" s="6" t="s">
        <v>8315</v>
      </c>
      <c r="T540" s="6" t="s">
        <v>8316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f t="shared" si="32"/>
        <v>42555.841516203705</v>
      </c>
      <c r="J541">
        <v>1467681107</v>
      </c>
      <c r="K541" s="12">
        <f t="shared" si="33"/>
        <v>42534.841516203705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5">
        <f t="shared" si="35"/>
        <v>25.161000000000001</v>
      </c>
      <c r="S541" s="6" t="s">
        <v>8315</v>
      </c>
      <c r="T541" s="6" t="s">
        <v>8316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f t="shared" si="32"/>
        <v>42039.608865740738</v>
      </c>
      <c r="J542">
        <v>1423078606</v>
      </c>
      <c r="K542" s="12">
        <f t="shared" si="33"/>
        <v>42009.608865740738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5">
        <f t="shared" si="35"/>
        <v>1</v>
      </c>
      <c r="S542" s="6" t="s">
        <v>8317</v>
      </c>
      <c r="T542" s="6" t="s">
        <v>8318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f t="shared" si="32"/>
        <v>42305.838356481479</v>
      </c>
      <c r="J543">
        <v>1446080834</v>
      </c>
      <c r="K543" s="12">
        <f t="shared" si="33"/>
        <v>42275.838356481479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5">
        <f t="shared" si="35"/>
        <v>25</v>
      </c>
      <c r="S543" s="6" t="s">
        <v>8317</v>
      </c>
      <c r="T543" s="6" t="s">
        <v>8318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f t="shared" si="32"/>
        <v>42493.487453703703</v>
      </c>
      <c r="J544">
        <v>1462293716</v>
      </c>
      <c r="K544" s="12">
        <f t="shared" si="33"/>
        <v>42433.529120370367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5">
        <f t="shared" si="35"/>
        <v>1</v>
      </c>
      <c r="S544" s="6" t="s">
        <v>8317</v>
      </c>
      <c r="T544" s="6" t="s">
        <v>8318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f t="shared" si="32"/>
        <v>41943.88381944444</v>
      </c>
      <c r="J545">
        <v>1414807962</v>
      </c>
      <c r="K545" s="12">
        <f t="shared" si="33"/>
        <v>41913.88381944444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5">
        <f t="shared" si="35"/>
        <v>35</v>
      </c>
      <c r="S545" s="6" t="s">
        <v>8317</v>
      </c>
      <c r="T545" s="6" t="s">
        <v>8318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f t="shared" si="32"/>
        <v>42555.448611111111</v>
      </c>
      <c r="J546">
        <v>1467647160</v>
      </c>
      <c r="K546" s="12">
        <f t="shared" si="33"/>
        <v>42525.448611111111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5">
        <f t="shared" si="35"/>
        <v>3</v>
      </c>
      <c r="S546" s="6" t="s">
        <v>8317</v>
      </c>
      <c r="T546" s="6" t="s">
        <v>8318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f t="shared" si="32"/>
        <v>42323.425798611112</v>
      </c>
      <c r="J547">
        <v>1447600389</v>
      </c>
      <c r="K547" s="12">
        <f t="shared" si="33"/>
        <v>42283.38413194444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5">
        <f t="shared" si="35"/>
        <v>402.70588235294116</v>
      </c>
      <c r="S547" s="6" t="s">
        <v>8317</v>
      </c>
      <c r="T547" s="6" t="s">
        <v>8318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f t="shared" si="32"/>
        <v>42294.459664351853</v>
      </c>
      <c r="J548">
        <v>1445097715</v>
      </c>
      <c r="K548" s="12">
        <f t="shared" si="33"/>
        <v>42249.459664351853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5">
        <f t="shared" si="35"/>
        <v>26</v>
      </c>
      <c r="S548" s="6" t="s">
        <v>8317</v>
      </c>
      <c r="T548" s="6" t="s">
        <v>8318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f t="shared" si="32"/>
        <v>42410.488009259258</v>
      </c>
      <c r="J549">
        <v>1455122564</v>
      </c>
      <c r="K549" s="12">
        <f t="shared" si="33"/>
        <v>42380.488009259258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5" t="e">
        <f t="shared" si="35"/>
        <v>#DIV/0!</v>
      </c>
      <c r="S549" s="6" t="s">
        <v>8317</v>
      </c>
      <c r="T549" s="6" t="s">
        <v>8318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f t="shared" si="32"/>
        <v>42306.695</v>
      </c>
      <c r="J550">
        <v>1446154848</v>
      </c>
      <c r="K550" s="12">
        <f t="shared" si="33"/>
        <v>42276.695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5">
        <f t="shared" si="35"/>
        <v>9</v>
      </c>
      <c r="S550" s="6" t="s">
        <v>8317</v>
      </c>
      <c r="T550" s="6" t="s">
        <v>8318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f t="shared" si="32"/>
        <v>42193.428495370368</v>
      </c>
      <c r="J551">
        <v>1436368622</v>
      </c>
      <c r="K551" s="12">
        <f t="shared" si="33"/>
        <v>42163.428495370368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5">
        <f t="shared" si="35"/>
        <v>8.5</v>
      </c>
      <c r="S551" s="6" t="s">
        <v>8317</v>
      </c>
      <c r="T551" s="6" t="s">
        <v>8318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f t="shared" si="32"/>
        <v>42765.999999999993</v>
      </c>
      <c r="J552">
        <v>1485838800</v>
      </c>
      <c r="K552" s="12">
        <f t="shared" si="33"/>
        <v>42753.47042824074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5">
        <f t="shared" si="35"/>
        <v>8.75</v>
      </c>
      <c r="S552" s="6" t="s">
        <v>8317</v>
      </c>
      <c r="T552" s="6" t="s">
        <v>8318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f t="shared" si="32"/>
        <v>42217.536805555552</v>
      </c>
      <c r="J553">
        <v>1438451580</v>
      </c>
      <c r="K553" s="12">
        <f t="shared" si="33"/>
        <v>42173.067407407405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5">
        <f t="shared" si="35"/>
        <v>135.03571428571428</v>
      </c>
      <c r="S553" s="6" t="s">
        <v>8317</v>
      </c>
      <c r="T553" s="6" t="s">
        <v>8318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f t="shared" si="32"/>
        <v>42378.408518518518</v>
      </c>
      <c r="J554">
        <v>1452350896</v>
      </c>
      <c r="K554" s="12">
        <f t="shared" si="33"/>
        <v>42318.408518518518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5" t="e">
        <f t="shared" si="35"/>
        <v>#DIV/0!</v>
      </c>
      <c r="S554" s="6" t="s">
        <v>8317</v>
      </c>
      <c r="T554" s="6" t="s">
        <v>8318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f t="shared" si="32"/>
        <v>41957.553136574068</v>
      </c>
      <c r="J555">
        <v>1415988991</v>
      </c>
      <c r="K555" s="12">
        <f t="shared" si="33"/>
        <v>41927.511469907404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5">
        <f t="shared" si="35"/>
        <v>20.5</v>
      </c>
      <c r="S555" s="6" t="s">
        <v>8317</v>
      </c>
      <c r="T555" s="6" t="s">
        <v>8318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f t="shared" si="32"/>
        <v>41931.476527777777</v>
      </c>
      <c r="J556">
        <v>1413735972</v>
      </c>
      <c r="K556" s="12">
        <f t="shared" si="33"/>
        <v>41901.476527777777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5">
        <f t="shared" si="35"/>
        <v>64.36363636363636</v>
      </c>
      <c r="S556" s="6" t="s">
        <v>8317</v>
      </c>
      <c r="T556" s="6" t="s">
        <v>8318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f t="shared" si="32"/>
        <v>42533.145173611112</v>
      </c>
      <c r="J557">
        <v>1465720143</v>
      </c>
      <c r="K557" s="12">
        <f t="shared" si="33"/>
        <v>42503.145173611112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5" t="e">
        <f t="shared" si="35"/>
        <v>#DIV/0!</v>
      </c>
      <c r="S557" s="6" t="s">
        <v>8317</v>
      </c>
      <c r="T557" s="6" t="s">
        <v>8318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f t="shared" si="32"/>
        <v>42375.651817129627</v>
      </c>
      <c r="J558">
        <v>1452112717</v>
      </c>
      <c r="K558" s="12">
        <f t="shared" si="33"/>
        <v>42345.651817129627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5">
        <f t="shared" si="35"/>
        <v>200</v>
      </c>
      <c r="S558" s="6" t="s">
        <v>8317</v>
      </c>
      <c r="T558" s="6" t="s">
        <v>8318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f t="shared" si="32"/>
        <v>42706.775497685179</v>
      </c>
      <c r="J559">
        <v>1480721803</v>
      </c>
      <c r="K559" s="12">
        <f t="shared" si="33"/>
        <v>42676.733831018515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5">
        <f t="shared" si="35"/>
        <v>68.3</v>
      </c>
      <c r="S559" s="6" t="s">
        <v>8317</v>
      </c>
      <c r="T559" s="6" t="s">
        <v>8318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f t="shared" si="32"/>
        <v>42087.633159722223</v>
      </c>
      <c r="J560">
        <v>1427227905</v>
      </c>
      <c r="K560" s="12">
        <f t="shared" si="33"/>
        <v>42057.674826388888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5" t="e">
        <f t="shared" si="35"/>
        <v>#DIV/0!</v>
      </c>
      <c r="S560" s="6" t="s">
        <v>8317</v>
      </c>
      <c r="T560" s="6" t="s">
        <v>8318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f t="shared" si="32"/>
        <v>42351.074768518512</v>
      </c>
      <c r="J561">
        <v>1449989260</v>
      </c>
      <c r="K561" s="12">
        <f t="shared" si="33"/>
        <v>42321.074768518512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5">
        <f t="shared" si="35"/>
        <v>50</v>
      </c>
      <c r="S561" s="6" t="s">
        <v>8317</v>
      </c>
      <c r="T561" s="6" t="s">
        <v>8318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f t="shared" si="32"/>
        <v>41990.563020833331</v>
      </c>
      <c r="J562">
        <v>1418841045</v>
      </c>
      <c r="K562" s="12">
        <f t="shared" si="33"/>
        <v>41960.563020833331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5">
        <f t="shared" si="35"/>
        <v>4</v>
      </c>
      <c r="S562" s="6" t="s">
        <v>8317</v>
      </c>
      <c r="T562" s="6" t="s">
        <v>8318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f t="shared" si="32"/>
        <v>42303.450381944444</v>
      </c>
      <c r="J563">
        <v>1445874513</v>
      </c>
      <c r="K563" s="12">
        <f t="shared" si="33"/>
        <v>42268.450381944444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5">
        <f t="shared" si="35"/>
        <v>27.5</v>
      </c>
      <c r="S563" s="6" t="s">
        <v>8317</v>
      </c>
      <c r="T563" s="6" t="s">
        <v>8318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f t="shared" si="32"/>
        <v>42722.18072916667</v>
      </c>
      <c r="J564">
        <v>1482052815</v>
      </c>
      <c r="K564" s="12">
        <f t="shared" si="33"/>
        <v>42692.18072916667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5" t="e">
        <f t="shared" si="35"/>
        <v>#DIV/0!</v>
      </c>
      <c r="S564" s="6" t="s">
        <v>8317</v>
      </c>
      <c r="T564" s="6" t="s">
        <v>8318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f t="shared" si="32"/>
        <v>42051.861655092587</v>
      </c>
      <c r="J565">
        <v>1424137247</v>
      </c>
      <c r="K565" s="12">
        <f t="shared" si="33"/>
        <v>42021.861655092587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5">
        <f t="shared" si="35"/>
        <v>34</v>
      </c>
      <c r="S565" s="6" t="s">
        <v>8317</v>
      </c>
      <c r="T565" s="6" t="s">
        <v>8318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f t="shared" si="32"/>
        <v>42441.734664351847</v>
      </c>
      <c r="J566">
        <v>1457822275</v>
      </c>
      <c r="K566" s="12">
        <f t="shared" si="33"/>
        <v>42411.734664351847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5">
        <f t="shared" si="35"/>
        <v>1</v>
      </c>
      <c r="S566" s="6" t="s">
        <v>8317</v>
      </c>
      <c r="T566" s="6" t="s">
        <v>8318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f t="shared" si="32"/>
        <v>42195.576956018522</v>
      </c>
      <c r="J567">
        <v>1436554249</v>
      </c>
      <c r="K567" s="12">
        <f t="shared" si="33"/>
        <v>42165.576956018522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5" t="e">
        <f t="shared" si="35"/>
        <v>#DIV/0!</v>
      </c>
      <c r="S567" s="6" t="s">
        <v>8317</v>
      </c>
      <c r="T567" s="6" t="s">
        <v>8318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f t="shared" si="32"/>
        <v>42565.476076388884</v>
      </c>
      <c r="J568">
        <v>1468513533</v>
      </c>
      <c r="K568" s="12">
        <f t="shared" si="33"/>
        <v>42535.476076388884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5">
        <f t="shared" si="35"/>
        <v>1</v>
      </c>
      <c r="S568" s="6" t="s">
        <v>8317</v>
      </c>
      <c r="T568" s="6" t="s">
        <v>8318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f t="shared" si="32"/>
        <v>42005.634189814817</v>
      </c>
      <c r="J569">
        <v>1420143194</v>
      </c>
      <c r="K569" s="12">
        <f t="shared" si="33"/>
        <v>41975.634189814817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5" t="e">
        <f t="shared" si="35"/>
        <v>#DIV/0!</v>
      </c>
      <c r="S569" s="6" t="s">
        <v>8317</v>
      </c>
      <c r="T569" s="6" t="s">
        <v>8318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f t="shared" si="32"/>
        <v>42385.249999999993</v>
      </c>
      <c r="J570">
        <v>1452942000</v>
      </c>
      <c r="K570" s="12">
        <f t="shared" si="33"/>
        <v>42348.713229166664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5">
        <f t="shared" si="35"/>
        <v>49</v>
      </c>
      <c r="S570" s="6" t="s">
        <v>8317</v>
      </c>
      <c r="T570" s="6" t="s">
        <v>8318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f t="shared" si="32"/>
        <v>42370.639027777775</v>
      </c>
      <c r="J571">
        <v>1451679612</v>
      </c>
      <c r="K571" s="12">
        <f t="shared" si="33"/>
        <v>42340.639027777775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5">
        <f t="shared" si="35"/>
        <v>20</v>
      </c>
      <c r="S571" s="6" t="s">
        <v>8317</v>
      </c>
      <c r="T571" s="6" t="s">
        <v>8318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f t="shared" si="32"/>
        <v>42418.589918981481</v>
      </c>
      <c r="J572">
        <v>1455822569</v>
      </c>
      <c r="K572" s="12">
        <f t="shared" si="33"/>
        <v>42388.589918981481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5">
        <f t="shared" si="35"/>
        <v>142</v>
      </c>
      <c r="S572" s="6" t="s">
        <v>8317</v>
      </c>
      <c r="T572" s="6" t="s">
        <v>8318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f t="shared" si="32"/>
        <v>42211.957638888889</v>
      </c>
      <c r="J573">
        <v>1437969540</v>
      </c>
      <c r="K573" s="12">
        <f t="shared" si="33"/>
        <v>42192.607905092591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5">
        <f t="shared" si="35"/>
        <v>53</v>
      </c>
      <c r="S573" s="6" t="s">
        <v>8317</v>
      </c>
      <c r="T573" s="6" t="s">
        <v>8318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f t="shared" si="32"/>
        <v>42312.549629629626</v>
      </c>
      <c r="J574">
        <v>1446660688</v>
      </c>
      <c r="K574" s="12">
        <f t="shared" si="33"/>
        <v>42282.507962962954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5" t="e">
        <f t="shared" si="35"/>
        <v>#DIV/0!</v>
      </c>
      <c r="S574" s="6" t="s">
        <v>8317</v>
      </c>
      <c r="T574" s="6" t="s">
        <v>8318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f t="shared" si="32"/>
        <v>42021.841666666667</v>
      </c>
      <c r="J575">
        <v>1421543520</v>
      </c>
      <c r="K575" s="12">
        <f t="shared" si="33"/>
        <v>41962.841793981475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5">
        <f t="shared" si="35"/>
        <v>38.444444444444443</v>
      </c>
      <c r="S575" s="6" t="s">
        <v>8317</v>
      </c>
      <c r="T575" s="6" t="s">
        <v>8318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f t="shared" si="32"/>
        <v>42662.235034722216</v>
      </c>
      <c r="J576">
        <v>1476873507</v>
      </c>
      <c r="K576" s="12">
        <f t="shared" si="33"/>
        <v>42632.235034722216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5">
        <f t="shared" si="35"/>
        <v>20</v>
      </c>
      <c r="S576" s="6" t="s">
        <v>8317</v>
      </c>
      <c r="T576" s="6" t="s">
        <v>8318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f t="shared" si="32"/>
        <v>42168.484293981477</v>
      </c>
      <c r="J577">
        <v>1434213443</v>
      </c>
      <c r="K577" s="12">
        <f t="shared" si="33"/>
        <v>42138.484293981477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5">
        <f t="shared" si="35"/>
        <v>64.75</v>
      </c>
      <c r="S577" s="6" t="s">
        <v>8317</v>
      </c>
      <c r="T577" s="6" t="s">
        <v>8318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f t="shared" si="32"/>
        <v>42091.221666666665</v>
      </c>
      <c r="J578">
        <v>1427537952</v>
      </c>
      <c r="K578" s="12">
        <f t="shared" si="33"/>
        <v>42031.263333333329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1.25E-3</v>
      </c>
      <c r="R578" s="5">
        <f t="shared" si="35"/>
        <v>1</v>
      </c>
      <c r="S578" s="6" t="s">
        <v>8317</v>
      </c>
      <c r="T578" s="6" t="s">
        <v>8318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f t="shared" ref="I579:I642" si="36">(((J579/60)/60)/24)+DATE(1970,1,1)+(-5/24)</f>
        <v>42510.380810185183</v>
      </c>
      <c r="J579">
        <v>1463753302</v>
      </c>
      <c r="K579" s="12">
        <f t="shared" ref="K579:K642" si="37">(((L579/60)/60)/24)+DATE(1970,1,1)+(-5/24)</f>
        <v>42450.380810185183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(E579/D579)*100</f>
        <v>0.2</v>
      </c>
      <c r="R579" s="5">
        <f t="shared" ref="R579:R642" si="39">E579/N579</f>
        <v>10</v>
      </c>
      <c r="S579" s="6" t="s">
        <v>8317</v>
      </c>
      <c r="T579" s="6" t="s">
        <v>8318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f t="shared" si="36"/>
        <v>42254.370289351849</v>
      </c>
      <c r="J580">
        <v>1441633993</v>
      </c>
      <c r="K580" s="12">
        <f t="shared" si="37"/>
        <v>42230.370289351849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5">
        <f t="shared" si="39"/>
        <v>2</v>
      </c>
      <c r="S580" s="6" t="s">
        <v>8317</v>
      </c>
      <c r="T580" s="6" t="s">
        <v>8318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f t="shared" si="36"/>
        <v>41998.643784722219</v>
      </c>
      <c r="J581">
        <v>1419539223</v>
      </c>
      <c r="K581" s="12">
        <f t="shared" si="37"/>
        <v>41968.643784722219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5">
        <f t="shared" si="39"/>
        <v>35</v>
      </c>
      <c r="S581" s="6" t="s">
        <v>8317</v>
      </c>
      <c r="T581" s="6" t="s">
        <v>8318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f t="shared" si="36"/>
        <v>42635.699849537035</v>
      </c>
      <c r="J582">
        <v>1474580867</v>
      </c>
      <c r="K582" s="12">
        <f t="shared" si="37"/>
        <v>42605.699849537035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5">
        <f t="shared" si="39"/>
        <v>1</v>
      </c>
      <c r="S582" s="6" t="s">
        <v>8317</v>
      </c>
      <c r="T582" s="6" t="s">
        <v>8318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f t="shared" si="36"/>
        <v>42217.804444444446</v>
      </c>
      <c r="J583">
        <v>1438474704</v>
      </c>
      <c r="K583" s="12">
        <f t="shared" si="37"/>
        <v>42187.804444444446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5" t="e">
        <f t="shared" si="39"/>
        <v>#DIV/0!</v>
      </c>
      <c r="S583" s="6" t="s">
        <v>8317</v>
      </c>
      <c r="T583" s="6" t="s">
        <v>8318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f t="shared" si="36"/>
        <v>42078.541666666664</v>
      </c>
      <c r="J584">
        <v>1426442400</v>
      </c>
      <c r="K584" s="12">
        <f t="shared" si="37"/>
        <v>42055.531469907401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5" t="e">
        <f t="shared" si="39"/>
        <v>#DIV/0!</v>
      </c>
      <c r="S584" s="6" t="s">
        <v>8317</v>
      </c>
      <c r="T584" s="6" t="s">
        <v>8318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f t="shared" si="36"/>
        <v>42082.688506944447</v>
      </c>
      <c r="J585">
        <v>1426800687</v>
      </c>
      <c r="K585" s="12">
        <f t="shared" si="37"/>
        <v>42052.730173611104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5">
        <f t="shared" si="39"/>
        <v>1</v>
      </c>
      <c r="S585" s="6" t="s">
        <v>8317</v>
      </c>
      <c r="T585" s="6" t="s">
        <v>8318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f t="shared" si="36"/>
        <v>42079.466620370367</v>
      </c>
      <c r="J586">
        <v>1426522316</v>
      </c>
      <c r="K586" s="12">
        <f t="shared" si="37"/>
        <v>42049.508287037032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5">
        <f t="shared" si="39"/>
        <v>5</v>
      </c>
      <c r="S586" s="6" t="s">
        <v>8317</v>
      </c>
      <c r="T586" s="6" t="s">
        <v>8318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f t="shared" si="36"/>
        <v>42338.791666666664</v>
      </c>
      <c r="J587">
        <v>1448928000</v>
      </c>
      <c r="K587" s="12">
        <f t="shared" si="37"/>
        <v>42283.182604166665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5" t="e">
        <f t="shared" si="39"/>
        <v>#DIV/0!</v>
      </c>
      <c r="S587" s="6" t="s">
        <v>8317</v>
      </c>
      <c r="T587" s="6" t="s">
        <v>8318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f t="shared" si="36"/>
        <v>42050.645914351851</v>
      </c>
      <c r="J588">
        <v>1424032207</v>
      </c>
      <c r="K588" s="12">
        <f t="shared" si="37"/>
        <v>42020.645914351851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5">
        <f t="shared" si="39"/>
        <v>14</v>
      </c>
      <c r="S588" s="6" t="s">
        <v>8317</v>
      </c>
      <c r="T588" s="6" t="s">
        <v>8318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f t="shared" si="36"/>
        <v>42110.548993055556</v>
      </c>
      <c r="J589">
        <v>1429207833</v>
      </c>
      <c r="K589" s="12">
        <f t="shared" si="37"/>
        <v>42080.548993055556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5">
        <f t="shared" si="39"/>
        <v>389.28571428571428</v>
      </c>
      <c r="S589" s="6" t="s">
        <v>8317</v>
      </c>
      <c r="T589" s="6" t="s">
        <v>8318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f t="shared" si="36"/>
        <v>42691.602847222217</v>
      </c>
      <c r="J590">
        <v>1479410886</v>
      </c>
      <c r="K590" s="12">
        <f t="shared" si="37"/>
        <v>42631.56118055556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5">
        <f t="shared" si="39"/>
        <v>150.5</v>
      </c>
      <c r="S590" s="6" t="s">
        <v>8317</v>
      </c>
      <c r="T590" s="6" t="s">
        <v>8318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f t="shared" si="36"/>
        <v>42193.406238425923</v>
      </c>
      <c r="J591">
        <v>1436366699</v>
      </c>
      <c r="K591" s="12">
        <f t="shared" si="37"/>
        <v>42178.406238425923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5">
        <f t="shared" si="39"/>
        <v>1</v>
      </c>
      <c r="S591" s="6" t="s">
        <v>8317</v>
      </c>
      <c r="T591" s="6" t="s">
        <v>8318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f t="shared" si="36"/>
        <v>42408.334027777775</v>
      </c>
      <c r="J592">
        <v>1454936460</v>
      </c>
      <c r="K592" s="12">
        <f t="shared" si="37"/>
        <v>42377.34642361111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5">
        <f t="shared" si="39"/>
        <v>24.777777777777779</v>
      </c>
      <c r="S592" s="6" t="s">
        <v>8317</v>
      </c>
      <c r="T592" s="6" t="s">
        <v>8318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f t="shared" si="36"/>
        <v>42207.334837962961</v>
      </c>
      <c r="J593">
        <v>1437570130</v>
      </c>
      <c r="K593" s="12">
        <f t="shared" si="37"/>
        <v>42177.334837962961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5">
        <f t="shared" si="39"/>
        <v>30.5</v>
      </c>
      <c r="S593" s="6" t="s">
        <v>8317</v>
      </c>
      <c r="T593" s="6" t="s">
        <v>8318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f t="shared" si="36"/>
        <v>41976.023842592585</v>
      </c>
      <c r="J594">
        <v>1417584860</v>
      </c>
      <c r="K594" s="12">
        <f t="shared" si="37"/>
        <v>41946.023842592593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5">
        <f t="shared" si="39"/>
        <v>250</v>
      </c>
      <c r="S594" s="6" t="s">
        <v>8317</v>
      </c>
      <c r="T594" s="6" t="s">
        <v>8318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f t="shared" si="36"/>
        <v>42100.427604166667</v>
      </c>
      <c r="J595">
        <v>1428333345</v>
      </c>
      <c r="K595" s="12">
        <f t="shared" si="37"/>
        <v>42070.469270833331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5">
        <f t="shared" si="39"/>
        <v>16.428571428571427</v>
      </c>
      <c r="S595" s="6" t="s">
        <v>8317</v>
      </c>
      <c r="T595" s="6" t="s">
        <v>8318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f t="shared" si="36"/>
        <v>42476.571828703702</v>
      </c>
      <c r="J596">
        <v>1460832206</v>
      </c>
      <c r="K596" s="12">
        <f t="shared" si="37"/>
        <v>42446.571828703702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5">
        <f t="shared" si="39"/>
        <v>13</v>
      </c>
      <c r="S596" s="6" t="s">
        <v>8317</v>
      </c>
      <c r="T596" s="6" t="s">
        <v>8318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f t="shared" si="36"/>
        <v>42127.861550925918</v>
      </c>
      <c r="J597">
        <v>1430703638</v>
      </c>
      <c r="K597" s="12">
        <f t="shared" si="37"/>
        <v>42082.861550925918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5">
        <f t="shared" si="39"/>
        <v>53.25</v>
      </c>
      <c r="S597" s="6" t="s">
        <v>8317</v>
      </c>
      <c r="T597" s="6" t="s">
        <v>8318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f t="shared" si="36"/>
        <v>42676.688564814809</v>
      </c>
      <c r="J598">
        <v>1478122292</v>
      </c>
      <c r="K598" s="12">
        <f t="shared" si="37"/>
        <v>42646.688564814809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5">
        <f t="shared" si="39"/>
        <v>3</v>
      </c>
      <c r="S598" s="6" t="s">
        <v>8317</v>
      </c>
      <c r="T598" s="6" t="s">
        <v>8318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f t="shared" si="36"/>
        <v>42582.458333333336</v>
      </c>
      <c r="J599">
        <v>1469980800</v>
      </c>
      <c r="K599" s="12">
        <f t="shared" si="37"/>
        <v>42545.496932870366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5">
        <f t="shared" si="39"/>
        <v>10</v>
      </c>
      <c r="S599" s="6" t="s">
        <v>8317</v>
      </c>
      <c r="T599" s="6" t="s">
        <v>8318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f t="shared" si="36"/>
        <v>41977.793761574074</v>
      </c>
      <c r="J600">
        <v>1417737781</v>
      </c>
      <c r="K600" s="12">
        <f t="shared" si="37"/>
        <v>41947.793761574074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5">
        <f t="shared" si="39"/>
        <v>121.42857142857143</v>
      </c>
      <c r="S600" s="6" t="s">
        <v>8317</v>
      </c>
      <c r="T600" s="6" t="s">
        <v>8318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f t="shared" si="36"/>
        <v>42071.427777777775</v>
      </c>
      <c r="J601">
        <v>1425827760</v>
      </c>
      <c r="K601" s="12">
        <f t="shared" si="37"/>
        <v>42047.604189814818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5">
        <f t="shared" si="39"/>
        <v>15.5</v>
      </c>
      <c r="S601" s="6" t="s">
        <v>8317</v>
      </c>
      <c r="T601" s="6" t="s">
        <v>8318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f t="shared" si="36"/>
        <v>42133.589837962958</v>
      </c>
      <c r="J602">
        <v>1431198562</v>
      </c>
      <c r="K602" s="12">
        <f t="shared" si="37"/>
        <v>42073.589837962958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5">
        <f t="shared" si="39"/>
        <v>100</v>
      </c>
      <c r="S602" s="6" t="s">
        <v>8317</v>
      </c>
      <c r="T602" s="6" t="s">
        <v>8318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f t="shared" si="36"/>
        <v>41999.64975694444</v>
      </c>
      <c r="J603">
        <v>1419626139</v>
      </c>
      <c r="K603" s="12">
        <f t="shared" si="37"/>
        <v>41969.64975694444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5">
        <f t="shared" si="39"/>
        <v>23.333333333333332</v>
      </c>
      <c r="S603" s="6" t="s">
        <v>8317</v>
      </c>
      <c r="T603" s="6" t="s">
        <v>8318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f t="shared" si="36"/>
        <v>42173.585821759254</v>
      </c>
      <c r="J604">
        <v>1434654215</v>
      </c>
      <c r="K604" s="12">
        <f t="shared" si="37"/>
        <v>42143.585821759254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5" t="e">
        <f t="shared" si="39"/>
        <v>#DIV/0!</v>
      </c>
      <c r="S604" s="6" t="s">
        <v>8317</v>
      </c>
      <c r="T604" s="6" t="s">
        <v>8318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f t="shared" si="36"/>
        <v>41865.430821759255</v>
      </c>
      <c r="J605">
        <v>1408029623</v>
      </c>
      <c r="K605" s="12">
        <f t="shared" si="37"/>
        <v>41835.430821759255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5">
        <f t="shared" si="39"/>
        <v>45.386153846153846</v>
      </c>
      <c r="S605" s="6" t="s">
        <v>8317</v>
      </c>
      <c r="T605" s="6" t="s">
        <v>8318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f t="shared" si="36"/>
        <v>41878.827037037037</v>
      </c>
      <c r="J606">
        <v>1409187056</v>
      </c>
      <c r="K606" s="12">
        <f t="shared" si="37"/>
        <v>41848.827037037037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5" t="e">
        <f t="shared" si="39"/>
        <v>#DIV/0!</v>
      </c>
      <c r="S606" s="6" t="s">
        <v>8317</v>
      </c>
      <c r="T606" s="6" t="s">
        <v>8318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f t="shared" si="36"/>
        <v>42239.14939814814</v>
      </c>
      <c r="J607">
        <v>1440318908</v>
      </c>
      <c r="K607" s="12">
        <f t="shared" si="37"/>
        <v>42194.14939814814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5">
        <f t="shared" si="39"/>
        <v>16.375</v>
      </c>
      <c r="S607" s="6" t="s">
        <v>8317</v>
      </c>
      <c r="T607" s="6" t="s">
        <v>8318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f t="shared" si="36"/>
        <v>42148.416666666664</v>
      </c>
      <c r="J608">
        <v>1432479600</v>
      </c>
      <c r="K608" s="12">
        <f t="shared" si="37"/>
        <v>42102.442233796297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5">
        <f t="shared" si="39"/>
        <v>10</v>
      </c>
      <c r="S608" s="6" t="s">
        <v>8317</v>
      </c>
      <c r="T608" s="6" t="s">
        <v>8318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f t="shared" si="36"/>
        <v>42330.65898148148</v>
      </c>
      <c r="J609">
        <v>1448225336</v>
      </c>
      <c r="K609" s="12">
        <f t="shared" si="37"/>
        <v>42300.617314814815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5" t="e">
        <f t="shared" si="39"/>
        <v>#DIV/0!</v>
      </c>
      <c r="S609" s="6" t="s">
        <v>8317</v>
      </c>
      <c r="T609" s="6" t="s">
        <v>8318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f t="shared" si="36"/>
        <v>42170.712731481479</v>
      </c>
      <c r="J610">
        <v>1434405980</v>
      </c>
      <c r="K610" s="12">
        <f t="shared" si="37"/>
        <v>42140.712731481479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5">
        <f t="shared" si="39"/>
        <v>292.2</v>
      </c>
      <c r="S610" s="6" t="s">
        <v>8317</v>
      </c>
      <c r="T610" s="6" t="s">
        <v>8318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f t="shared" si="36"/>
        <v>42336.867407407401</v>
      </c>
      <c r="J611">
        <v>1448761744</v>
      </c>
      <c r="K611" s="12">
        <f t="shared" si="37"/>
        <v>42306.825740740744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5">
        <f t="shared" si="39"/>
        <v>5</v>
      </c>
      <c r="S611" s="6" t="s">
        <v>8317</v>
      </c>
      <c r="T611" s="6" t="s">
        <v>8318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f t="shared" si="36"/>
        <v>42116.622523148144</v>
      </c>
      <c r="J612">
        <v>1429732586</v>
      </c>
      <c r="K612" s="12">
        <f t="shared" si="37"/>
        <v>42086.622523148144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5" t="e">
        <f t="shared" si="39"/>
        <v>#DIV/0!</v>
      </c>
      <c r="S612" s="6" t="s">
        <v>8317</v>
      </c>
      <c r="T612" s="6" t="s">
        <v>8318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f t="shared" si="36"/>
        <v>42388.352280092593</v>
      </c>
      <c r="J613">
        <v>1453210037</v>
      </c>
      <c r="K613" s="12">
        <f t="shared" si="37"/>
        <v>42328.352280092593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5" t="e">
        <f t="shared" si="39"/>
        <v>#DIV/0!</v>
      </c>
      <c r="S613" s="6" t="s">
        <v>8317</v>
      </c>
      <c r="T613" s="6" t="s">
        <v>8318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f t="shared" si="36"/>
        <v>42614.823449074065</v>
      </c>
      <c r="J614">
        <v>1472777146</v>
      </c>
      <c r="K614" s="12">
        <f t="shared" si="37"/>
        <v>42584.823449074065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5" t="e">
        <f t="shared" si="39"/>
        <v>#DIV/0!</v>
      </c>
      <c r="S614" s="6" t="s">
        <v>8317</v>
      </c>
      <c r="T614" s="6" t="s">
        <v>8318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f t="shared" si="36"/>
        <v>42277.999305555553</v>
      </c>
      <c r="J615">
        <v>1443675540</v>
      </c>
      <c r="K615" s="12">
        <f t="shared" si="37"/>
        <v>42247.288425925923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5">
        <f t="shared" si="39"/>
        <v>105.93388429752066</v>
      </c>
      <c r="S615" s="6" t="s">
        <v>8317</v>
      </c>
      <c r="T615" s="6" t="s">
        <v>8318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f t="shared" si="36"/>
        <v>42544.853472222218</v>
      </c>
      <c r="J616">
        <v>1466731740</v>
      </c>
      <c r="K616" s="12">
        <f t="shared" si="37"/>
        <v>42514.853472222218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5" t="e">
        <f t="shared" si="39"/>
        <v>#DIV/0!</v>
      </c>
      <c r="S616" s="6" t="s">
        <v>8317</v>
      </c>
      <c r="T616" s="6" t="s">
        <v>8318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f t="shared" si="36"/>
        <v>42271.913877314808</v>
      </c>
      <c r="J617">
        <v>1443149759</v>
      </c>
      <c r="K617" s="12">
        <f t="shared" si="37"/>
        <v>42241.913877314808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5" t="e">
        <f t="shared" si="39"/>
        <v>#DIV/0!</v>
      </c>
      <c r="S617" s="6" t="s">
        <v>8317</v>
      </c>
      <c r="T617" s="6" t="s">
        <v>8318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f t="shared" si="36"/>
        <v>42791.167905092596</v>
      </c>
      <c r="J618">
        <v>1488013307</v>
      </c>
      <c r="K618" s="12">
        <f t="shared" si="37"/>
        <v>42761.167905092596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5" t="e">
        <f t="shared" si="39"/>
        <v>#DIV/0!</v>
      </c>
      <c r="S618" s="6" t="s">
        <v>8317</v>
      </c>
      <c r="T618" s="6" t="s">
        <v>8318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f t="shared" si="36"/>
        <v>42132.134756944441</v>
      </c>
      <c r="J619">
        <v>1431072843</v>
      </c>
      <c r="K619" s="12">
        <f t="shared" si="37"/>
        <v>42087.134756944441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5">
        <f t="shared" si="39"/>
        <v>20</v>
      </c>
      <c r="S619" s="6" t="s">
        <v>8317</v>
      </c>
      <c r="T619" s="6" t="s">
        <v>8318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f t="shared" si="36"/>
        <v>42347.60188657407</v>
      </c>
      <c r="J620">
        <v>1449689203</v>
      </c>
      <c r="K620" s="12">
        <f t="shared" si="37"/>
        <v>42317.60188657407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5" t="e">
        <f t="shared" si="39"/>
        <v>#DIV/0!</v>
      </c>
      <c r="S620" s="6" t="s">
        <v>8317</v>
      </c>
      <c r="T620" s="6" t="s">
        <v>8318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f t="shared" si="36"/>
        <v>41968.483680555553</v>
      </c>
      <c r="J621">
        <v>1416933390</v>
      </c>
      <c r="K621" s="12">
        <f t="shared" si="37"/>
        <v>41908.442013888889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5">
        <f t="shared" si="39"/>
        <v>1</v>
      </c>
      <c r="S621" s="6" t="s">
        <v>8317</v>
      </c>
      <c r="T621" s="6" t="s">
        <v>8318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f t="shared" si="36"/>
        <v>41876.508541666662</v>
      </c>
      <c r="J622">
        <v>1408986738</v>
      </c>
      <c r="K622" s="12">
        <f t="shared" si="37"/>
        <v>41831.508541666662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5">
        <f t="shared" si="39"/>
        <v>300</v>
      </c>
      <c r="S622" s="6" t="s">
        <v>8317</v>
      </c>
      <c r="T622" s="6" t="s">
        <v>8318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f t="shared" si="36"/>
        <v>42558.779363425921</v>
      </c>
      <c r="J623">
        <v>1467934937</v>
      </c>
      <c r="K623" s="12">
        <f t="shared" si="37"/>
        <v>42528.779363425921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5">
        <f t="shared" si="39"/>
        <v>87</v>
      </c>
      <c r="S623" s="6" t="s">
        <v>8317</v>
      </c>
      <c r="T623" s="6" t="s">
        <v>8318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f t="shared" si="36"/>
        <v>42552.566412037035</v>
      </c>
      <c r="J624">
        <v>1467398138</v>
      </c>
      <c r="K624" s="12">
        <f t="shared" si="37"/>
        <v>42532.566412037035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5">
        <f t="shared" si="39"/>
        <v>37.888888888888886</v>
      </c>
      <c r="S624" s="6" t="s">
        <v>8317</v>
      </c>
      <c r="T624" s="6" t="s">
        <v>8318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f t="shared" si="36"/>
        <v>42151.800891203697</v>
      </c>
      <c r="J625">
        <v>1432771997</v>
      </c>
      <c r="K625" s="12">
        <f t="shared" si="37"/>
        <v>42121.800891203697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5" t="e">
        <f t="shared" si="39"/>
        <v>#DIV/0!</v>
      </c>
      <c r="S625" s="6" t="s">
        <v>8317</v>
      </c>
      <c r="T625" s="6" t="s">
        <v>8318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f t="shared" si="36"/>
        <v>42138.78056712963</v>
      </c>
      <c r="J626">
        <v>1431647041</v>
      </c>
      <c r="K626" s="12">
        <f t="shared" si="37"/>
        <v>42108.78056712963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5" t="e">
        <f t="shared" si="39"/>
        <v>#DIV/0!</v>
      </c>
      <c r="S626" s="6" t="s">
        <v>8317</v>
      </c>
      <c r="T626" s="6" t="s">
        <v>8318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f t="shared" si="36"/>
        <v>42820.645567129628</v>
      </c>
      <c r="J627">
        <v>1490560177</v>
      </c>
      <c r="K627" s="12">
        <f t="shared" si="37"/>
        <v>42790.687233796292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5" t="e">
        <f t="shared" si="39"/>
        <v>#DIV/0!</v>
      </c>
      <c r="S627" s="6" t="s">
        <v>8317</v>
      </c>
      <c r="T627" s="6" t="s">
        <v>8318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f t="shared" si="36"/>
        <v>42231.348611111105</v>
      </c>
      <c r="J628">
        <v>1439644920</v>
      </c>
      <c r="K628" s="12">
        <f t="shared" si="37"/>
        <v>42198.351145833331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5">
        <f t="shared" si="39"/>
        <v>111.41025641025641</v>
      </c>
      <c r="S628" s="6" t="s">
        <v>8317</v>
      </c>
      <c r="T628" s="6" t="s">
        <v>8318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f t="shared" si="36"/>
        <v>42443.749999999993</v>
      </c>
      <c r="J629">
        <v>1457996400</v>
      </c>
      <c r="K629" s="12">
        <f t="shared" si="37"/>
        <v>42384.098506944443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5">
        <f t="shared" si="39"/>
        <v>90</v>
      </c>
      <c r="S629" s="6" t="s">
        <v>8317</v>
      </c>
      <c r="T629" s="6" t="s">
        <v>8318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f t="shared" si="36"/>
        <v>41833.484456018516</v>
      </c>
      <c r="J630">
        <v>1405269457</v>
      </c>
      <c r="K630" s="12">
        <f t="shared" si="37"/>
        <v>41803.484456018516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5" t="e">
        <f t="shared" si="39"/>
        <v>#DIV/0!</v>
      </c>
      <c r="S630" s="6" t="s">
        <v>8317</v>
      </c>
      <c r="T630" s="6" t="s">
        <v>8318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f t="shared" si="36"/>
        <v>42504.429490740738</v>
      </c>
      <c r="J631">
        <v>1463239108</v>
      </c>
      <c r="K631" s="12">
        <f t="shared" si="37"/>
        <v>42474.429490740738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5">
        <f t="shared" si="39"/>
        <v>116.66666666666667</v>
      </c>
      <c r="S631" s="6" t="s">
        <v>8317</v>
      </c>
      <c r="T631" s="6" t="s">
        <v>8318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f t="shared" si="36"/>
        <v>42253.006944444445</v>
      </c>
      <c r="J632">
        <v>1441516200</v>
      </c>
      <c r="K632" s="12">
        <f t="shared" si="37"/>
        <v>42223.411122685182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5">
        <f t="shared" si="39"/>
        <v>10</v>
      </c>
      <c r="S632" s="6" t="s">
        <v>8317</v>
      </c>
      <c r="T632" s="6" t="s">
        <v>8318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f t="shared" si="36"/>
        <v>42518.563993055555</v>
      </c>
      <c r="J633">
        <v>1464460329</v>
      </c>
      <c r="K633" s="12">
        <f t="shared" si="37"/>
        <v>42489.563993055555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5">
        <f t="shared" si="39"/>
        <v>76.666666666666671</v>
      </c>
      <c r="S633" s="6" t="s">
        <v>8317</v>
      </c>
      <c r="T633" s="6" t="s">
        <v>8318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f t="shared" si="36"/>
        <v>42333.492650462962</v>
      </c>
      <c r="J634">
        <v>1448470165</v>
      </c>
      <c r="K634" s="12">
        <f t="shared" si="37"/>
        <v>42303.450983796291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5" t="e">
        <f t="shared" si="39"/>
        <v>#DIV/0!</v>
      </c>
      <c r="S634" s="6" t="s">
        <v>8317</v>
      </c>
      <c r="T634" s="6" t="s">
        <v>8318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f t="shared" si="36"/>
        <v>42538.749999999993</v>
      </c>
      <c r="J635">
        <v>1466204400</v>
      </c>
      <c r="K635" s="12">
        <f t="shared" si="37"/>
        <v>42507.090995370374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5">
        <f t="shared" si="39"/>
        <v>49.8</v>
      </c>
      <c r="S635" s="6" t="s">
        <v>8317</v>
      </c>
      <c r="T635" s="6" t="s">
        <v>8318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f t="shared" si="36"/>
        <v>42061.720243055555</v>
      </c>
      <c r="J636">
        <v>1424989029</v>
      </c>
      <c r="K636" s="12">
        <f t="shared" si="37"/>
        <v>42031.720243055555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5">
        <f t="shared" si="39"/>
        <v>1</v>
      </c>
      <c r="S636" s="6" t="s">
        <v>8317</v>
      </c>
      <c r="T636" s="6" t="s">
        <v>8318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f t="shared" si="36"/>
        <v>42105.883819444447</v>
      </c>
      <c r="J637">
        <v>1428804762</v>
      </c>
      <c r="K637" s="12">
        <f t="shared" si="37"/>
        <v>42075.883819444447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5">
        <f t="shared" si="39"/>
        <v>2</v>
      </c>
      <c r="S637" s="6" t="s">
        <v>8317</v>
      </c>
      <c r="T637" s="6" t="s">
        <v>8318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f t="shared" si="36"/>
        <v>42161.240972222215</v>
      </c>
      <c r="J638">
        <v>1433587620</v>
      </c>
      <c r="K638" s="12">
        <f t="shared" si="37"/>
        <v>42131.247106481482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5">
        <f t="shared" si="39"/>
        <v>4</v>
      </c>
      <c r="S638" s="6" t="s">
        <v>8317</v>
      </c>
      <c r="T638" s="6" t="s">
        <v>8318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f t="shared" si="36"/>
        <v>42791.75277777778</v>
      </c>
      <c r="J639">
        <v>1488063840</v>
      </c>
      <c r="K639" s="12">
        <f t="shared" si="37"/>
        <v>42762.75368055555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5" t="e">
        <f t="shared" si="39"/>
        <v>#DIV/0!</v>
      </c>
      <c r="S639" s="6" t="s">
        <v>8317</v>
      </c>
      <c r="T639" s="6" t="s">
        <v>8318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f t="shared" si="36"/>
        <v>42819.343310185184</v>
      </c>
      <c r="J640">
        <v>1490447662</v>
      </c>
      <c r="K640" s="12">
        <f t="shared" si="37"/>
        <v>42759.384976851848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5">
        <f t="shared" si="39"/>
        <v>3</v>
      </c>
      <c r="S640" s="6" t="s">
        <v>8317</v>
      </c>
      <c r="T640" s="6" t="s">
        <v>8318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f t="shared" si="36"/>
        <v>41925.374942129631</v>
      </c>
      <c r="J641">
        <v>1413208795</v>
      </c>
      <c r="K641" s="12">
        <f t="shared" si="37"/>
        <v>41865.374942129631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5">
        <f t="shared" si="39"/>
        <v>1</v>
      </c>
      <c r="S641" s="6" t="s">
        <v>8317</v>
      </c>
      <c r="T641" s="6" t="s">
        <v>8318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f t="shared" si="36"/>
        <v>42698.749999999993</v>
      </c>
      <c r="J642">
        <v>1480028400</v>
      </c>
      <c r="K642" s="12">
        <f t="shared" si="37"/>
        <v>42683.21197916667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144.28571428571428</v>
      </c>
      <c r="R642" s="5">
        <f t="shared" si="39"/>
        <v>50.5</v>
      </c>
      <c r="S642" s="6" t="s">
        <v>8317</v>
      </c>
      <c r="T642" s="6" t="s">
        <v>8319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f t="shared" ref="I643:I706" si="40">(((J643/60)/60)/24)+DATE(1970,1,1)+(-5/24)</f>
        <v>42229.361666666664</v>
      </c>
      <c r="J643">
        <v>1439473248</v>
      </c>
      <c r="K643" s="12">
        <f t="shared" ref="K643:K706" si="41">(((L643/60)/60)/24)+DATE(1970,1,1)+(-5/24)</f>
        <v>42199.361666666664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(E643/D643)*100</f>
        <v>119.16249999999999</v>
      </c>
      <c r="R643" s="5">
        <f t="shared" ref="R643:R706" si="43">E643/N643</f>
        <v>151.31746031746033</v>
      </c>
      <c r="S643" s="6" t="s">
        <v>8317</v>
      </c>
      <c r="T643" s="6" t="s">
        <v>8319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f t="shared" si="40"/>
        <v>42235.442986111106</v>
      </c>
      <c r="J644">
        <v>1439998674</v>
      </c>
      <c r="K644" s="12">
        <f t="shared" si="41"/>
        <v>42199.442986111106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5">
        <f t="shared" si="43"/>
        <v>134.3592456301748</v>
      </c>
      <c r="S644" s="6" t="s">
        <v>8317</v>
      </c>
      <c r="T644" s="6" t="s">
        <v>8319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f t="shared" si="40"/>
        <v>42155.43373842592</v>
      </c>
      <c r="J645">
        <v>1433085875</v>
      </c>
      <c r="K645" s="12">
        <f t="shared" si="41"/>
        <v>42100.43373842592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5">
        <f t="shared" si="43"/>
        <v>174.02631578947367</v>
      </c>
      <c r="S645" s="6" t="s">
        <v>8317</v>
      </c>
      <c r="T645" s="6" t="s">
        <v>8319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f t="shared" si="40"/>
        <v>41940.833333333328</v>
      </c>
      <c r="J646">
        <v>1414544400</v>
      </c>
      <c r="K646" s="12">
        <f t="shared" si="41"/>
        <v>41898.457627314812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5">
        <f t="shared" si="43"/>
        <v>73.486268364348675</v>
      </c>
      <c r="S646" s="6" t="s">
        <v>8317</v>
      </c>
      <c r="T646" s="6" t="s">
        <v>8319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f t="shared" si="40"/>
        <v>42593.817986111106</v>
      </c>
      <c r="J647">
        <v>1470962274</v>
      </c>
      <c r="K647" s="12">
        <f t="shared" si="41"/>
        <v>42563.817986111106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5">
        <f t="shared" si="43"/>
        <v>23.518987341772153</v>
      </c>
      <c r="S647" s="6" t="s">
        <v>8317</v>
      </c>
      <c r="T647" s="6" t="s">
        <v>8319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f t="shared" si="40"/>
        <v>41862.644293981481</v>
      </c>
      <c r="J648">
        <v>1407788867</v>
      </c>
      <c r="K648" s="12">
        <f t="shared" si="41"/>
        <v>41832.644293981481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5">
        <f t="shared" si="43"/>
        <v>39.074444444444445</v>
      </c>
      <c r="S648" s="6" t="s">
        <v>8317</v>
      </c>
      <c r="T648" s="6" t="s">
        <v>8319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f t="shared" si="40"/>
        <v>42446.517928240741</v>
      </c>
      <c r="J649">
        <v>1458235549</v>
      </c>
      <c r="K649" s="12">
        <f t="shared" si="41"/>
        <v>42416.559594907405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5">
        <f t="shared" si="43"/>
        <v>125.94117647058823</v>
      </c>
      <c r="S649" s="6" t="s">
        <v>8317</v>
      </c>
      <c r="T649" s="6" t="s">
        <v>8319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f t="shared" si="40"/>
        <v>41926.485046296293</v>
      </c>
      <c r="J650">
        <v>1413304708</v>
      </c>
      <c r="K650" s="12">
        <f t="shared" si="41"/>
        <v>41891.485046296293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5">
        <f t="shared" si="43"/>
        <v>1644</v>
      </c>
      <c r="S650" s="6" t="s">
        <v>8317</v>
      </c>
      <c r="T650" s="6" t="s">
        <v>8319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f t="shared" si="40"/>
        <v>41898.703854166662</v>
      </c>
      <c r="J651">
        <v>1410904413</v>
      </c>
      <c r="K651" s="12">
        <f t="shared" si="41"/>
        <v>41877.703854166662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5">
        <f t="shared" si="43"/>
        <v>42.670731707317074</v>
      </c>
      <c r="S651" s="6" t="s">
        <v>8317</v>
      </c>
      <c r="T651" s="6" t="s">
        <v>8319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f t="shared" si="40"/>
        <v>41991.870185185187</v>
      </c>
      <c r="J652">
        <v>1418953984</v>
      </c>
      <c r="K652" s="12">
        <f t="shared" si="41"/>
        <v>41931.828518518516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5">
        <f t="shared" si="43"/>
        <v>35.125</v>
      </c>
      <c r="S652" s="6" t="s">
        <v>8317</v>
      </c>
      <c r="T652" s="6" t="s">
        <v>8319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f t="shared" si="40"/>
        <v>41985.809155092589</v>
      </c>
      <c r="J653">
        <v>1418430311</v>
      </c>
      <c r="K653" s="12">
        <f t="shared" si="41"/>
        <v>41955.809155092589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5">
        <f t="shared" si="43"/>
        <v>239.35238095238094</v>
      </c>
      <c r="S653" s="6" t="s">
        <v>8317</v>
      </c>
      <c r="T653" s="6" t="s">
        <v>8319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f t="shared" si="40"/>
        <v>42705.523726851847</v>
      </c>
      <c r="J654">
        <v>1480613650</v>
      </c>
      <c r="K654" s="12">
        <f t="shared" si="41"/>
        <v>42675.482060185182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5">
        <f t="shared" si="43"/>
        <v>107.64285714285714</v>
      </c>
      <c r="S654" s="6" t="s">
        <v>8317</v>
      </c>
      <c r="T654" s="6" t="s">
        <v>8319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f t="shared" si="40"/>
        <v>42236.410185185181</v>
      </c>
      <c r="J655">
        <v>1440082240</v>
      </c>
      <c r="K655" s="12">
        <f t="shared" si="41"/>
        <v>42199.410185185181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5">
        <f t="shared" si="43"/>
        <v>95.830623306233065</v>
      </c>
      <c r="S655" s="6" t="s">
        <v>8317</v>
      </c>
      <c r="T655" s="6" t="s">
        <v>8319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f t="shared" si="40"/>
        <v>42193.748993055553</v>
      </c>
      <c r="J656">
        <v>1436396313</v>
      </c>
      <c r="K656" s="12">
        <f t="shared" si="41"/>
        <v>42163.748993055553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5">
        <f t="shared" si="43"/>
        <v>31.663376110562684</v>
      </c>
      <c r="S656" s="6" t="s">
        <v>8317</v>
      </c>
      <c r="T656" s="6" t="s">
        <v>8319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f t="shared" si="40"/>
        <v>42075.707314814812</v>
      </c>
      <c r="J657">
        <v>1426197512</v>
      </c>
      <c r="K657" s="12">
        <f t="shared" si="41"/>
        <v>42045.748981481483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5">
        <f t="shared" si="43"/>
        <v>42.886861313868614</v>
      </c>
      <c r="S657" s="6" t="s">
        <v>8317</v>
      </c>
      <c r="T657" s="6" t="s">
        <v>8319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f t="shared" si="40"/>
        <v>42477.554618055547</v>
      </c>
      <c r="J658">
        <v>1460917119</v>
      </c>
      <c r="K658" s="12">
        <f t="shared" si="41"/>
        <v>42417.596284722218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5">
        <f t="shared" si="43"/>
        <v>122.73563218390805</v>
      </c>
      <c r="S658" s="6" t="s">
        <v>8317</v>
      </c>
      <c r="T658" s="6" t="s">
        <v>8319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f t="shared" si="40"/>
        <v>42361.637407407405</v>
      </c>
      <c r="J659">
        <v>1450901872</v>
      </c>
      <c r="K659" s="12">
        <f t="shared" si="41"/>
        <v>42331.637407407405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125.69999999999999</v>
      </c>
      <c r="R659" s="5">
        <f t="shared" si="43"/>
        <v>190.45454545454547</v>
      </c>
      <c r="S659" s="6" t="s">
        <v>8317</v>
      </c>
      <c r="T659" s="6" t="s">
        <v>8319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f t="shared" si="40"/>
        <v>42211.541666666664</v>
      </c>
      <c r="J660">
        <v>1437933600</v>
      </c>
      <c r="K660" s="12">
        <f t="shared" si="41"/>
        <v>42178.952418981477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5">
        <f t="shared" si="43"/>
        <v>109.33695652173913</v>
      </c>
      <c r="S660" s="6" t="s">
        <v>8317</v>
      </c>
      <c r="T660" s="6" t="s">
        <v>8319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f t="shared" si="40"/>
        <v>42239.385358796295</v>
      </c>
      <c r="J661">
        <v>1440339295</v>
      </c>
      <c r="K661" s="12">
        <f t="shared" si="41"/>
        <v>42209.385358796295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5">
        <f t="shared" si="43"/>
        <v>143.66666666666666</v>
      </c>
      <c r="S661" s="6" t="s">
        <v>8317</v>
      </c>
      <c r="T661" s="6" t="s">
        <v>8319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f t="shared" si="40"/>
        <v>41952.574988425928</v>
      </c>
      <c r="J662">
        <v>1415558879</v>
      </c>
      <c r="K662" s="12">
        <f t="shared" si="41"/>
        <v>41922.533321759256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5">
        <f t="shared" si="43"/>
        <v>84.944444444444443</v>
      </c>
      <c r="S662" s="6" t="s">
        <v>8317</v>
      </c>
      <c r="T662" s="6" t="s">
        <v>8319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f t="shared" si="40"/>
        <v>42666.437025462961</v>
      </c>
      <c r="J663">
        <v>1477236559</v>
      </c>
      <c r="K663" s="12">
        <f t="shared" si="41"/>
        <v>42636.437025462961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5">
        <f t="shared" si="43"/>
        <v>10.555555555555555</v>
      </c>
      <c r="S663" s="6" t="s">
        <v>8317</v>
      </c>
      <c r="T663" s="6" t="s">
        <v>8319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f t="shared" si="40"/>
        <v>42020.229710648149</v>
      </c>
      <c r="J664">
        <v>1421404247</v>
      </c>
      <c r="K664" s="12">
        <f t="shared" si="41"/>
        <v>41990.229710648149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5">
        <f t="shared" si="43"/>
        <v>39</v>
      </c>
      <c r="S664" s="6" t="s">
        <v>8317</v>
      </c>
      <c r="T664" s="6" t="s">
        <v>8319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f t="shared" si="40"/>
        <v>42203.634907407402</v>
      </c>
      <c r="J665">
        <v>1437250456</v>
      </c>
      <c r="K665" s="12">
        <f t="shared" si="41"/>
        <v>42173.634907407402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5">
        <f t="shared" si="43"/>
        <v>100</v>
      </c>
      <c r="S665" s="6" t="s">
        <v>8317</v>
      </c>
      <c r="T665" s="6" t="s">
        <v>8319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f t="shared" si="40"/>
        <v>42107.458043981482</v>
      </c>
      <c r="J666">
        <v>1428940775</v>
      </c>
      <c r="K666" s="12">
        <f t="shared" si="41"/>
        <v>42077.458043981482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5">
        <f t="shared" si="43"/>
        <v>31.172413793103448</v>
      </c>
      <c r="S666" s="6" t="s">
        <v>8317</v>
      </c>
      <c r="T666" s="6" t="s">
        <v>8319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f t="shared" si="40"/>
        <v>42748.503020833326</v>
      </c>
      <c r="J667">
        <v>1484327061</v>
      </c>
      <c r="K667" s="12">
        <f t="shared" si="41"/>
        <v>42688.503020833326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5">
        <f t="shared" si="43"/>
        <v>155.33333333333334</v>
      </c>
      <c r="S667" s="6" t="s">
        <v>8317</v>
      </c>
      <c r="T667" s="6" t="s">
        <v>8319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f t="shared" si="40"/>
        <v>41868.623819444445</v>
      </c>
      <c r="J668">
        <v>1408305498</v>
      </c>
      <c r="K668" s="12">
        <f t="shared" si="41"/>
        <v>41838.623819444445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5">
        <f t="shared" si="43"/>
        <v>2</v>
      </c>
      <c r="S668" s="6" t="s">
        <v>8317</v>
      </c>
      <c r="T668" s="6" t="s">
        <v>8319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f t="shared" si="40"/>
        <v>42672.165081018517</v>
      </c>
      <c r="J669">
        <v>1477731463</v>
      </c>
      <c r="K669" s="12">
        <f t="shared" si="41"/>
        <v>42632.165081018517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5">
        <f t="shared" si="43"/>
        <v>178.92857142857142</v>
      </c>
      <c r="S669" s="6" t="s">
        <v>8317</v>
      </c>
      <c r="T669" s="6" t="s">
        <v>8319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f t="shared" si="40"/>
        <v>42135.622939814813</v>
      </c>
      <c r="J670">
        <v>1431374222</v>
      </c>
      <c r="K670" s="12">
        <f t="shared" si="41"/>
        <v>42090.622939814813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5">
        <f t="shared" si="43"/>
        <v>27.36</v>
      </c>
      <c r="S670" s="6" t="s">
        <v>8317</v>
      </c>
      <c r="T670" s="6" t="s">
        <v>8319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f t="shared" si="40"/>
        <v>42557.417337962957</v>
      </c>
      <c r="J671">
        <v>1467817258</v>
      </c>
      <c r="K671" s="12">
        <f t="shared" si="41"/>
        <v>42527.417337962957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5">
        <f t="shared" si="43"/>
        <v>1536.25</v>
      </c>
      <c r="S671" s="6" t="s">
        <v>8317</v>
      </c>
      <c r="T671" s="6" t="s">
        <v>8319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f t="shared" si="40"/>
        <v>42540.131944444445</v>
      </c>
      <c r="J672">
        <v>1466323800</v>
      </c>
      <c r="K672" s="12">
        <f t="shared" si="41"/>
        <v>42506.501388888886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5">
        <f t="shared" si="43"/>
        <v>84.99677419354839</v>
      </c>
      <c r="S672" s="6" t="s">
        <v>8317</v>
      </c>
      <c r="T672" s="6" t="s">
        <v>8319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f t="shared" si="40"/>
        <v>42017.958333333336</v>
      </c>
      <c r="J673">
        <v>1421208000</v>
      </c>
      <c r="K673" s="12">
        <f t="shared" si="41"/>
        <v>41984.484398148146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5">
        <f t="shared" si="43"/>
        <v>788.5333333333333</v>
      </c>
      <c r="S673" s="6" t="s">
        <v>8317</v>
      </c>
      <c r="T673" s="6" t="s">
        <v>8319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f t="shared" si="40"/>
        <v>42004.999305555553</v>
      </c>
      <c r="J674">
        <v>1420088340</v>
      </c>
      <c r="K674" s="12">
        <f t="shared" si="41"/>
        <v>41974.011157407404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5">
        <f t="shared" si="43"/>
        <v>50.29767441860465</v>
      </c>
      <c r="S674" s="6" t="s">
        <v>8317</v>
      </c>
      <c r="T674" s="6" t="s">
        <v>8319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f t="shared" si="40"/>
        <v>41883.6321412037</v>
      </c>
      <c r="J675">
        <v>1409602217</v>
      </c>
      <c r="K675" s="12">
        <f t="shared" si="41"/>
        <v>41838.6321412037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5">
        <f t="shared" si="43"/>
        <v>68.333333333333329</v>
      </c>
      <c r="S675" s="6" t="s">
        <v>8317</v>
      </c>
      <c r="T675" s="6" t="s">
        <v>8319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f t="shared" si="40"/>
        <v>41862.907719907402</v>
      </c>
      <c r="J676">
        <v>1407811627</v>
      </c>
      <c r="K676" s="12">
        <f t="shared" si="41"/>
        <v>41802.907719907402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5">
        <f t="shared" si="43"/>
        <v>7.5</v>
      </c>
      <c r="S676" s="6" t="s">
        <v>8317</v>
      </c>
      <c r="T676" s="6" t="s">
        <v>8319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f t="shared" si="40"/>
        <v>42005.082638888889</v>
      </c>
      <c r="J677">
        <v>1420095540</v>
      </c>
      <c r="K677" s="12">
        <f t="shared" si="41"/>
        <v>41975.722268518519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5">
        <f t="shared" si="43"/>
        <v>34.269230769230766</v>
      </c>
      <c r="S677" s="6" t="s">
        <v>8317</v>
      </c>
      <c r="T677" s="6" t="s">
        <v>8319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f t="shared" si="40"/>
        <v>42042.559965277782</v>
      </c>
      <c r="J678">
        <v>1423333581</v>
      </c>
      <c r="K678" s="12">
        <f t="shared" si="41"/>
        <v>42012.559965277782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5">
        <f t="shared" si="43"/>
        <v>61.291666666666664</v>
      </c>
      <c r="S678" s="6" t="s">
        <v>8317</v>
      </c>
      <c r="T678" s="6" t="s">
        <v>8319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f t="shared" si="40"/>
        <v>42549.195543981477</v>
      </c>
      <c r="J679">
        <v>1467106895</v>
      </c>
      <c r="K679" s="12">
        <f t="shared" si="41"/>
        <v>42504.195543981477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5">
        <f t="shared" si="43"/>
        <v>133.25</v>
      </c>
      <c r="S679" s="6" t="s">
        <v>8317</v>
      </c>
      <c r="T679" s="6" t="s">
        <v>8319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f t="shared" si="40"/>
        <v>42511.168263888881</v>
      </c>
      <c r="J680">
        <v>1463821338</v>
      </c>
      <c r="K680" s="12">
        <f t="shared" si="41"/>
        <v>42481.168263888881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5">
        <f t="shared" si="43"/>
        <v>65.17647058823529</v>
      </c>
      <c r="S680" s="6" t="s">
        <v>8317</v>
      </c>
      <c r="T680" s="6" t="s">
        <v>8319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f t="shared" si="40"/>
        <v>42616.487372685187</v>
      </c>
      <c r="J681">
        <v>1472920909</v>
      </c>
      <c r="K681" s="12">
        <f t="shared" si="41"/>
        <v>42556.487372685187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5">
        <f t="shared" si="43"/>
        <v>93.90425531914893</v>
      </c>
      <c r="S681" s="6" t="s">
        <v>8317</v>
      </c>
      <c r="T681" s="6" t="s">
        <v>8319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f t="shared" si="40"/>
        <v>41899.293182870366</v>
      </c>
      <c r="J682">
        <v>1410955331</v>
      </c>
      <c r="K682" s="12">
        <f t="shared" si="41"/>
        <v>41864.293182870366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5">
        <f t="shared" si="43"/>
        <v>150.65116279069767</v>
      </c>
      <c r="S682" s="6" t="s">
        <v>8317</v>
      </c>
      <c r="T682" s="6" t="s">
        <v>8319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f t="shared" si="40"/>
        <v>42669.597268518519</v>
      </c>
      <c r="J683">
        <v>1477509604</v>
      </c>
      <c r="K683" s="12">
        <f t="shared" si="41"/>
        <v>42639.597268518519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5">
        <f t="shared" si="43"/>
        <v>1</v>
      </c>
      <c r="S683" s="6" t="s">
        <v>8317</v>
      </c>
      <c r="T683" s="6" t="s">
        <v>8319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f t="shared" si="40"/>
        <v>42808.51530092593</v>
      </c>
      <c r="J684">
        <v>1489512122</v>
      </c>
      <c r="K684" s="12">
        <f t="shared" si="41"/>
        <v>42778.556967592587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5">
        <f t="shared" si="43"/>
        <v>13.25</v>
      </c>
      <c r="S684" s="6" t="s">
        <v>8317</v>
      </c>
      <c r="T684" s="6" t="s">
        <v>8319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f t="shared" si="40"/>
        <v>42674.691712962966</v>
      </c>
      <c r="J685">
        <v>1477949764</v>
      </c>
      <c r="K685" s="12">
        <f t="shared" si="41"/>
        <v>42634.691712962966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5">
        <f t="shared" si="43"/>
        <v>99.333333333333329</v>
      </c>
      <c r="S685" s="6" t="s">
        <v>8317</v>
      </c>
      <c r="T685" s="6" t="s">
        <v>8319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f t="shared" si="40"/>
        <v>41844.916666666664</v>
      </c>
      <c r="J686">
        <v>1406257200</v>
      </c>
      <c r="K686" s="12">
        <f t="shared" si="41"/>
        <v>41809.26494212963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5">
        <f t="shared" si="43"/>
        <v>177.39259259259259</v>
      </c>
      <c r="S686" s="6" t="s">
        <v>8317</v>
      </c>
      <c r="T686" s="6" t="s">
        <v>8319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f t="shared" si="40"/>
        <v>42016.658240740733</v>
      </c>
      <c r="J687">
        <v>1421095672</v>
      </c>
      <c r="K687" s="12">
        <f t="shared" si="41"/>
        <v>41971.658240740733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5">
        <f t="shared" si="43"/>
        <v>55.3</v>
      </c>
      <c r="S687" s="6" t="s">
        <v>8317</v>
      </c>
      <c r="T687" s="6" t="s">
        <v>8319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f t="shared" si="40"/>
        <v>42219.464930555558</v>
      </c>
      <c r="J688">
        <v>1438618170</v>
      </c>
      <c r="K688" s="12">
        <f t="shared" si="41"/>
        <v>42189.464930555558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5" t="e">
        <f t="shared" si="43"/>
        <v>#DIV/0!</v>
      </c>
      <c r="S688" s="6" t="s">
        <v>8317</v>
      </c>
      <c r="T688" s="6" t="s">
        <v>8319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f t="shared" si="40"/>
        <v>42771.542280092595</v>
      </c>
      <c r="J689">
        <v>1486317653</v>
      </c>
      <c r="K689" s="12">
        <f t="shared" si="41"/>
        <v>42711.542280092595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5">
        <f t="shared" si="43"/>
        <v>591.66666666666663</v>
      </c>
      <c r="S689" s="6" t="s">
        <v>8317</v>
      </c>
      <c r="T689" s="6" t="s">
        <v>8319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f t="shared" si="40"/>
        <v>42291.896446759252</v>
      </c>
      <c r="J690">
        <v>1444876253</v>
      </c>
      <c r="K690" s="12">
        <f t="shared" si="41"/>
        <v>42261.896446759252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5">
        <f t="shared" si="43"/>
        <v>405.5</v>
      </c>
      <c r="S690" s="6" t="s">
        <v>8317</v>
      </c>
      <c r="T690" s="6" t="s">
        <v>8319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f t="shared" si="40"/>
        <v>42711.999305555553</v>
      </c>
      <c r="J691">
        <v>1481173140</v>
      </c>
      <c r="K691" s="12">
        <f t="shared" si="41"/>
        <v>42675.459456018514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5">
        <f t="shared" si="43"/>
        <v>343.14732142857144</v>
      </c>
      <c r="S691" s="6" t="s">
        <v>8317</v>
      </c>
      <c r="T691" s="6" t="s">
        <v>8319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f t="shared" si="40"/>
        <v>42622.041666666664</v>
      </c>
      <c r="J692">
        <v>1473400800</v>
      </c>
      <c r="K692" s="12">
        <f t="shared" si="41"/>
        <v>42579.426400462959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5">
        <f t="shared" si="43"/>
        <v>72.588235294117652</v>
      </c>
      <c r="S692" s="6" t="s">
        <v>8317</v>
      </c>
      <c r="T692" s="6" t="s">
        <v>8319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f t="shared" si="40"/>
        <v>42185.819976851846</v>
      </c>
      <c r="J693">
        <v>1435711246</v>
      </c>
      <c r="K693" s="12">
        <f t="shared" si="41"/>
        <v>42157.819976851846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5">
        <f t="shared" si="43"/>
        <v>26</v>
      </c>
      <c r="S693" s="6" t="s">
        <v>8317</v>
      </c>
      <c r="T693" s="6" t="s">
        <v>8319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f t="shared" si="40"/>
        <v>42726.167395833334</v>
      </c>
      <c r="J694">
        <v>1482397263</v>
      </c>
      <c r="K694" s="12">
        <f t="shared" si="41"/>
        <v>42696.167395833334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5">
        <f t="shared" si="43"/>
        <v>6.4975124378109452</v>
      </c>
      <c r="S694" s="6" t="s">
        <v>8317</v>
      </c>
      <c r="T694" s="6" t="s">
        <v>8319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f t="shared" si="40"/>
        <v>42124.599849537037</v>
      </c>
      <c r="J695">
        <v>1430421827</v>
      </c>
      <c r="K695" s="12">
        <f t="shared" si="41"/>
        <v>42094.599849537037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5">
        <f t="shared" si="43"/>
        <v>119.38513513513513</v>
      </c>
      <c r="S695" s="6" t="s">
        <v>8317</v>
      </c>
      <c r="T695" s="6" t="s">
        <v>8319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f t="shared" si="40"/>
        <v>42767.455543981479</v>
      </c>
      <c r="J696">
        <v>1485964559</v>
      </c>
      <c r="K696" s="12">
        <f t="shared" si="41"/>
        <v>42737.455543981479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5">
        <f t="shared" si="43"/>
        <v>84.285714285714292</v>
      </c>
      <c r="S696" s="6" t="s">
        <v>8317</v>
      </c>
      <c r="T696" s="6" t="s">
        <v>8319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f t="shared" si="40"/>
        <v>41943.312731481477</v>
      </c>
      <c r="J697">
        <v>1414758620</v>
      </c>
      <c r="K697" s="12">
        <f t="shared" si="41"/>
        <v>41913.312731481477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5">
        <f t="shared" si="43"/>
        <v>90.857142857142861</v>
      </c>
      <c r="S697" s="6" t="s">
        <v>8317</v>
      </c>
      <c r="T697" s="6" t="s">
        <v>8319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f t="shared" si="40"/>
        <v>41845.718773148146</v>
      </c>
      <c r="J698">
        <v>1406326502</v>
      </c>
      <c r="K698" s="12">
        <f t="shared" si="41"/>
        <v>41815.718773148146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5">
        <f t="shared" si="43"/>
        <v>1</v>
      </c>
      <c r="S698" s="6" t="s">
        <v>8317</v>
      </c>
      <c r="T698" s="6" t="s">
        <v>8319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f t="shared" si="40"/>
        <v>42403.314687500002</v>
      </c>
      <c r="J699">
        <v>1454502789</v>
      </c>
      <c r="K699" s="12">
        <f t="shared" si="41"/>
        <v>42388.314687500002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5">
        <f t="shared" si="43"/>
        <v>20.342105263157894</v>
      </c>
      <c r="S699" s="6" t="s">
        <v>8317</v>
      </c>
      <c r="T699" s="6" t="s">
        <v>8319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f t="shared" si="40"/>
        <v>41899.875</v>
      </c>
      <c r="J700">
        <v>1411005600</v>
      </c>
      <c r="K700" s="12">
        <f t="shared" si="41"/>
        <v>41866.72274305555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5">
        <f t="shared" si="43"/>
        <v>530.68965517241384</v>
      </c>
      <c r="S700" s="6" t="s">
        <v>8317</v>
      </c>
      <c r="T700" s="6" t="s">
        <v>8319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f t="shared" si="40"/>
        <v>41600.458333333328</v>
      </c>
      <c r="J701">
        <v>1385136000</v>
      </c>
      <c r="K701" s="12">
        <f t="shared" si="41"/>
        <v>41563.277175925927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5">
        <f t="shared" si="43"/>
        <v>120.39184269662923</v>
      </c>
      <c r="S701" s="6" t="s">
        <v>8317</v>
      </c>
      <c r="T701" s="6" t="s">
        <v>8319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f t="shared" si="40"/>
        <v>42745.480104166665</v>
      </c>
      <c r="J702">
        <v>1484065881</v>
      </c>
      <c r="K702" s="12">
        <f t="shared" si="41"/>
        <v>42715.480104166665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5">
        <f t="shared" si="43"/>
        <v>13</v>
      </c>
      <c r="S702" s="6" t="s">
        <v>8317</v>
      </c>
      <c r="T702" s="6" t="s">
        <v>8319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f t="shared" si="40"/>
        <v>41843.454629629625</v>
      </c>
      <c r="J703">
        <v>1406130880</v>
      </c>
      <c r="K703" s="12">
        <f t="shared" si="41"/>
        <v>41813.454629629625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5">
        <f t="shared" si="43"/>
        <v>291.33333333333331</v>
      </c>
      <c r="S703" s="6" t="s">
        <v>8317</v>
      </c>
      <c r="T703" s="6" t="s">
        <v>8319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f t="shared" si="40"/>
        <v>42698.560034722213</v>
      </c>
      <c r="J704">
        <v>1480011987</v>
      </c>
      <c r="K704" s="12">
        <f t="shared" si="41"/>
        <v>42668.518368055556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5">
        <f t="shared" si="43"/>
        <v>124.9191891891892</v>
      </c>
      <c r="S704" s="6" t="s">
        <v>8317</v>
      </c>
      <c r="T704" s="6" t="s">
        <v>8319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f t="shared" si="40"/>
        <v>42766.772222222215</v>
      </c>
      <c r="J705">
        <v>1485905520</v>
      </c>
      <c r="K705" s="12">
        <f t="shared" si="41"/>
        <v>42711.742465277777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5">
        <f t="shared" si="43"/>
        <v>119.57142857142857</v>
      </c>
      <c r="S705" s="6" t="s">
        <v>8317</v>
      </c>
      <c r="T705" s="6" t="s">
        <v>8319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f t="shared" si="40"/>
        <v>42785.984583333331</v>
      </c>
      <c r="J706">
        <v>1487565468</v>
      </c>
      <c r="K706" s="12">
        <f t="shared" si="41"/>
        <v>42725.984583333331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0.87454545454545463</v>
      </c>
      <c r="R706" s="5">
        <f t="shared" si="43"/>
        <v>120.25</v>
      </c>
      <c r="S706" s="6" t="s">
        <v>8317</v>
      </c>
      <c r="T706" s="6" t="s">
        <v>8319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f t="shared" ref="I707:I770" si="44">(((J707/60)/60)/24)+DATE(1970,1,1)+(-5/24)</f>
        <v>42756.283310185179</v>
      </c>
      <c r="J707">
        <v>1484999278</v>
      </c>
      <c r="K707" s="12">
        <f t="shared" ref="K707:K770" si="45">(((L707/60)/60)/24)+DATE(1970,1,1)+(-5/24)</f>
        <v>42726.283310185179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(E707/D707)*100</f>
        <v>0.97699999999999987</v>
      </c>
      <c r="R707" s="5">
        <f t="shared" ref="R707:R770" si="47">E707/N707</f>
        <v>195.4</v>
      </c>
      <c r="S707" s="6" t="s">
        <v>8317</v>
      </c>
      <c r="T707" s="6" t="s">
        <v>8319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f t="shared" si="44"/>
        <v>42718.568749999999</v>
      </c>
      <c r="J708">
        <v>1481740740</v>
      </c>
      <c r="K708" s="12">
        <f t="shared" si="45"/>
        <v>42676.786840277775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5" t="e">
        <f t="shared" si="47"/>
        <v>#DIV/0!</v>
      </c>
      <c r="S708" s="6" t="s">
        <v>8317</v>
      </c>
      <c r="T708" s="6" t="s">
        <v>8319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f t="shared" si="44"/>
        <v>42736.45517361111</v>
      </c>
      <c r="J709">
        <v>1483286127</v>
      </c>
      <c r="K709" s="12">
        <f t="shared" si="45"/>
        <v>42696.45517361111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5">
        <f t="shared" si="47"/>
        <v>117.69868421052631</v>
      </c>
      <c r="S709" s="6" t="s">
        <v>8317</v>
      </c>
      <c r="T709" s="6" t="s">
        <v>8319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f t="shared" si="44"/>
        <v>41895.372685185182</v>
      </c>
      <c r="J710">
        <v>1410616600</v>
      </c>
      <c r="K710" s="12">
        <f t="shared" si="45"/>
        <v>41835.372685185182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5">
        <f t="shared" si="47"/>
        <v>23.948509485094849</v>
      </c>
      <c r="S710" s="6" t="s">
        <v>8317</v>
      </c>
      <c r="T710" s="6" t="s">
        <v>8319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f t="shared" si="44"/>
        <v>41977.832858796297</v>
      </c>
      <c r="J711">
        <v>1417741159</v>
      </c>
      <c r="K711" s="12">
        <f t="shared" si="45"/>
        <v>41947.832858796297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5">
        <f t="shared" si="47"/>
        <v>30.5</v>
      </c>
      <c r="S711" s="6" t="s">
        <v>8317</v>
      </c>
      <c r="T711" s="6" t="s">
        <v>8319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f t="shared" si="44"/>
        <v>41870.822222222218</v>
      </c>
      <c r="J712">
        <v>1408495440</v>
      </c>
      <c r="K712" s="12">
        <f t="shared" si="45"/>
        <v>41837.776643518519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5" t="e">
        <f t="shared" si="47"/>
        <v>#DIV/0!</v>
      </c>
      <c r="S712" s="6" t="s">
        <v>8317</v>
      </c>
      <c r="T712" s="6" t="s">
        <v>8319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f t="shared" si="44"/>
        <v>42718.292453703696</v>
      </c>
      <c r="J713">
        <v>1481716868</v>
      </c>
      <c r="K713" s="12">
        <f t="shared" si="45"/>
        <v>42678.250787037039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5">
        <f t="shared" si="47"/>
        <v>99.973372781065095</v>
      </c>
      <c r="S713" s="6" t="s">
        <v>8317</v>
      </c>
      <c r="T713" s="6" t="s">
        <v>8319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f t="shared" si="44"/>
        <v>42414.472592592596</v>
      </c>
      <c r="J714">
        <v>1455466832</v>
      </c>
      <c r="K714" s="12">
        <f t="shared" si="45"/>
        <v>42384.472592592596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5">
        <f t="shared" si="47"/>
        <v>26.25</v>
      </c>
      <c r="S714" s="6" t="s">
        <v>8317</v>
      </c>
      <c r="T714" s="6" t="s">
        <v>8319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f t="shared" si="44"/>
        <v>42526.320972222216</v>
      </c>
      <c r="J715">
        <v>1465130532</v>
      </c>
      <c r="K715" s="12">
        <f t="shared" si="45"/>
        <v>42496.320972222216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5">
        <f t="shared" si="47"/>
        <v>199</v>
      </c>
      <c r="S715" s="6" t="s">
        <v>8317</v>
      </c>
      <c r="T715" s="6" t="s">
        <v>8319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f t="shared" si="44"/>
        <v>42794.579652777778</v>
      </c>
      <c r="J716">
        <v>1488308082</v>
      </c>
      <c r="K716" s="12">
        <f t="shared" si="45"/>
        <v>42734.579652777778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5">
        <f t="shared" si="47"/>
        <v>80.321428571428569</v>
      </c>
      <c r="S716" s="6" t="s">
        <v>8317</v>
      </c>
      <c r="T716" s="6" t="s">
        <v>8319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f t="shared" si="44"/>
        <v>42312.924074074072</v>
      </c>
      <c r="J717">
        <v>1446693040</v>
      </c>
      <c r="K717" s="12">
        <f t="shared" si="45"/>
        <v>42272.8824074074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5">
        <f t="shared" si="47"/>
        <v>115.75</v>
      </c>
      <c r="S717" s="6" t="s">
        <v>8317</v>
      </c>
      <c r="T717" s="6" t="s">
        <v>8319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f t="shared" si="44"/>
        <v>41973.791666666664</v>
      </c>
      <c r="J718">
        <v>1417392000</v>
      </c>
      <c r="K718" s="12">
        <f t="shared" si="45"/>
        <v>41940.450312499997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5">
        <f t="shared" si="47"/>
        <v>44.6875</v>
      </c>
      <c r="S718" s="6" t="s">
        <v>8317</v>
      </c>
      <c r="T718" s="6" t="s">
        <v>8319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f t="shared" si="44"/>
        <v>41887.645856481482</v>
      </c>
      <c r="J719">
        <v>1409949002</v>
      </c>
      <c r="K719" s="12">
        <f t="shared" si="45"/>
        <v>41857.645856481482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5">
        <f t="shared" si="47"/>
        <v>76.25</v>
      </c>
      <c r="S719" s="6" t="s">
        <v>8317</v>
      </c>
      <c r="T719" s="6" t="s">
        <v>8319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f t="shared" si="44"/>
        <v>42784.040972222218</v>
      </c>
      <c r="J720">
        <v>1487397540</v>
      </c>
      <c r="K720" s="12">
        <f t="shared" si="45"/>
        <v>42752.637118055551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5">
        <f t="shared" si="47"/>
        <v>22.5</v>
      </c>
      <c r="S720" s="6" t="s">
        <v>8317</v>
      </c>
      <c r="T720" s="6" t="s">
        <v>8319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f t="shared" si="44"/>
        <v>42422.83189814815</v>
      </c>
      <c r="J721">
        <v>1456189076</v>
      </c>
      <c r="K721" s="12">
        <f t="shared" si="45"/>
        <v>42408.83189814815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5">
        <f t="shared" si="47"/>
        <v>19.399999999999999</v>
      </c>
      <c r="S721" s="6" t="s">
        <v>8317</v>
      </c>
      <c r="T721" s="6" t="s">
        <v>8319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f t="shared" si="44"/>
        <v>40937.440868055557</v>
      </c>
      <c r="J722">
        <v>1327851291</v>
      </c>
      <c r="K722" s="12">
        <f t="shared" si="45"/>
        <v>40909.440868055557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5">
        <f t="shared" si="47"/>
        <v>66.707317073170728</v>
      </c>
      <c r="S722" s="6" t="s">
        <v>8320</v>
      </c>
      <c r="T722" s="6" t="s">
        <v>8321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f t="shared" si="44"/>
        <v>41852.363506944443</v>
      </c>
      <c r="J723">
        <v>1406900607</v>
      </c>
      <c r="K723" s="12">
        <f t="shared" si="45"/>
        <v>41807.363506944443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5">
        <f t="shared" si="47"/>
        <v>84.142857142857139</v>
      </c>
      <c r="S723" s="6" t="s">
        <v>8320</v>
      </c>
      <c r="T723" s="6" t="s">
        <v>8321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f t="shared" si="44"/>
        <v>41007.555300925924</v>
      </c>
      <c r="J724">
        <v>1333909178</v>
      </c>
      <c r="K724" s="12">
        <f t="shared" si="45"/>
        <v>40977.596967592588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5">
        <f t="shared" si="47"/>
        <v>215.72549019607843</v>
      </c>
      <c r="S724" s="6" t="s">
        <v>8320</v>
      </c>
      <c r="T724" s="6" t="s">
        <v>8321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f t="shared" si="44"/>
        <v>42214.957638888889</v>
      </c>
      <c r="J725">
        <v>1438228740</v>
      </c>
      <c r="K725" s="12">
        <f t="shared" si="45"/>
        <v>42184.608206018522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109.38000000000001</v>
      </c>
      <c r="R725" s="5">
        <f t="shared" si="47"/>
        <v>54.69</v>
      </c>
      <c r="S725" s="6" t="s">
        <v>8320</v>
      </c>
      <c r="T725" s="6" t="s">
        <v>8321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f t="shared" si="44"/>
        <v>40724.430127314808</v>
      </c>
      <c r="J726">
        <v>1309447163</v>
      </c>
      <c r="K726" s="12">
        <f t="shared" si="45"/>
        <v>40694.430127314808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5">
        <f t="shared" si="47"/>
        <v>51.62944055944056</v>
      </c>
      <c r="S726" s="6" t="s">
        <v>8320</v>
      </c>
      <c r="T726" s="6" t="s">
        <v>8321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f t="shared" si="44"/>
        <v>42351.417962962958</v>
      </c>
      <c r="J727">
        <v>1450018912</v>
      </c>
      <c r="K727" s="12">
        <f t="shared" si="45"/>
        <v>42321.417962962958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5">
        <f t="shared" si="47"/>
        <v>143.35714285714286</v>
      </c>
      <c r="S727" s="6" t="s">
        <v>8320</v>
      </c>
      <c r="T727" s="6" t="s">
        <v>8321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f t="shared" si="44"/>
        <v>41375.834340277775</v>
      </c>
      <c r="J728">
        <v>1365728487</v>
      </c>
      <c r="K728" s="12">
        <f t="shared" si="45"/>
        <v>41345.834340277775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5">
        <f t="shared" si="47"/>
        <v>72.428571428571431</v>
      </c>
      <c r="S728" s="6" t="s">
        <v>8320</v>
      </c>
      <c r="T728" s="6" t="s">
        <v>8321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f t="shared" si="44"/>
        <v>41288.680555555555</v>
      </c>
      <c r="J729">
        <v>1358198400</v>
      </c>
      <c r="K729" s="12">
        <f t="shared" si="45"/>
        <v>41246.811909722215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5">
        <f t="shared" si="47"/>
        <v>36.530201342281877</v>
      </c>
      <c r="S729" s="6" t="s">
        <v>8320</v>
      </c>
      <c r="T729" s="6" t="s">
        <v>8321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f t="shared" si="44"/>
        <v>40776.629131944443</v>
      </c>
      <c r="J730">
        <v>1313957157</v>
      </c>
      <c r="K730" s="12">
        <f t="shared" si="45"/>
        <v>40731.629131944443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5">
        <f t="shared" si="47"/>
        <v>60.903461538461535</v>
      </c>
      <c r="S730" s="6" t="s">
        <v>8320</v>
      </c>
      <c r="T730" s="6" t="s">
        <v>8321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f t="shared" si="44"/>
        <v>41170.97755787037</v>
      </c>
      <c r="J731">
        <v>1348028861</v>
      </c>
      <c r="K731" s="12">
        <f t="shared" si="45"/>
        <v>41110.97755787037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5">
        <f t="shared" si="47"/>
        <v>43.55</v>
      </c>
      <c r="S731" s="6" t="s">
        <v>8320</v>
      </c>
      <c r="T731" s="6" t="s">
        <v>8321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f t="shared" si="44"/>
        <v>40884.536932870367</v>
      </c>
      <c r="J732">
        <v>1323280391</v>
      </c>
      <c r="K732" s="12">
        <f t="shared" si="45"/>
        <v>40854.536932870367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5">
        <f t="shared" si="47"/>
        <v>99.766037735849054</v>
      </c>
      <c r="S732" s="6" t="s">
        <v>8320</v>
      </c>
      <c r="T732" s="6" t="s">
        <v>8321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f t="shared" si="44"/>
        <v>40930.041666666664</v>
      </c>
      <c r="J733">
        <v>1327212000</v>
      </c>
      <c r="K733" s="12">
        <f t="shared" si="45"/>
        <v>40879.587349537032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5">
        <f t="shared" si="47"/>
        <v>88.732394366197184</v>
      </c>
      <c r="S733" s="6" t="s">
        <v>8320</v>
      </c>
      <c r="T733" s="6" t="s">
        <v>8321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f t="shared" si="44"/>
        <v>41546.21598379629</v>
      </c>
      <c r="J734">
        <v>1380449461</v>
      </c>
      <c r="K734" s="12">
        <f t="shared" si="45"/>
        <v>41486.21598379629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5">
        <f t="shared" si="47"/>
        <v>4.9230769230769234</v>
      </c>
      <c r="S734" s="6" t="s">
        <v>8320</v>
      </c>
      <c r="T734" s="6" t="s">
        <v>8321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f t="shared" si="44"/>
        <v>41628.211712962962</v>
      </c>
      <c r="J735">
        <v>1387533892</v>
      </c>
      <c r="K735" s="12">
        <f t="shared" si="45"/>
        <v>41598.211712962962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5">
        <f t="shared" si="47"/>
        <v>17.822485207100591</v>
      </c>
      <c r="S735" s="6" t="s">
        <v>8320</v>
      </c>
      <c r="T735" s="6" t="s">
        <v>8321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f t="shared" si="44"/>
        <v>42132.999999999993</v>
      </c>
      <c r="J736">
        <v>1431147600</v>
      </c>
      <c r="K736" s="12">
        <f t="shared" si="45"/>
        <v>42101.956249999996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5">
        <f t="shared" si="47"/>
        <v>187.19298245614036</v>
      </c>
      <c r="S736" s="6" t="s">
        <v>8320</v>
      </c>
      <c r="T736" s="6" t="s">
        <v>8321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f t="shared" si="44"/>
        <v>41976.818749999999</v>
      </c>
      <c r="J737">
        <v>1417653540</v>
      </c>
      <c r="K737" s="12">
        <f t="shared" si="45"/>
        <v>41945.821134259255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5">
        <f t="shared" si="47"/>
        <v>234.80786026200875</v>
      </c>
      <c r="S737" s="6" t="s">
        <v>8320</v>
      </c>
      <c r="T737" s="6" t="s">
        <v>8321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f t="shared" si="44"/>
        <v>41598.999305555553</v>
      </c>
      <c r="J738">
        <v>1385009940</v>
      </c>
      <c r="K738" s="12">
        <f t="shared" si="45"/>
        <v>41579.525925925926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5">
        <f t="shared" si="47"/>
        <v>105.04629629629629</v>
      </c>
      <c r="S738" s="6" t="s">
        <v>8320</v>
      </c>
      <c r="T738" s="6" t="s">
        <v>8321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f t="shared" si="44"/>
        <v>41684.625</v>
      </c>
      <c r="J739">
        <v>1392408000</v>
      </c>
      <c r="K739" s="12">
        <f t="shared" si="45"/>
        <v>41667.066979166666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5">
        <f t="shared" si="47"/>
        <v>56.666666666666664</v>
      </c>
      <c r="S739" s="6" t="s">
        <v>8320</v>
      </c>
      <c r="T739" s="6" t="s">
        <v>8321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f t="shared" si="44"/>
        <v>41973.999305555553</v>
      </c>
      <c r="J740">
        <v>1417409940</v>
      </c>
      <c r="K740" s="12">
        <f t="shared" si="45"/>
        <v>41943.395763888882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5">
        <f t="shared" si="47"/>
        <v>39.048780487804876</v>
      </c>
      <c r="S740" s="6" t="s">
        <v>8320</v>
      </c>
      <c r="T740" s="6" t="s">
        <v>8321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f t="shared" si="44"/>
        <v>41862.294317129628</v>
      </c>
      <c r="J741">
        <v>1407758629</v>
      </c>
      <c r="K741" s="12">
        <f t="shared" si="45"/>
        <v>41829.294317129628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158.33333333333331</v>
      </c>
      <c r="R741" s="5">
        <f t="shared" si="47"/>
        <v>68.345323741007192</v>
      </c>
      <c r="S741" s="6" t="s">
        <v>8320</v>
      </c>
      <c r="T741" s="6" t="s">
        <v>8321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f t="shared" si="44"/>
        <v>42175.93844907407</v>
      </c>
      <c r="J742">
        <v>1434857482</v>
      </c>
      <c r="K742" s="12">
        <f t="shared" si="45"/>
        <v>42161.93844907407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5">
        <f t="shared" si="47"/>
        <v>169.57894736842104</v>
      </c>
      <c r="S742" s="6" t="s">
        <v>8320</v>
      </c>
      <c r="T742" s="6" t="s">
        <v>8321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f t="shared" si="44"/>
        <v>41436.439884259256</v>
      </c>
      <c r="J743">
        <v>1370964806</v>
      </c>
      <c r="K743" s="12">
        <f t="shared" si="45"/>
        <v>41401.439884259256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5">
        <f t="shared" si="47"/>
        <v>141.42340425531913</v>
      </c>
      <c r="S743" s="6" t="s">
        <v>8320</v>
      </c>
      <c r="T743" s="6" t="s">
        <v>8321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f t="shared" si="44"/>
        <v>41719.667962962958</v>
      </c>
      <c r="J744">
        <v>1395435712</v>
      </c>
      <c r="K744" s="12">
        <f t="shared" si="45"/>
        <v>41689.709629629629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5">
        <f t="shared" si="47"/>
        <v>67.391304347826093</v>
      </c>
      <c r="S744" s="6" t="s">
        <v>8320</v>
      </c>
      <c r="T744" s="6" t="s">
        <v>8321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f t="shared" si="44"/>
        <v>41015.666666666664</v>
      </c>
      <c r="J745">
        <v>1334610000</v>
      </c>
      <c r="K745" s="12">
        <f t="shared" si="45"/>
        <v>40990.500983796293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5">
        <f t="shared" si="47"/>
        <v>54.266666666666666</v>
      </c>
      <c r="S745" s="6" t="s">
        <v>8320</v>
      </c>
      <c r="T745" s="6" t="s">
        <v>8321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f t="shared" si="44"/>
        <v>41256.748877314814</v>
      </c>
      <c r="J746">
        <v>1355439503</v>
      </c>
      <c r="K746" s="12">
        <f t="shared" si="45"/>
        <v>41226.748877314814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5">
        <f t="shared" si="47"/>
        <v>82.516129032258064</v>
      </c>
      <c r="S746" s="6" t="s">
        <v>8320</v>
      </c>
      <c r="T746" s="6" t="s">
        <v>8321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f t="shared" si="44"/>
        <v>41397.363946759258</v>
      </c>
      <c r="J747">
        <v>1367588645</v>
      </c>
      <c r="K747" s="12">
        <f t="shared" si="45"/>
        <v>41367.363946759258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5">
        <f t="shared" si="47"/>
        <v>53.729729729729726</v>
      </c>
      <c r="S747" s="6" t="s">
        <v>8320</v>
      </c>
      <c r="T747" s="6" t="s">
        <v>8321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f t="shared" si="44"/>
        <v>41174.957638888889</v>
      </c>
      <c r="J748">
        <v>1348372740</v>
      </c>
      <c r="K748" s="12">
        <f t="shared" si="45"/>
        <v>41156.834594907406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5">
        <f t="shared" si="47"/>
        <v>34.206185567010309</v>
      </c>
      <c r="S748" s="6" t="s">
        <v>8320</v>
      </c>
      <c r="T748" s="6" t="s">
        <v>8321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f t="shared" si="44"/>
        <v>42019.245833333327</v>
      </c>
      <c r="J749">
        <v>1421319240</v>
      </c>
      <c r="K749" s="12">
        <f t="shared" si="45"/>
        <v>41988.340497685182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5">
        <f t="shared" si="47"/>
        <v>127.32727272727273</v>
      </c>
      <c r="S749" s="6" t="s">
        <v>8320</v>
      </c>
      <c r="T749" s="6" t="s">
        <v>8321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f t="shared" si="44"/>
        <v>41861.638495370367</v>
      </c>
      <c r="J750">
        <v>1407701966</v>
      </c>
      <c r="K750" s="12">
        <f t="shared" si="45"/>
        <v>41831.638495370367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5">
        <f t="shared" si="47"/>
        <v>45.56818181818182</v>
      </c>
      <c r="S750" s="6" t="s">
        <v>8320</v>
      </c>
      <c r="T750" s="6" t="s">
        <v>8321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f t="shared" si="44"/>
        <v>42763.732986111114</v>
      </c>
      <c r="J751">
        <v>1485642930</v>
      </c>
      <c r="K751" s="12">
        <f t="shared" si="45"/>
        <v>42733.732986111114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5">
        <f t="shared" si="47"/>
        <v>95.963636363636368</v>
      </c>
      <c r="S751" s="6" t="s">
        <v>8320</v>
      </c>
      <c r="T751" s="6" t="s">
        <v>8321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f t="shared" si="44"/>
        <v>41329.669814814813</v>
      </c>
      <c r="J752">
        <v>1361739872</v>
      </c>
      <c r="K752" s="12">
        <f t="shared" si="45"/>
        <v>41299.669814814813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5">
        <f t="shared" si="47"/>
        <v>77.271186440677965</v>
      </c>
      <c r="S752" s="6" t="s">
        <v>8320</v>
      </c>
      <c r="T752" s="6" t="s">
        <v>8321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f t="shared" si="44"/>
        <v>40759.422164351847</v>
      </c>
      <c r="J753">
        <v>1312470475</v>
      </c>
      <c r="K753" s="12">
        <f t="shared" si="45"/>
        <v>40713.422164351847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5">
        <f t="shared" si="47"/>
        <v>57.338709677419352</v>
      </c>
      <c r="S753" s="6" t="s">
        <v>8320</v>
      </c>
      <c r="T753" s="6" t="s">
        <v>8321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f t="shared" si="44"/>
        <v>42659.249999999993</v>
      </c>
      <c r="J754">
        <v>1476615600</v>
      </c>
      <c r="K754" s="12">
        <f t="shared" si="45"/>
        <v>42639.213159722225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5">
        <f t="shared" si="47"/>
        <v>53.19047619047619</v>
      </c>
      <c r="S754" s="6" t="s">
        <v>8320</v>
      </c>
      <c r="T754" s="6" t="s">
        <v>8321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f t="shared" si="44"/>
        <v>42049.381840277776</v>
      </c>
      <c r="J755">
        <v>1423922991</v>
      </c>
      <c r="K755" s="12">
        <f t="shared" si="45"/>
        <v>42019.381840277776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5">
        <f t="shared" si="47"/>
        <v>492.30769230769232</v>
      </c>
      <c r="S755" s="6" t="s">
        <v>8320</v>
      </c>
      <c r="T755" s="6" t="s">
        <v>8321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f t="shared" si="44"/>
        <v>41279.54075231481</v>
      </c>
      <c r="J756">
        <v>1357408721</v>
      </c>
      <c r="K756" s="12">
        <f t="shared" si="45"/>
        <v>41249.54075231481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5">
        <f t="shared" si="47"/>
        <v>42.346938775510203</v>
      </c>
      <c r="S756" s="6" t="s">
        <v>8320</v>
      </c>
      <c r="T756" s="6" t="s">
        <v>8321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f t="shared" si="44"/>
        <v>41413.820138888885</v>
      </c>
      <c r="J757">
        <v>1369010460</v>
      </c>
      <c r="K757" s="12">
        <f t="shared" si="45"/>
        <v>41383.396724537037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5">
        <f t="shared" si="47"/>
        <v>37.466029411764708</v>
      </c>
      <c r="S757" s="6" t="s">
        <v>8320</v>
      </c>
      <c r="T757" s="6" t="s">
        <v>8321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f t="shared" si="44"/>
        <v>40651.516886574071</v>
      </c>
      <c r="J758">
        <v>1303147459</v>
      </c>
      <c r="K758" s="12">
        <f t="shared" si="45"/>
        <v>40590.558553240735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5">
        <f t="shared" si="47"/>
        <v>37.454545454545453</v>
      </c>
      <c r="S758" s="6" t="s">
        <v>8320</v>
      </c>
      <c r="T758" s="6" t="s">
        <v>8321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f t="shared" si="44"/>
        <v>41248.846226851849</v>
      </c>
      <c r="J759">
        <v>1354756714</v>
      </c>
      <c r="K759" s="12">
        <f t="shared" si="45"/>
        <v>41234.846226851849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5">
        <f t="shared" si="47"/>
        <v>33.055555555555557</v>
      </c>
      <c r="S759" s="6" t="s">
        <v>8320</v>
      </c>
      <c r="T759" s="6" t="s">
        <v>8321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f t="shared" si="44"/>
        <v>40459.628101851849</v>
      </c>
      <c r="J760">
        <v>1286568268</v>
      </c>
      <c r="K760" s="12">
        <f t="shared" si="45"/>
        <v>40429.628101851849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5">
        <f t="shared" si="47"/>
        <v>134.21052631578948</v>
      </c>
      <c r="S760" s="6" t="s">
        <v>8320</v>
      </c>
      <c r="T760" s="6" t="s">
        <v>8321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f t="shared" si="44"/>
        <v>41829.121979166666</v>
      </c>
      <c r="J761">
        <v>1404892539</v>
      </c>
      <c r="K761" s="12">
        <f t="shared" si="45"/>
        <v>41789.121979166666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5">
        <f t="shared" si="47"/>
        <v>51.474747474747474</v>
      </c>
      <c r="S761" s="6" t="s">
        <v>8320</v>
      </c>
      <c r="T761" s="6" t="s">
        <v>8321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f t="shared" si="44"/>
        <v>42700.597372685181</v>
      </c>
      <c r="J762">
        <v>1480188013</v>
      </c>
      <c r="K762" s="12">
        <f t="shared" si="45"/>
        <v>42670.555706018517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5" t="e">
        <f t="shared" si="47"/>
        <v>#DIV/0!</v>
      </c>
      <c r="S762" s="6" t="s">
        <v>8320</v>
      </c>
      <c r="T762" s="6" t="s">
        <v>8322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f t="shared" si="44"/>
        <v>41672.543124999997</v>
      </c>
      <c r="J763">
        <v>1391364126</v>
      </c>
      <c r="K763" s="12">
        <f t="shared" si="45"/>
        <v>41642.543124999997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5">
        <f t="shared" si="47"/>
        <v>39.166666666666664</v>
      </c>
      <c r="S763" s="6" t="s">
        <v>8320</v>
      </c>
      <c r="T763" s="6" t="s">
        <v>8322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f t="shared" si="44"/>
        <v>42708.041666666664</v>
      </c>
      <c r="J764">
        <v>1480831200</v>
      </c>
      <c r="K764" s="12">
        <f t="shared" si="45"/>
        <v>42690.65011574074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5" t="e">
        <f t="shared" si="47"/>
        <v>#DIV/0!</v>
      </c>
      <c r="S764" s="6" t="s">
        <v>8320</v>
      </c>
      <c r="T764" s="6" t="s">
        <v>8322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f t="shared" si="44"/>
        <v>41501.238518518512</v>
      </c>
      <c r="J765">
        <v>1376563408</v>
      </c>
      <c r="K765" s="12">
        <f t="shared" si="45"/>
        <v>41471.238518518512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5">
        <f t="shared" si="47"/>
        <v>5</v>
      </c>
      <c r="S765" s="6" t="s">
        <v>8320</v>
      </c>
      <c r="T765" s="6" t="s">
        <v>8322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f t="shared" si="44"/>
        <v>42256.964826388888</v>
      </c>
      <c r="J766">
        <v>1441858161</v>
      </c>
      <c r="K766" s="12">
        <f t="shared" si="45"/>
        <v>42226.964826388888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5" t="e">
        <f t="shared" si="47"/>
        <v>#DIV/0!</v>
      </c>
      <c r="S766" s="6" t="s">
        <v>8320</v>
      </c>
      <c r="T766" s="6" t="s">
        <v>8322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f t="shared" si="44"/>
        <v>41931.334305555552</v>
      </c>
      <c r="J767">
        <v>1413723684</v>
      </c>
      <c r="K767" s="12">
        <f t="shared" si="45"/>
        <v>41901.334305555552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5">
        <f t="shared" si="47"/>
        <v>57.295454545454547</v>
      </c>
      <c r="S767" s="6" t="s">
        <v>8320</v>
      </c>
      <c r="T767" s="6" t="s">
        <v>8322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f t="shared" si="44"/>
        <v>42051.57503472222</v>
      </c>
      <c r="J768">
        <v>1424112483</v>
      </c>
      <c r="K768" s="12">
        <f t="shared" si="45"/>
        <v>42021.57503472222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5" t="e">
        <f t="shared" si="47"/>
        <v>#DIV/0!</v>
      </c>
      <c r="S768" s="6" t="s">
        <v>8320</v>
      </c>
      <c r="T768" s="6" t="s">
        <v>8322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f t="shared" si="44"/>
        <v>42144.935300925928</v>
      </c>
      <c r="J769">
        <v>1432178810</v>
      </c>
      <c r="K769" s="12">
        <f t="shared" si="45"/>
        <v>42114.935300925928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5">
        <f t="shared" si="47"/>
        <v>59</v>
      </c>
      <c r="S769" s="6" t="s">
        <v>8320</v>
      </c>
      <c r="T769" s="6" t="s">
        <v>8322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f t="shared" si="44"/>
        <v>41623.998726851853</v>
      </c>
      <c r="J770">
        <v>1387169890</v>
      </c>
      <c r="K770" s="12">
        <f t="shared" si="45"/>
        <v>41593.998726851853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5" t="e">
        <f t="shared" si="47"/>
        <v>#DIV/0!</v>
      </c>
      <c r="S770" s="6" t="s">
        <v>8320</v>
      </c>
      <c r="T770" s="6" t="s">
        <v>8322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f t="shared" ref="I771:I834" si="48">(((J771/60)/60)/24)+DATE(1970,1,1)+(-5/24)</f>
        <v>41634.788124999999</v>
      </c>
      <c r="J771">
        <v>1388102094</v>
      </c>
      <c r="K771" s="12">
        <f t="shared" ref="K771:K834" si="49">(((L771/60)/60)/24)+DATE(1970,1,1)+(-5/24)</f>
        <v>41604.788124999999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(E771/D771)*100</f>
        <v>41.4</v>
      </c>
      <c r="R771" s="5">
        <f t="shared" ref="R771:R834" si="51">E771/N771</f>
        <v>31.846153846153847</v>
      </c>
      <c r="S771" s="6" t="s">
        <v>8320</v>
      </c>
      <c r="T771" s="6" t="s">
        <v>8322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f t="shared" si="48"/>
        <v>41329.791307870371</v>
      </c>
      <c r="J772">
        <v>1361750369</v>
      </c>
      <c r="K772" s="12">
        <f t="shared" si="49"/>
        <v>41289.791307870371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5" t="e">
        <f t="shared" si="51"/>
        <v>#DIV/0!</v>
      </c>
      <c r="S772" s="6" t="s">
        <v>8320</v>
      </c>
      <c r="T772" s="6" t="s">
        <v>8322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f t="shared" si="48"/>
        <v>42399.615763888891</v>
      </c>
      <c r="J773">
        <v>1454183202</v>
      </c>
      <c r="K773" s="12">
        <f t="shared" si="49"/>
        <v>42349.615763888891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5">
        <f t="shared" si="51"/>
        <v>10</v>
      </c>
      <c r="S773" s="6" t="s">
        <v>8320</v>
      </c>
      <c r="T773" s="6" t="s">
        <v>8322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f t="shared" si="48"/>
        <v>40117.957638888889</v>
      </c>
      <c r="J774">
        <v>1257047940</v>
      </c>
      <c r="K774" s="12">
        <f t="shared" si="49"/>
        <v>40067.848599537036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5">
        <f t="shared" si="51"/>
        <v>50</v>
      </c>
      <c r="S774" s="6" t="s">
        <v>8320</v>
      </c>
      <c r="T774" s="6" t="s">
        <v>8322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f t="shared" si="48"/>
        <v>42134.750694444439</v>
      </c>
      <c r="J775">
        <v>1431298860</v>
      </c>
      <c r="K775" s="12">
        <f t="shared" si="49"/>
        <v>42100.527604166658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5">
        <f t="shared" si="51"/>
        <v>16</v>
      </c>
      <c r="S775" s="6" t="s">
        <v>8320</v>
      </c>
      <c r="T775" s="6" t="s">
        <v>8322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f t="shared" si="48"/>
        <v>41693.571967592587</v>
      </c>
      <c r="J776">
        <v>1393181018</v>
      </c>
      <c r="K776" s="12">
        <f t="shared" si="49"/>
        <v>41663.571967592587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5">
        <f t="shared" si="51"/>
        <v>39</v>
      </c>
      <c r="S776" s="6" t="s">
        <v>8320</v>
      </c>
      <c r="T776" s="6" t="s">
        <v>8322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f t="shared" si="48"/>
        <v>40892.851793981477</v>
      </c>
      <c r="J777">
        <v>1323998795</v>
      </c>
      <c r="K777" s="12">
        <f t="shared" si="49"/>
        <v>40862.851793981477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5">
        <f t="shared" si="51"/>
        <v>34</v>
      </c>
      <c r="S777" s="6" t="s">
        <v>8320</v>
      </c>
      <c r="T777" s="6" t="s">
        <v>8322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f t="shared" si="48"/>
        <v>42287.999999999993</v>
      </c>
      <c r="J778">
        <v>1444539600</v>
      </c>
      <c r="K778" s="12">
        <f t="shared" si="49"/>
        <v>42250.477372685178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5">
        <f t="shared" si="51"/>
        <v>63.122807017543863</v>
      </c>
      <c r="S778" s="6" t="s">
        <v>8320</v>
      </c>
      <c r="T778" s="6" t="s">
        <v>8322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f t="shared" si="48"/>
        <v>41486.772881944438</v>
      </c>
      <c r="J779">
        <v>1375313577</v>
      </c>
      <c r="K779" s="12">
        <f t="shared" si="49"/>
        <v>41456.772881944438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5">
        <f t="shared" si="51"/>
        <v>7</v>
      </c>
      <c r="S779" s="6" t="s">
        <v>8320</v>
      </c>
      <c r="T779" s="6" t="s">
        <v>8322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f t="shared" si="48"/>
        <v>41759.493981481479</v>
      </c>
      <c r="J780">
        <v>1398876680</v>
      </c>
      <c r="K780" s="12">
        <f t="shared" si="49"/>
        <v>41729.493981481479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5">
        <f t="shared" si="51"/>
        <v>2</v>
      </c>
      <c r="S780" s="6" t="s">
        <v>8320</v>
      </c>
      <c r="T780" s="6" t="s">
        <v>8322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f t="shared" si="48"/>
        <v>40465.958333333328</v>
      </c>
      <c r="J781">
        <v>1287115200</v>
      </c>
      <c r="K781" s="12">
        <f t="shared" si="49"/>
        <v>40436.475752314815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5">
        <f t="shared" si="51"/>
        <v>66.666666666666671</v>
      </c>
      <c r="S781" s="6" t="s">
        <v>8320</v>
      </c>
      <c r="T781" s="6" t="s">
        <v>8322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f t="shared" si="48"/>
        <v>40666.465567129628</v>
      </c>
      <c r="J782">
        <v>1304439025</v>
      </c>
      <c r="K782" s="12">
        <f t="shared" si="49"/>
        <v>40636.465567129628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5">
        <f t="shared" si="51"/>
        <v>38.518518518518519</v>
      </c>
      <c r="S782" s="6" t="s">
        <v>8323</v>
      </c>
      <c r="T782" s="6" t="s">
        <v>8324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f t="shared" si="48"/>
        <v>41432.792523148149</v>
      </c>
      <c r="J783">
        <v>1370649674</v>
      </c>
      <c r="K783" s="12">
        <f t="shared" si="49"/>
        <v>41402.792523148149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5">
        <f t="shared" si="51"/>
        <v>42.609200000000001</v>
      </c>
      <c r="S783" s="6" t="s">
        <v>8323</v>
      </c>
      <c r="T783" s="6" t="s">
        <v>8324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f t="shared" si="48"/>
        <v>41146.549791666665</v>
      </c>
      <c r="J784">
        <v>1345918302</v>
      </c>
      <c r="K784" s="12">
        <f t="shared" si="49"/>
        <v>41116.549791666665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5">
        <f t="shared" si="51"/>
        <v>50</v>
      </c>
      <c r="S784" s="6" t="s">
        <v>8323</v>
      </c>
      <c r="T784" s="6" t="s">
        <v>8324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f t="shared" si="48"/>
        <v>41026.708333333328</v>
      </c>
      <c r="J785">
        <v>1335564000</v>
      </c>
      <c r="K785" s="12">
        <f t="shared" si="49"/>
        <v>40987.565381944441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5">
        <f t="shared" si="51"/>
        <v>63.485714285714288</v>
      </c>
      <c r="S785" s="6" t="s">
        <v>8323</v>
      </c>
      <c r="T785" s="6" t="s">
        <v>8324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f t="shared" si="48"/>
        <v>41714.899525462963</v>
      </c>
      <c r="J786">
        <v>1395023719</v>
      </c>
      <c r="K786" s="12">
        <f t="shared" si="49"/>
        <v>41674.941192129627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5">
        <f t="shared" si="51"/>
        <v>102.5</v>
      </c>
      <c r="S786" s="6" t="s">
        <v>8323</v>
      </c>
      <c r="T786" s="6" t="s">
        <v>8324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f t="shared" si="48"/>
        <v>41333.385590277772</v>
      </c>
      <c r="J787">
        <v>1362060915</v>
      </c>
      <c r="K787" s="12">
        <f t="shared" si="49"/>
        <v>41303.385590277772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180.62799999999999</v>
      </c>
      <c r="R787" s="5">
        <f t="shared" si="51"/>
        <v>31.142758620689655</v>
      </c>
      <c r="S787" s="6" t="s">
        <v>8323</v>
      </c>
      <c r="T787" s="6" t="s">
        <v>8324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f t="shared" si="48"/>
        <v>41040.44930555555</v>
      </c>
      <c r="J788">
        <v>1336751220</v>
      </c>
      <c r="K788" s="12">
        <f t="shared" si="49"/>
        <v>40982.847615740735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5">
        <f t="shared" si="51"/>
        <v>162.27272727272728</v>
      </c>
      <c r="S788" s="6" t="s">
        <v>8323</v>
      </c>
      <c r="T788" s="6" t="s">
        <v>8324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f t="shared" si="48"/>
        <v>41579.419282407405</v>
      </c>
      <c r="J789">
        <v>1383318226</v>
      </c>
      <c r="K789" s="12">
        <f t="shared" si="49"/>
        <v>41549.419282407405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5">
        <f t="shared" si="51"/>
        <v>80.588235294117652</v>
      </c>
      <c r="S789" s="6" t="s">
        <v>8323</v>
      </c>
      <c r="T789" s="6" t="s">
        <v>8324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f t="shared" si="48"/>
        <v>41096.957638888889</v>
      </c>
      <c r="J790">
        <v>1341633540</v>
      </c>
      <c r="K790" s="12">
        <f t="shared" si="49"/>
        <v>41058.798472222217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5">
        <f t="shared" si="51"/>
        <v>59.85441176470588</v>
      </c>
      <c r="S790" s="6" t="s">
        <v>8323</v>
      </c>
      <c r="T790" s="6" t="s">
        <v>8324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f t="shared" si="48"/>
        <v>41295.124305555553</v>
      </c>
      <c r="J791">
        <v>1358755140</v>
      </c>
      <c r="K791" s="12">
        <f t="shared" si="49"/>
        <v>41276.977777777778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5">
        <f t="shared" si="51"/>
        <v>132.85714285714286</v>
      </c>
      <c r="S791" s="6" t="s">
        <v>8323</v>
      </c>
      <c r="T791" s="6" t="s">
        <v>8324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f t="shared" si="48"/>
        <v>41305.839571759258</v>
      </c>
      <c r="J792">
        <v>1359680939</v>
      </c>
      <c r="K792" s="12">
        <f t="shared" si="49"/>
        <v>41275.839571759258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5">
        <f t="shared" si="51"/>
        <v>92.547820512820508</v>
      </c>
      <c r="S792" s="6" t="s">
        <v>8323</v>
      </c>
      <c r="T792" s="6" t="s">
        <v>8324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f t="shared" si="48"/>
        <v>41591.040972222218</v>
      </c>
      <c r="J793">
        <v>1384322340</v>
      </c>
      <c r="K793" s="12">
        <f t="shared" si="49"/>
        <v>41557.572291666664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5">
        <f t="shared" si="51"/>
        <v>60.859375</v>
      </c>
      <c r="S793" s="6" t="s">
        <v>8323</v>
      </c>
      <c r="T793" s="6" t="s">
        <v>8324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f t="shared" si="48"/>
        <v>41585.706979166665</v>
      </c>
      <c r="J794">
        <v>1383861483</v>
      </c>
      <c r="K794" s="12">
        <f t="shared" si="49"/>
        <v>41555.665312500001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5">
        <f t="shared" si="51"/>
        <v>41.851833333333339</v>
      </c>
      <c r="S794" s="6" t="s">
        <v>8323</v>
      </c>
      <c r="T794" s="6" t="s">
        <v>8324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f t="shared" si="48"/>
        <v>41457.999305555553</v>
      </c>
      <c r="J795">
        <v>1372827540</v>
      </c>
      <c r="K795" s="12">
        <f t="shared" si="49"/>
        <v>41442.532916666663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5">
        <f t="shared" si="51"/>
        <v>88.325937499999995</v>
      </c>
      <c r="S795" s="6" t="s">
        <v>8323</v>
      </c>
      <c r="T795" s="6" t="s">
        <v>8324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f t="shared" si="48"/>
        <v>40791.504166666666</v>
      </c>
      <c r="J796">
        <v>1315242360</v>
      </c>
      <c r="K796" s="12">
        <f t="shared" si="49"/>
        <v>40735.906678240739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5">
        <f t="shared" si="51"/>
        <v>158.96226415094338</v>
      </c>
      <c r="S796" s="6" t="s">
        <v>8323</v>
      </c>
      <c r="T796" s="6" t="s">
        <v>8324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f t="shared" si="48"/>
        <v>41005.999305555553</v>
      </c>
      <c r="J797">
        <v>1333774740</v>
      </c>
      <c r="K797" s="12">
        <f t="shared" si="49"/>
        <v>40963.404699074068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5">
        <f t="shared" si="51"/>
        <v>85.054347826086953</v>
      </c>
      <c r="S797" s="6" t="s">
        <v>8323</v>
      </c>
      <c r="T797" s="6" t="s">
        <v>8324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f t="shared" si="48"/>
        <v>41532.673611111109</v>
      </c>
      <c r="J798">
        <v>1379279400</v>
      </c>
      <c r="K798" s="12">
        <f t="shared" si="49"/>
        <v>41502.674594907403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5">
        <f t="shared" si="51"/>
        <v>112.61111111111111</v>
      </c>
      <c r="S798" s="6" t="s">
        <v>8323</v>
      </c>
      <c r="T798" s="6" t="s">
        <v>8324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f t="shared" si="48"/>
        <v>41027.958333333328</v>
      </c>
      <c r="J799">
        <v>1335672000</v>
      </c>
      <c r="K799" s="12">
        <f t="shared" si="49"/>
        <v>40996.785740740735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5">
        <f t="shared" si="51"/>
        <v>45.436619718309856</v>
      </c>
      <c r="S799" s="6" t="s">
        <v>8323</v>
      </c>
      <c r="T799" s="6" t="s">
        <v>8324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f t="shared" si="48"/>
        <v>41912.381793981483</v>
      </c>
      <c r="J800">
        <v>1412086187</v>
      </c>
      <c r="K800" s="12">
        <f t="shared" si="49"/>
        <v>41882.381793981483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5">
        <f t="shared" si="51"/>
        <v>46.218390804597703</v>
      </c>
      <c r="S800" s="6" t="s">
        <v>8323</v>
      </c>
      <c r="T800" s="6" t="s">
        <v>8324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f t="shared" si="48"/>
        <v>41026.458865740737</v>
      </c>
      <c r="J801">
        <v>1335542446</v>
      </c>
      <c r="K801" s="12">
        <f t="shared" si="49"/>
        <v>40996.458865740737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5">
        <f t="shared" si="51"/>
        <v>178.60714285714286</v>
      </c>
      <c r="S801" s="6" t="s">
        <v>8323</v>
      </c>
      <c r="T801" s="6" t="s">
        <v>8324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f t="shared" si="48"/>
        <v>41893.225162037037</v>
      </c>
      <c r="J802">
        <v>1410431054</v>
      </c>
      <c r="K802" s="12">
        <f t="shared" si="49"/>
        <v>41863.225162037037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152.13333333333335</v>
      </c>
      <c r="R802" s="5">
        <f t="shared" si="51"/>
        <v>40.75</v>
      </c>
      <c r="S802" s="6" t="s">
        <v>8323</v>
      </c>
      <c r="T802" s="6" t="s">
        <v>8324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f t="shared" si="48"/>
        <v>40725.587037037032</v>
      </c>
      <c r="J803">
        <v>1309547120</v>
      </c>
      <c r="K803" s="12">
        <f t="shared" si="49"/>
        <v>40695.587037037032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5">
        <f t="shared" si="51"/>
        <v>43.733921568627444</v>
      </c>
      <c r="S803" s="6" t="s">
        <v>8323</v>
      </c>
      <c r="T803" s="6" t="s">
        <v>8324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f t="shared" si="48"/>
        <v>41168.961805555555</v>
      </c>
      <c r="J804">
        <v>1347854700</v>
      </c>
      <c r="K804" s="12">
        <f t="shared" si="49"/>
        <v>41122.813935185186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5">
        <f t="shared" si="51"/>
        <v>81.066666666666663</v>
      </c>
      <c r="S804" s="6" t="s">
        <v>8323</v>
      </c>
      <c r="T804" s="6" t="s">
        <v>8324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f t="shared" si="48"/>
        <v>40691.833333333328</v>
      </c>
      <c r="J805">
        <v>1306630800</v>
      </c>
      <c r="K805" s="12">
        <f t="shared" si="49"/>
        <v>40665.741643518515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5">
        <f t="shared" si="51"/>
        <v>74.60526315789474</v>
      </c>
      <c r="S805" s="6" t="s">
        <v>8323</v>
      </c>
      <c r="T805" s="6" t="s">
        <v>8324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f t="shared" si="48"/>
        <v>40746.957638888889</v>
      </c>
      <c r="J806">
        <v>1311393540</v>
      </c>
      <c r="K806" s="12">
        <f t="shared" si="49"/>
        <v>40729.897291666668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5">
        <f t="shared" si="51"/>
        <v>305.55555555555554</v>
      </c>
      <c r="S806" s="6" t="s">
        <v>8323</v>
      </c>
      <c r="T806" s="6" t="s">
        <v>8324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f t="shared" si="48"/>
        <v>40740.75</v>
      </c>
      <c r="J807">
        <v>1310857200</v>
      </c>
      <c r="K807" s="12">
        <f t="shared" si="49"/>
        <v>40690.614722222221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5">
        <f t="shared" si="51"/>
        <v>58.333333333333336</v>
      </c>
      <c r="S807" s="6" t="s">
        <v>8323</v>
      </c>
      <c r="T807" s="6" t="s">
        <v>8324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f t="shared" si="48"/>
        <v>40793.483090277776</v>
      </c>
      <c r="J808">
        <v>1315413339</v>
      </c>
      <c r="K808" s="12">
        <f t="shared" si="49"/>
        <v>40763.483090277776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5">
        <f t="shared" si="51"/>
        <v>117.67605633802818</v>
      </c>
      <c r="S808" s="6" t="s">
        <v>8323</v>
      </c>
      <c r="T808" s="6" t="s">
        <v>8324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f t="shared" si="48"/>
        <v>42794.874999999993</v>
      </c>
      <c r="J809">
        <v>1488333600</v>
      </c>
      <c r="K809" s="12">
        <f t="shared" si="49"/>
        <v>42759.420266203706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5">
        <f t="shared" si="51"/>
        <v>73.771929824561397</v>
      </c>
      <c r="S809" s="6" t="s">
        <v>8323</v>
      </c>
      <c r="T809" s="6" t="s">
        <v>8324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f t="shared" si="48"/>
        <v>41994.999305555553</v>
      </c>
      <c r="J810">
        <v>1419224340</v>
      </c>
      <c r="K810" s="12">
        <f t="shared" si="49"/>
        <v>41961.892199074071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5">
        <f t="shared" si="51"/>
        <v>104.65116279069767</v>
      </c>
      <c r="S810" s="6" t="s">
        <v>8323</v>
      </c>
      <c r="T810" s="6" t="s">
        <v>8324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f t="shared" si="48"/>
        <v>41658.625347222223</v>
      </c>
      <c r="J811">
        <v>1390161630</v>
      </c>
      <c r="K811" s="12">
        <f t="shared" si="49"/>
        <v>41628.625347222223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5">
        <f t="shared" si="51"/>
        <v>79.82692307692308</v>
      </c>
      <c r="S811" s="6" t="s">
        <v>8323</v>
      </c>
      <c r="T811" s="6" t="s">
        <v>8324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f t="shared" si="48"/>
        <v>41152.847939814812</v>
      </c>
      <c r="J812">
        <v>1346462462</v>
      </c>
      <c r="K812" s="12">
        <f t="shared" si="49"/>
        <v>41122.847939814812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5">
        <f t="shared" si="51"/>
        <v>58.333333333333336</v>
      </c>
      <c r="S812" s="6" t="s">
        <v>8323</v>
      </c>
      <c r="T812" s="6" t="s">
        <v>8324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f t="shared" si="48"/>
        <v>41465.494444444441</v>
      </c>
      <c r="J813">
        <v>1373475120</v>
      </c>
      <c r="K813" s="12">
        <f t="shared" si="49"/>
        <v>41443.435208333329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5">
        <f t="shared" si="51"/>
        <v>86.666666666666671</v>
      </c>
      <c r="S813" s="6" t="s">
        <v>8323</v>
      </c>
      <c r="T813" s="6" t="s">
        <v>8324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f t="shared" si="48"/>
        <v>41334.373611111107</v>
      </c>
      <c r="J814">
        <v>1362146280</v>
      </c>
      <c r="K814" s="12">
        <f t="shared" si="49"/>
        <v>41281.809629629628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5">
        <f t="shared" si="51"/>
        <v>27.606060606060606</v>
      </c>
      <c r="S814" s="6" t="s">
        <v>8323</v>
      </c>
      <c r="T814" s="6" t="s">
        <v>8324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f t="shared" si="48"/>
        <v>41110.751909722218</v>
      </c>
      <c r="J815">
        <v>1342825365</v>
      </c>
      <c r="K815" s="12">
        <f t="shared" si="49"/>
        <v>41080.751909722218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5">
        <f t="shared" si="51"/>
        <v>24.999375000000001</v>
      </c>
      <c r="S815" s="6" t="s">
        <v>8323</v>
      </c>
      <c r="T815" s="6" t="s">
        <v>8324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f t="shared" si="48"/>
        <v>40694.544444444444</v>
      </c>
      <c r="J816">
        <v>1306865040</v>
      </c>
      <c r="K816" s="12">
        <f t="shared" si="49"/>
        <v>40679.534733796296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</v>
      </c>
      <c r="R816" s="5">
        <f t="shared" si="51"/>
        <v>45.464285714285715</v>
      </c>
      <c r="S816" s="6" t="s">
        <v>8323</v>
      </c>
      <c r="T816" s="6" t="s">
        <v>8324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f t="shared" si="48"/>
        <v>41944.70952546296</v>
      </c>
      <c r="J817">
        <v>1414879303</v>
      </c>
      <c r="K817" s="12">
        <f t="shared" si="49"/>
        <v>41914.70952546296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5">
        <f t="shared" si="51"/>
        <v>99.534883720930239</v>
      </c>
      <c r="S817" s="6" t="s">
        <v>8323</v>
      </c>
      <c r="T817" s="6" t="s">
        <v>8324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f t="shared" si="48"/>
        <v>41373.0625</v>
      </c>
      <c r="J818">
        <v>1365489000</v>
      </c>
      <c r="K818" s="12">
        <f t="shared" si="49"/>
        <v>41341.662534722222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5">
        <f t="shared" si="51"/>
        <v>39.31</v>
      </c>
      <c r="S818" s="6" t="s">
        <v>8323</v>
      </c>
      <c r="T818" s="6" t="s">
        <v>8324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f t="shared" si="48"/>
        <v>40978.999305555553</v>
      </c>
      <c r="J819">
        <v>1331441940</v>
      </c>
      <c r="K819" s="12">
        <f t="shared" si="49"/>
        <v>40925.391331018516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5">
        <f t="shared" si="51"/>
        <v>89.419999999999987</v>
      </c>
      <c r="S819" s="6" t="s">
        <v>8323</v>
      </c>
      <c r="T819" s="6" t="s">
        <v>8324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f t="shared" si="48"/>
        <v>41128.500694444439</v>
      </c>
      <c r="J820">
        <v>1344358860</v>
      </c>
      <c r="K820" s="12">
        <f t="shared" si="49"/>
        <v>41120.67454861111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5">
        <f t="shared" si="51"/>
        <v>28.684210526315791</v>
      </c>
      <c r="S820" s="6" t="s">
        <v>8323</v>
      </c>
      <c r="T820" s="6" t="s">
        <v>8324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f t="shared" si="48"/>
        <v>41628.988888888889</v>
      </c>
      <c r="J821">
        <v>1387601040</v>
      </c>
      <c r="K821" s="12">
        <f t="shared" si="49"/>
        <v>41619.789976851847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5">
        <f t="shared" si="51"/>
        <v>31.071428571428573</v>
      </c>
      <c r="S821" s="6" t="s">
        <v>8323</v>
      </c>
      <c r="T821" s="6" t="s">
        <v>8324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f t="shared" si="48"/>
        <v>41799</v>
      </c>
      <c r="J822">
        <v>1402290000</v>
      </c>
      <c r="K822" s="12">
        <f t="shared" si="49"/>
        <v>41768.633587962962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5">
        <f t="shared" si="51"/>
        <v>70.55263157894737</v>
      </c>
      <c r="S822" s="6" t="s">
        <v>8323</v>
      </c>
      <c r="T822" s="6" t="s">
        <v>8324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f t="shared" si="48"/>
        <v>42127.959027777775</v>
      </c>
      <c r="J823">
        <v>1430712060</v>
      </c>
      <c r="K823" s="12">
        <f t="shared" si="49"/>
        <v>42093.71371527778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5">
        <f t="shared" si="51"/>
        <v>224.12820512820514</v>
      </c>
      <c r="S823" s="6" t="s">
        <v>8323</v>
      </c>
      <c r="T823" s="6" t="s">
        <v>8324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f t="shared" si="48"/>
        <v>41187.739004629628</v>
      </c>
      <c r="J824">
        <v>1349477050</v>
      </c>
      <c r="K824" s="12">
        <f t="shared" si="49"/>
        <v>41157.739004629628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5">
        <f t="shared" si="51"/>
        <v>51.811594202898547</v>
      </c>
      <c r="S824" s="6" t="s">
        <v>8323</v>
      </c>
      <c r="T824" s="6" t="s">
        <v>8324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f t="shared" si="48"/>
        <v>42085.722824074073</v>
      </c>
      <c r="J825">
        <v>1427062852</v>
      </c>
      <c r="K825" s="12">
        <f t="shared" si="49"/>
        <v>42055.764490740738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5">
        <f t="shared" si="51"/>
        <v>43.515151515151516</v>
      </c>
      <c r="S825" s="6" t="s">
        <v>8323</v>
      </c>
      <c r="T825" s="6" t="s">
        <v>8324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f t="shared" si="48"/>
        <v>40286.082638888889</v>
      </c>
      <c r="J826">
        <v>1271573940</v>
      </c>
      <c r="K826" s="12">
        <f t="shared" si="49"/>
        <v>40250.033773148149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134.38124999999999</v>
      </c>
      <c r="R826" s="5">
        <f t="shared" si="51"/>
        <v>39.816666666666663</v>
      </c>
      <c r="S826" s="6" t="s">
        <v>8323</v>
      </c>
      <c r="T826" s="6" t="s">
        <v>8324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f t="shared" si="48"/>
        <v>41211.098194444443</v>
      </c>
      <c r="J827">
        <v>1351495284</v>
      </c>
      <c r="K827" s="12">
        <f t="shared" si="49"/>
        <v>41186.098194444443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100.43200000000002</v>
      </c>
      <c r="R827" s="5">
        <f t="shared" si="51"/>
        <v>126.8080808080808</v>
      </c>
      <c r="S827" s="6" t="s">
        <v>8323</v>
      </c>
      <c r="T827" s="6" t="s">
        <v>8324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f t="shared" si="48"/>
        <v>40993.788541666661</v>
      </c>
      <c r="J828">
        <v>1332719730</v>
      </c>
      <c r="K828" s="12">
        <f t="shared" si="49"/>
        <v>40972.830208333333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101.45454545454547</v>
      </c>
      <c r="R828" s="5">
        <f t="shared" si="51"/>
        <v>113.87755102040816</v>
      </c>
      <c r="S828" s="6" t="s">
        <v>8323</v>
      </c>
      <c r="T828" s="6" t="s">
        <v>8324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f t="shared" si="48"/>
        <v>40953.617361111108</v>
      </c>
      <c r="J829">
        <v>1329248940</v>
      </c>
      <c r="K829" s="12">
        <f t="shared" si="49"/>
        <v>40927.265127314815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103.33333333333334</v>
      </c>
      <c r="R829" s="5">
        <f t="shared" si="51"/>
        <v>28.181818181818183</v>
      </c>
      <c r="S829" s="6" t="s">
        <v>8323</v>
      </c>
      <c r="T829" s="6" t="s">
        <v>8324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f t="shared" si="48"/>
        <v>41085.474999999999</v>
      </c>
      <c r="J830">
        <v>1340641440</v>
      </c>
      <c r="K830" s="12">
        <f t="shared" si="49"/>
        <v>41072.84238425926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107</v>
      </c>
      <c r="R830" s="5">
        <f t="shared" si="51"/>
        <v>36.60526315789474</v>
      </c>
      <c r="S830" s="6" t="s">
        <v>8323</v>
      </c>
      <c r="T830" s="6" t="s">
        <v>8324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f t="shared" si="48"/>
        <v>42564.593055555553</v>
      </c>
      <c r="J831">
        <v>1468437240</v>
      </c>
      <c r="K831" s="12">
        <f t="shared" si="49"/>
        <v>42504.593055555553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104</v>
      </c>
      <c r="R831" s="5">
        <f t="shared" si="51"/>
        <v>32.5</v>
      </c>
      <c r="S831" s="6" t="s">
        <v>8323</v>
      </c>
      <c r="T831" s="6" t="s">
        <v>8324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f t="shared" si="48"/>
        <v>41355.27575231481</v>
      </c>
      <c r="J832">
        <v>1363952225</v>
      </c>
      <c r="K832" s="12">
        <f t="shared" si="49"/>
        <v>41325.317418981482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107.83333333333334</v>
      </c>
      <c r="R832" s="5">
        <f t="shared" si="51"/>
        <v>60.65625</v>
      </c>
      <c r="S832" s="6" t="s">
        <v>8323</v>
      </c>
      <c r="T832" s="6" t="s">
        <v>8324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f t="shared" si="48"/>
        <v>41026.438587962963</v>
      </c>
      <c r="J833">
        <v>1335540694</v>
      </c>
      <c r="K833" s="12">
        <f t="shared" si="49"/>
        <v>40996.438587962963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233.33333333333334</v>
      </c>
      <c r="R833" s="5">
        <f t="shared" si="51"/>
        <v>175</v>
      </c>
      <c r="S833" s="6" t="s">
        <v>8323</v>
      </c>
      <c r="T833" s="6" t="s">
        <v>8324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f t="shared" si="48"/>
        <v>40929.134027777778</v>
      </c>
      <c r="J834">
        <v>1327133580</v>
      </c>
      <c r="K834" s="12">
        <f t="shared" si="49"/>
        <v>40869.466840277775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100.60706666666665</v>
      </c>
      <c r="R834" s="5">
        <f t="shared" si="51"/>
        <v>97.993896103896105</v>
      </c>
      <c r="S834" s="6" t="s">
        <v>8323</v>
      </c>
      <c r="T834" s="6" t="s">
        <v>8324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f t="shared" ref="I835:I898" si="52">(((J835/60)/60)/24)+DATE(1970,1,1)+(-5/24)</f>
        <v>41748.669849537036</v>
      </c>
      <c r="J835">
        <v>1397941475</v>
      </c>
      <c r="K835" s="12">
        <f t="shared" ref="K835:K898" si="53">(((L835/60)/60)/24)+DATE(1970,1,1)+(-5/24)</f>
        <v>41718.669849537036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(E835/D835)*100</f>
        <v>101.66666666666666</v>
      </c>
      <c r="R835" s="5">
        <f t="shared" ref="R835:R898" si="55">E835/N835</f>
        <v>148.78048780487805</v>
      </c>
      <c r="S835" s="6" t="s">
        <v>8323</v>
      </c>
      <c r="T835" s="6" t="s">
        <v>8324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f t="shared" si="52"/>
        <v>41455.957638888889</v>
      </c>
      <c r="J836">
        <v>1372651140</v>
      </c>
      <c r="K836" s="12">
        <f t="shared" si="53"/>
        <v>41422.614490740736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5">
        <f t="shared" si="55"/>
        <v>96.08</v>
      </c>
      <c r="S836" s="6" t="s">
        <v>8323</v>
      </c>
      <c r="T836" s="6" t="s">
        <v>8324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f t="shared" si="52"/>
        <v>41047.916666666664</v>
      </c>
      <c r="J837">
        <v>1337396400</v>
      </c>
      <c r="K837" s="12">
        <f t="shared" si="53"/>
        <v>41005.249513888884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117.25000000000001</v>
      </c>
      <c r="R837" s="5">
        <f t="shared" si="55"/>
        <v>58.625</v>
      </c>
      <c r="S837" s="6" t="s">
        <v>8323</v>
      </c>
      <c r="T837" s="6" t="s">
        <v>8324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f t="shared" si="52"/>
        <v>41553.848587962959</v>
      </c>
      <c r="J838">
        <v>1381108918</v>
      </c>
      <c r="K838" s="12">
        <f t="shared" si="53"/>
        <v>41523.848587962959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5">
        <f t="shared" si="55"/>
        <v>109.70695652173914</v>
      </c>
      <c r="S838" s="6" t="s">
        <v>8323</v>
      </c>
      <c r="T838" s="6" t="s">
        <v>8324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f t="shared" si="52"/>
        <v>41760.79006944444</v>
      </c>
      <c r="J839">
        <v>1398988662</v>
      </c>
      <c r="K839" s="12">
        <f t="shared" si="53"/>
        <v>41730.79006944444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5">
        <f t="shared" si="55"/>
        <v>49.112903225806448</v>
      </c>
      <c r="S839" s="6" t="s">
        <v>8323</v>
      </c>
      <c r="T839" s="6" t="s">
        <v>8324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f t="shared" si="52"/>
        <v>40925.689641203702</v>
      </c>
      <c r="J840">
        <v>1326835985</v>
      </c>
      <c r="K840" s="12">
        <f t="shared" si="53"/>
        <v>40895.689641203702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5">
        <f t="shared" si="55"/>
        <v>47.672131147540981</v>
      </c>
      <c r="S840" s="6" t="s">
        <v>8323</v>
      </c>
      <c r="T840" s="6" t="s">
        <v>8324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f t="shared" si="52"/>
        <v>41174.555046296293</v>
      </c>
      <c r="J841">
        <v>1348337956</v>
      </c>
      <c r="K841" s="12">
        <f t="shared" si="53"/>
        <v>41144.555046296293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5">
        <f t="shared" si="55"/>
        <v>60.737812499999997</v>
      </c>
      <c r="S841" s="6" t="s">
        <v>8323</v>
      </c>
      <c r="T841" s="6" t="s">
        <v>8324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f t="shared" si="52"/>
        <v>42637.018368055556</v>
      </c>
      <c r="J842">
        <v>1474694787</v>
      </c>
      <c r="K842" s="12">
        <f t="shared" si="53"/>
        <v>42607.018368055556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5">
        <f t="shared" si="55"/>
        <v>63.37715789473684</v>
      </c>
      <c r="S842" s="6" t="s">
        <v>8323</v>
      </c>
      <c r="T842" s="6" t="s">
        <v>8325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f t="shared" si="52"/>
        <v>41953.672025462954</v>
      </c>
      <c r="J843">
        <v>1415653663</v>
      </c>
      <c r="K843" s="12">
        <f t="shared" si="53"/>
        <v>41923.63035879629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5">
        <f t="shared" si="55"/>
        <v>53.893617021276597</v>
      </c>
      <c r="S843" s="6" t="s">
        <v>8323</v>
      </c>
      <c r="T843" s="6" t="s">
        <v>8325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f t="shared" si="52"/>
        <v>41560.957638888889</v>
      </c>
      <c r="J844">
        <v>1381723140</v>
      </c>
      <c r="K844" s="12">
        <f t="shared" si="53"/>
        <v>41526.384062500001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5">
        <f t="shared" si="55"/>
        <v>66.871794871794876</v>
      </c>
      <c r="S844" s="6" t="s">
        <v>8323</v>
      </c>
      <c r="T844" s="6" t="s">
        <v>8325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f t="shared" si="52"/>
        <v>42712.124999999993</v>
      </c>
      <c r="J845">
        <v>1481184000</v>
      </c>
      <c r="K845" s="12">
        <f t="shared" si="53"/>
        <v>42695.049537037034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5">
        <f t="shared" si="55"/>
        <v>63.102362204724407</v>
      </c>
      <c r="S845" s="6" t="s">
        <v>8323</v>
      </c>
      <c r="T845" s="6" t="s">
        <v>8325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f t="shared" si="52"/>
        <v>41943.999305555553</v>
      </c>
      <c r="J846">
        <v>1414817940</v>
      </c>
      <c r="K846" s="12">
        <f t="shared" si="53"/>
        <v>41905.476296296292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5">
        <f t="shared" si="55"/>
        <v>36.628930817610062</v>
      </c>
      <c r="S846" s="6" t="s">
        <v>8323</v>
      </c>
      <c r="T846" s="6" t="s">
        <v>8325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f t="shared" si="52"/>
        <v>42617.957638888889</v>
      </c>
      <c r="J847">
        <v>1473047940</v>
      </c>
      <c r="K847" s="12">
        <f t="shared" si="53"/>
        <v>42577.997638888883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5">
        <f t="shared" si="55"/>
        <v>34.005706214689269</v>
      </c>
      <c r="S847" s="6" t="s">
        <v>8323</v>
      </c>
      <c r="T847" s="6" t="s">
        <v>8325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f t="shared" si="52"/>
        <v>41708.375</v>
      </c>
      <c r="J848">
        <v>1394460000</v>
      </c>
      <c r="K848" s="12">
        <f t="shared" si="53"/>
        <v>41694.183506944442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5">
        <f t="shared" si="55"/>
        <v>28.553404255319148</v>
      </c>
      <c r="S848" s="6" t="s">
        <v>8323</v>
      </c>
      <c r="T848" s="6" t="s">
        <v>8325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f t="shared" si="52"/>
        <v>42195.590000000004</v>
      </c>
      <c r="J849">
        <v>1436555376</v>
      </c>
      <c r="K849" s="12">
        <f t="shared" si="53"/>
        <v>42165.590000000004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5">
        <f t="shared" si="55"/>
        <v>10</v>
      </c>
      <c r="S849" s="6" t="s">
        <v>8323</v>
      </c>
      <c r="T849" s="6" t="s">
        <v>8325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f t="shared" si="52"/>
        <v>42108.583715277775</v>
      </c>
      <c r="J850">
        <v>1429038033</v>
      </c>
      <c r="K850" s="12">
        <f t="shared" si="53"/>
        <v>42078.583715277775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5">
        <f t="shared" si="55"/>
        <v>18.75</v>
      </c>
      <c r="S850" s="6" t="s">
        <v>8323</v>
      </c>
      <c r="T850" s="6" t="s">
        <v>8325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f t="shared" si="52"/>
        <v>42078.898888888885</v>
      </c>
      <c r="J851">
        <v>1426473264</v>
      </c>
      <c r="K851" s="12">
        <f t="shared" si="53"/>
        <v>42050.94055555555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5">
        <f t="shared" si="55"/>
        <v>41.704347826086959</v>
      </c>
      <c r="S851" s="6" t="s">
        <v>8323</v>
      </c>
      <c r="T851" s="6" t="s">
        <v>8325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f t="shared" si="52"/>
        <v>42484.999305555553</v>
      </c>
      <c r="J852">
        <v>1461560340</v>
      </c>
      <c r="K852" s="12">
        <f t="shared" si="53"/>
        <v>42452.619409722225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5">
        <f t="shared" si="55"/>
        <v>46.669172932330824</v>
      </c>
      <c r="S852" s="6" t="s">
        <v>8323</v>
      </c>
      <c r="T852" s="6" t="s">
        <v>8325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f t="shared" si="52"/>
        <v>42582.614583333336</v>
      </c>
      <c r="J853">
        <v>1469994300</v>
      </c>
      <c r="K853" s="12">
        <f t="shared" si="53"/>
        <v>42522.671909722216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5">
        <f t="shared" si="55"/>
        <v>37.271428571428572</v>
      </c>
      <c r="S853" s="6" t="s">
        <v>8323</v>
      </c>
      <c r="T853" s="6" t="s">
        <v>8325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f t="shared" si="52"/>
        <v>42667.666666666664</v>
      </c>
      <c r="J854">
        <v>1477342800</v>
      </c>
      <c r="K854" s="12">
        <f t="shared" si="53"/>
        <v>42656.59716435185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5">
        <f t="shared" si="55"/>
        <v>59.258064516129032</v>
      </c>
      <c r="S854" s="6" t="s">
        <v>8323</v>
      </c>
      <c r="T854" s="6" t="s">
        <v>8325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f t="shared" si="52"/>
        <v>42051.62394675926</v>
      </c>
      <c r="J855">
        <v>1424116709</v>
      </c>
      <c r="K855" s="12">
        <f t="shared" si="53"/>
        <v>42021.62394675926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5">
        <f t="shared" si="55"/>
        <v>30</v>
      </c>
      <c r="S855" s="6" t="s">
        <v>8323</v>
      </c>
      <c r="T855" s="6" t="s">
        <v>8325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f t="shared" si="52"/>
        <v>42732.004004629627</v>
      </c>
      <c r="J856">
        <v>1482901546</v>
      </c>
      <c r="K856" s="12">
        <f t="shared" si="53"/>
        <v>42702.004004629627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5">
        <f t="shared" si="55"/>
        <v>65.8623246492986</v>
      </c>
      <c r="S856" s="6" t="s">
        <v>8323</v>
      </c>
      <c r="T856" s="6" t="s">
        <v>8325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f t="shared" si="52"/>
        <v>42574.916863425926</v>
      </c>
      <c r="J857">
        <v>1469329217</v>
      </c>
      <c r="K857" s="12">
        <f t="shared" si="53"/>
        <v>42544.916863425926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5">
        <f t="shared" si="55"/>
        <v>31.914893617021278</v>
      </c>
      <c r="S857" s="6" t="s">
        <v>8323</v>
      </c>
      <c r="T857" s="6" t="s">
        <v>8325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f t="shared" si="52"/>
        <v>42668.583333333336</v>
      </c>
      <c r="J858">
        <v>1477422000</v>
      </c>
      <c r="K858" s="12">
        <f t="shared" si="53"/>
        <v>42609.103657407402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218.00000000000003</v>
      </c>
      <c r="R858" s="5">
        <f t="shared" si="55"/>
        <v>19.464285714285715</v>
      </c>
      <c r="S858" s="6" t="s">
        <v>8323</v>
      </c>
      <c r="T858" s="6" t="s">
        <v>8325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f t="shared" si="52"/>
        <v>42333.414710648147</v>
      </c>
      <c r="J859">
        <v>1448463431</v>
      </c>
      <c r="K859" s="12">
        <f t="shared" si="53"/>
        <v>42291.373043981475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5">
        <f t="shared" si="55"/>
        <v>50</v>
      </c>
      <c r="S859" s="6" t="s">
        <v>8323</v>
      </c>
      <c r="T859" s="6" t="s">
        <v>8325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f t="shared" si="52"/>
        <v>42109.749305555553</v>
      </c>
      <c r="J860">
        <v>1429138740</v>
      </c>
      <c r="K860" s="12">
        <f t="shared" si="53"/>
        <v>42079.537245370368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5">
        <f t="shared" si="55"/>
        <v>22.737763157894737</v>
      </c>
      <c r="S860" s="6" t="s">
        <v>8323</v>
      </c>
      <c r="T860" s="6" t="s">
        <v>8325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f t="shared" si="52"/>
        <v>42158.791666666664</v>
      </c>
      <c r="J861">
        <v>1433376000</v>
      </c>
      <c r="K861" s="12">
        <f t="shared" si="53"/>
        <v>42128.611898148149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5">
        <f t="shared" si="55"/>
        <v>42.724489795918366</v>
      </c>
      <c r="S861" s="6" t="s">
        <v>8323</v>
      </c>
      <c r="T861" s="6" t="s">
        <v>8325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f t="shared" si="52"/>
        <v>41600.316122685181</v>
      </c>
      <c r="J862">
        <v>1385123713</v>
      </c>
      <c r="K862" s="12">
        <f t="shared" si="53"/>
        <v>41570.274456018517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5">
        <f t="shared" si="55"/>
        <v>52.916666666666664</v>
      </c>
      <c r="S862" s="6" t="s">
        <v>8323</v>
      </c>
      <c r="T862" s="6" t="s">
        <v>8326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f t="shared" si="52"/>
        <v>42629.756990740738</v>
      </c>
      <c r="J863">
        <v>1474067404</v>
      </c>
      <c r="K863" s="12">
        <f t="shared" si="53"/>
        <v>42599.756990740738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5">
        <f t="shared" si="55"/>
        <v>50.5</v>
      </c>
      <c r="S863" s="6" t="s">
        <v>8323</v>
      </c>
      <c r="T863" s="6" t="s">
        <v>8326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f t="shared" si="52"/>
        <v>41589.388287037036</v>
      </c>
      <c r="J864">
        <v>1384179548</v>
      </c>
      <c r="K864" s="12">
        <f t="shared" si="53"/>
        <v>41559.346620370365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5">
        <f t="shared" si="55"/>
        <v>42.5</v>
      </c>
      <c r="S864" s="6" t="s">
        <v>8323</v>
      </c>
      <c r="T864" s="6" t="s">
        <v>8326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f t="shared" si="52"/>
        <v>40950.909328703703</v>
      </c>
      <c r="J865">
        <v>1329014966</v>
      </c>
      <c r="K865" s="12">
        <f t="shared" si="53"/>
        <v>40920.909328703703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5">
        <f t="shared" si="55"/>
        <v>18</v>
      </c>
      <c r="S865" s="6" t="s">
        <v>8323</v>
      </c>
      <c r="T865" s="6" t="s">
        <v>8326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f t="shared" si="52"/>
        <v>41563.207638888889</v>
      </c>
      <c r="J866">
        <v>1381917540</v>
      </c>
      <c r="K866" s="12">
        <f t="shared" si="53"/>
        <v>41540.898587962962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5">
        <f t="shared" si="55"/>
        <v>34.177215189873415</v>
      </c>
      <c r="S866" s="6" t="s">
        <v>8323</v>
      </c>
      <c r="T866" s="6" t="s">
        <v>8326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f t="shared" si="52"/>
        <v>41290.564780092594</v>
      </c>
      <c r="J867">
        <v>1358361197</v>
      </c>
      <c r="K867" s="12">
        <f t="shared" si="53"/>
        <v>41230.564780092594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5">
        <f t="shared" si="55"/>
        <v>22.5</v>
      </c>
      <c r="S867" s="6" t="s">
        <v>8323</v>
      </c>
      <c r="T867" s="6" t="s">
        <v>8326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f t="shared" si="52"/>
        <v>42063.423611111109</v>
      </c>
      <c r="J868">
        <v>1425136200</v>
      </c>
      <c r="K868" s="12">
        <f t="shared" si="53"/>
        <v>42025.429606481477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5">
        <f t="shared" si="55"/>
        <v>58.18181818181818</v>
      </c>
      <c r="S868" s="6" t="s">
        <v>8323</v>
      </c>
      <c r="T868" s="6" t="s">
        <v>8326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f t="shared" si="52"/>
        <v>40147.999305555553</v>
      </c>
      <c r="J869">
        <v>1259643540</v>
      </c>
      <c r="K869" s="12">
        <f t="shared" si="53"/>
        <v>40087.897060185183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5">
        <f t="shared" si="55"/>
        <v>109.18181818181819</v>
      </c>
      <c r="S869" s="6" t="s">
        <v>8323</v>
      </c>
      <c r="T869" s="6" t="s">
        <v>8326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f t="shared" si="52"/>
        <v>41645.819421296292</v>
      </c>
      <c r="J870">
        <v>1389055198</v>
      </c>
      <c r="K870" s="12">
        <f t="shared" si="53"/>
        <v>41615.819421296292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5">
        <f t="shared" si="55"/>
        <v>50</v>
      </c>
      <c r="S870" s="6" t="s">
        <v>8323</v>
      </c>
      <c r="T870" s="6" t="s">
        <v>8326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f t="shared" si="52"/>
        <v>41372.595567129625</v>
      </c>
      <c r="J871">
        <v>1365448657</v>
      </c>
      <c r="K871" s="12">
        <f t="shared" si="53"/>
        <v>41342.637233796297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5">
        <f t="shared" si="55"/>
        <v>346.66666666666669</v>
      </c>
      <c r="S871" s="6" t="s">
        <v>8323</v>
      </c>
      <c r="T871" s="6" t="s">
        <v>8326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f t="shared" si="52"/>
        <v>41517.813923611109</v>
      </c>
      <c r="J872">
        <v>1377995523</v>
      </c>
      <c r="K872" s="12">
        <f t="shared" si="53"/>
        <v>41487.813923611109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5">
        <f t="shared" si="55"/>
        <v>12.4</v>
      </c>
      <c r="S872" s="6" t="s">
        <v>8323</v>
      </c>
      <c r="T872" s="6" t="s">
        <v>8326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f t="shared" si="52"/>
        <v>41607.39461805555</v>
      </c>
      <c r="J873">
        <v>1385735295</v>
      </c>
      <c r="K873" s="12">
        <f t="shared" si="53"/>
        <v>41577.352951388886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5">
        <f t="shared" si="55"/>
        <v>27.083333333333332</v>
      </c>
      <c r="S873" s="6" t="s">
        <v>8323</v>
      </c>
      <c r="T873" s="6" t="s">
        <v>8326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f t="shared" si="52"/>
        <v>40612.617210648146</v>
      </c>
      <c r="J874">
        <v>1299786527</v>
      </c>
      <c r="K874" s="12">
        <f t="shared" si="53"/>
        <v>40567.617210648146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5">
        <f t="shared" si="55"/>
        <v>32.5</v>
      </c>
      <c r="S874" s="6" t="s">
        <v>8323</v>
      </c>
      <c r="T874" s="6" t="s">
        <v>8326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f t="shared" si="52"/>
        <v>41224.000462962962</v>
      </c>
      <c r="J875">
        <v>1352610040</v>
      </c>
      <c r="K875" s="12">
        <f t="shared" si="53"/>
        <v>41183.958796296298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5">
        <f t="shared" si="55"/>
        <v>9</v>
      </c>
      <c r="S875" s="6" t="s">
        <v>8323</v>
      </c>
      <c r="T875" s="6" t="s">
        <v>8326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f t="shared" si="52"/>
        <v>41398.375393518516</v>
      </c>
      <c r="J876">
        <v>1367676034</v>
      </c>
      <c r="K876" s="12">
        <f t="shared" si="53"/>
        <v>41368.375393518516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5">
        <f t="shared" si="55"/>
        <v>34.761904761904759</v>
      </c>
      <c r="S876" s="6" t="s">
        <v>8323</v>
      </c>
      <c r="T876" s="6" t="s">
        <v>8326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f t="shared" si="52"/>
        <v>42268.515405092585</v>
      </c>
      <c r="J877">
        <v>1442856131</v>
      </c>
      <c r="K877" s="12">
        <f t="shared" si="53"/>
        <v>42248.515405092585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5" t="e">
        <f t="shared" si="55"/>
        <v>#DIV/0!</v>
      </c>
      <c r="S877" s="6" t="s">
        <v>8323</v>
      </c>
      <c r="T877" s="6" t="s">
        <v>8326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f t="shared" si="52"/>
        <v>41309.288506944438</v>
      </c>
      <c r="J878">
        <v>1359978927</v>
      </c>
      <c r="K878" s="12">
        <f t="shared" si="53"/>
        <v>41276.288506944438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5">
        <f t="shared" si="55"/>
        <v>28.577777777777779</v>
      </c>
      <c r="S878" s="6" t="s">
        <v>8323</v>
      </c>
      <c r="T878" s="6" t="s">
        <v>8326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f t="shared" si="52"/>
        <v>41627.580555555556</v>
      </c>
      <c r="J879">
        <v>1387479360</v>
      </c>
      <c r="K879" s="12">
        <f t="shared" si="53"/>
        <v>41597.580555555556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5">
        <f t="shared" si="55"/>
        <v>46.586206896551722</v>
      </c>
      <c r="S879" s="6" t="s">
        <v>8323</v>
      </c>
      <c r="T879" s="6" t="s">
        <v>8326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f t="shared" si="52"/>
        <v>40535.024583333332</v>
      </c>
      <c r="J880">
        <v>1293082524</v>
      </c>
      <c r="K880" s="12">
        <f t="shared" si="53"/>
        <v>40505.024583333332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5">
        <f t="shared" si="55"/>
        <v>32.5</v>
      </c>
      <c r="S880" s="6" t="s">
        <v>8323</v>
      </c>
      <c r="T880" s="6" t="s">
        <v>8326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f t="shared" si="52"/>
        <v>41058.621585648143</v>
      </c>
      <c r="J881">
        <v>1338321305</v>
      </c>
      <c r="K881" s="12">
        <f t="shared" si="53"/>
        <v>41037.621585648143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5">
        <f t="shared" si="55"/>
        <v>21.466666666666665</v>
      </c>
      <c r="S881" s="6" t="s">
        <v>8323</v>
      </c>
      <c r="T881" s="6" t="s">
        <v>8326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f t="shared" si="52"/>
        <v>41212.112708333334</v>
      </c>
      <c r="J882">
        <v>1351582938</v>
      </c>
      <c r="K882" s="12">
        <f t="shared" si="53"/>
        <v>41179.112708333334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5">
        <f t="shared" si="55"/>
        <v>14.125</v>
      </c>
      <c r="S882" s="6" t="s">
        <v>8323</v>
      </c>
      <c r="T882" s="6" t="s">
        <v>8327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f t="shared" si="52"/>
        <v>40922.042662037034</v>
      </c>
      <c r="J883">
        <v>1326520886</v>
      </c>
      <c r="K883" s="12">
        <f t="shared" si="53"/>
        <v>40877.042662037034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5">
        <f t="shared" si="55"/>
        <v>30</v>
      </c>
      <c r="S883" s="6" t="s">
        <v>8323</v>
      </c>
      <c r="T883" s="6" t="s">
        <v>8327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f t="shared" si="52"/>
        <v>40792.652199074073</v>
      </c>
      <c r="J884">
        <v>1315341550</v>
      </c>
      <c r="K884" s="12">
        <f t="shared" si="53"/>
        <v>40759.652199074073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5">
        <f t="shared" si="55"/>
        <v>21.571428571428573</v>
      </c>
      <c r="S884" s="6" t="s">
        <v>8323</v>
      </c>
      <c r="T884" s="6" t="s">
        <v>8327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f t="shared" si="52"/>
        <v>42431.727256944439</v>
      </c>
      <c r="J885">
        <v>1456957635</v>
      </c>
      <c r="K885" s="12">
        <f t="shared" si="53"/>
        <v>42371.727256944439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5">
        <f t="shared" si="55"/>
        <v>83.375</v>
      </c>
      <c r="S885" s="6" t="s">
        <v>8323</v>
      </c>
      <c r="T885" s="6" t="s">
        <v>8327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f t="shared" si="52"/>
        <v>41040.896527777775</v>
      </c>
      <c r="J886">
        <v>1336789860</v>
      </c>
      <c r="K886" s="12">
        <f t="shared" si="53"/>
        <v>40981.594282407401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5">
        <f t="shared" si="55"/>
        <v>10</v>
      </c>
      <c r="S886" s="6" t="s">
        <v>8323</v>
      </c>
      <c r="T886" s="6" t="s">
        <v>8327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f t="shared" si="52"/>
        <v>42734.732766203706</v>
      </c>
      <c r="J887">
        <v>1483137311</v>
      </c>
      <c r="K887" s="12">
        <f t="shared" si="53"/>
        <v>42713.732766203706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5">
        <f t="shared" si="55"/>
        <v>35.714285714285715</v>
      </c>
      <c r="S887" s="6" t="s">
        <v>8323</v>
      </c>
      <c r="T887" s="6" t="s">
        <v>8327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f t="shared" si="52"/>
        <v>42628.662187499998</v>
      </c>
      <c r="J888">
        <v>1473972813</v>
      </c>
      <c r="K888" s="12">
        <f t="shared" si="53"/>
        <v>42603.662187499998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5">
        <f t="shared" si="55"/>
        <v>29.285714285714285</v>
      </c>
      <c r="S888" s="6" t="s">
        <v>8323</v>
      </c>
      <c r="T888" s="6" t="s">
        <v>8327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f t="shared" si="52"/>
        <v>41056.75063657407</v>
      </c>
      <c r="J889">
        <v>1338159655</v>
      </c>
      <c r="K889" s="12">
        <f t="shared" si="53"/>
        <v>41026.75063657407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5" t="e">
        <f t="shared" si="55"/>
        <v>#DIV/0!</v>
      </c>
      <c r="S889" s="6" t="s">
        <v>8323</v>
      </c>
      <c r="T889" s="6" t="s">
        <v>8327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f t="shared" si="52"/>
        <v>40787.041666666664</v>
      </c>
      <c r="J890">
        <v>1314856800</v>
      </c>
      <c r="K890" s="12">
        <f t="shared" si="53"/>
        <v>40751.544965277775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5">
        <f t="shared" si="55"/>
        <v>18</v>
      </c>
      <c r="S890" s="6" t="s">
        <v>8323</v>
      </c>
      <c r="T890" s="6" t="s">
        <v>8327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f t="shared" si="52"/>
        <v>41917.575729166667</v>
      </c>
      <c r="J891">
        <v>1412534943</v>
      </c>
      <c r="K891" s="12">
        <f t="shared" si="53"/>
        <v>41887.575729166667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5">
        <f t="shared" si="55"/>
        <v>73.760000000000005</v>
      </c>
      <c r="S891" s="6" t="s">
        <v>8323</v>
      </c>
      <c r="T891" s="6" t="s">
        <v>8327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f t="shared" si="52"/>
        <v>41599.532164351847</v>
      </c>
      <c r="J892">
        <v>1385055979</v>
      </c>
      <c r="K892" s="12">
        <f t="shared" si="53"/>
        <v>41569.490497685183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5">
        <f t="shared" si="55"/>
        <v>31.25</v>
      </c>
      <c r="S892" s="6" t="s">
        <v>8323</v>
      </c>
      <c r="T892" s="6" t="s">
        <v>8327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f t="shared" si="52"/>
        <v>41871.823263888888</v>
      </c>
      <c r="J893">
        <v>1408581930</v>
      </c>
      <c r="K893" s="12">
        <f t="shared" si="53"/>
        <v>41841.823263888888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5">
        <f t="shared" si="55"/>
        <v>28.888888888888889</v>
      </c>
      <c r="S893" s="6" t="s">
        <v>8323</v>
      </c>
      <c r="T893" s="6" t="s">
        <v>8327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f t="shared" si="52"/>
        <v>40390.958333333328</v>
      </c>
      <c r="J894">
        <v>1280635200</v>
      </c>
      <c r="K894" s="12">
        <f t="shared" si="53"/>
        <v>40303.991701388884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5">
        <f t="shared" si="55"/>
        <v>143.8235294117647</v>
      </c>
      <c r="S894" s="6" t="s">
        <v>8323</v>
      </c>
      <c r="T894" s="6" t="s">
        <v>8327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f t="shared" si="52"/>
        <v>42095.647719907407</v>
      </c>
      <c r="J895">
        <v>1427920363</v>
      </c>
      <c r="K895" s="12">
        <f t="shared" si="53"/>
        <v>42065.689386574071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5">
        <f t="shared" si="55"/>
        <v>40</v>
      </c>
      <c r="S895" s="6" t="s">
        <v>8323</v>
      </c>
      <c r="T895" s="6" t="s">
        <v>8327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f t="shared" si="52"/>
        <v>42526.773263888892</v>
      </c>
      <c r="J896">
        <v>1465169610</v>
      </c>
      <c r="K896" s="12">
        <f t="shared" si="53"/>
        <v>42496.773263888892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5">
        <f t="shared" si="55"/>
        <v>147.81132075471697</v>
      </c>
      <c r="S896" s="6" t="s">
        <v>8323</v>
      </c>
      <c r="T896" s="6" t="s">
        <v>8327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f t="shared" si="52"/>
        <v>40475.919317129628</v>
      </c>
      <c r="J897">
        <v>1287975829</v>
      </c>
      <c r="K897" s="12">
        <f t="shared" si="53"/>
        <v>40430.919317129628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5">
        <f t="shared" si="55"/>
        <v>27.857142857142858</v>
      </c>
      <c r="S897" s="6" t="s">
        <v>8323</v>
      </c>
      <c r="T897" s="6" t="s">
        <v>8327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f t="shared" si="52"/>
        <v>42243.958333333336</v>
      </c>
      <c r="J898">
        <v>1440734400</v>
      </c>
      <c r="K898" s="12">
        <f t="shared" si="53"/>
        <v>42218.664652777778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40</v>
      </c>
      <c r="R898" s="5">
        <f t="shared" si="55"/>
        <v>44.444444444444443</v>
      </c>
      <c r="S898" s="6" t="s">
        <v>8323</v>
      </c>
      <c r="T898" s="6" t="s">
        <v>8327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f t="shared" ref="I899:I962" si="56">(((J899/60)/60)/24)+DATE(1970,1,1)+(-5/24)</f>
        <v>41241.52208333333</v>
      </c>
      <c r="J899">
        <v>1354123908</v>
      </c>
      <c r="K899" s="12">
        <f t="shared" ref="K899:K962" si="57">(((L899/60)/60)/24)+DATE(1970,1,1)+(-5/24)</f>
        <v>41211.480416666665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(E899/D899)*100</f>
        <v>0</v>
      </c>
      <c r="R899" s="5" t="e">
        <f t="shared" ref="R899:R962" si="59">E899/N899</f>
        <v>#DIV/0!</v>
      </c>
      <c r="S899" s="6" t="s">
        <v>8323</v>
      </c>
      <c r="T899" s="6" t="s">
        <v>8327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f t="shared" si="56"/>
        <v>40923.549884259257</v>
      </c>
      <c r="J900">
        <v>1326651110</v>
      </c>
      <c r="K900" s="12">
        <f t="shared" si="57"/>
        <v>40878.549884259257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5">
        <f t="shared" si="59"/>
        <v>35</v>
      </c>
      <c r="S900" s="6" t="s">
        <v>8323</v>
      </c>
      <c r="T900" s="6" t="s">
        <v>8327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f t="shared" si="56"/>
        <v>40690.890763888885</v>
      </c>
      <c r="J901">
        <v>1306549362</v>
      </c>
      <c r="K901" s="12">
        <f t="shared" si="57"/>
        <v>40645.890763888885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5">
        <f t="shared" si="59"/>
        <v>35</v>
      </c>
      <c r="S901" s="6" t="s">
        <v>8323</v>
      </c>
      <c r="T901" s="6" t="s">
        <v>8327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f t="shared" si="56"/>
        <v>42459.599560185183</v>
      </c>
      <c r="J902">
        <v>1459365802</v>
      </c>
      <c r="K902" s="12">
        <f t="shared" si="57"/>
        <v>42429.641226851854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5">
        <f t="shared" si="59"/>
        <v>10.5</v>
      </c>
      <c r="S902" s="6" t="s">
        <v>8323</v>
      </c>
      <c r="T902" s="6" t="s">
        <v>8326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f t="shared" si="56"/>
        <v>40337.59097222222</v>
      </c>
      <c r="J903">
        <v>1276024260</v>
      </c>
      <c r="K903" s="12">
        <f t="shared" si="57"/>
        <v>40291.603171296294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5" t="e">
        <f t="shared" si="59"/>
        <v>#DIV/0!</v>
      </c>
      <c r="S903" s="6" t="s">
        <v>8323</v>
      </c>
      <c r="T903" s="6" t="s">
        <v>8326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f t="shared" si="56"/>
        <v>41881.4375</v>
      </c>
      <c r="J904">
        <v>1409412600</v>
      </c>
      <c r="K904" s="12">
        <f t="shared" si="57"/>
        <v>41829.757199074069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5">
        <f t="shared" si="59"/>
        <v>30</v>
      </c>
      <c r="S904" s="6" t="s">
        <v>8323</v>
      </c>
      <c r="T904" s="6" t="s">
        <v>8326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f t="shared" si="56"/>
        <v>41174.892361111109</v>
      </c>
      <c r="J905">
        <v>1348367100</v>
      </c>
      <c r="K905" s="12">
        <f t="shared" si="57"/>
        <v>41149.587731481479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5">
        <f t="shared" si="59"/>
        <v>40</v>
      </c>
      <c r="S905" s="6" t="s">
        <v>8323</v>
      </c>
      <c r="T905" s="6" t="s">
        <v>8326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f t="shared" si="56"/>
        <v>42371.87195601852</v>
      </c>
      <c r="J906">
        <v>1451786137</v>
      </c>
      <c r="K906" s="12">
        <f t="shared" si="57"/>
        <v>42341.87195601852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5">
        <f t="shared" si="59"/>
        <v>50.333333333333336</v>
      </c>
      <c r="S906" s="6" t="s">
        <v>8323</v>
      </c>
      <c r="T906" s="6" t="s">
        <v>8326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f t="shared" si="56"/>
        <v>40567.031550925924</v>
      </c>
      <c r="J907">
        <v>1295847926</v>
      </c>
      <c r="K907" s="12">
        <f t="shared" si="57"/>
        <v>40507.031550925924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5">
        <f t="shared" si="59"/>
        <v>32.666666666666664</v>
      </c>
      <c r="S907" s="6" t="s">
        <v>8323</v>
      </c>
      <c r="T907" s="6" t="s">
        <v>8326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f t="shared" si="56"/>
        <v>41710.939699074072</v>
      </c>
      <c r="J908">
        <v>1394681590</v>
      </c>
      <c r="K908" s="12">
        <f t="shared" si="57"/>
        <v>41680.981365740736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5" t="e">
        <f t="shared" si="59"/>
        <v>#DIV/0!</v>
      </c>
      <c r="S908" s="6" t="s">
        <v>8323</v>
      </c>
      <c r="T908" s="6" t="s">
        <v>8326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f t="shared" si="56"/>
        <v>40796.9840625</v>
      </c>
      <c r="J909">
        <v>1315715823</v>
      </c>
      <c r="K909" s="12">
        <f t="shared" si="57"/>
        <v>40766.9840625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5" t="e">
        <f t="shared" si="59"/>
        <v>#DIV/0!</v>
      </c>
      <c r="S909" s="6" t="s">
        <v>8323</v>
      </c>
      <c r="T909" s="6" t="s">
        <v>8326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f t="shared" si="56"/>
        <v>40385.999305555553</v>
      </c>
      <c r="J910">
        <v>1280206740</v>
      </c>
      <c r="K910" s="12">
        <f t="shared" si="57"/>
        <v>40340.593229166661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5" t="e">
        <f t="shared" si="59"/>
        <v>#DIV/0!</v>
      </c>
      <c r="S910" s="6" t="s">
        <v>8323</v>
      </c>
      <c r="T910" s="6" t="s">
        <v>8326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f t="shared" si="56"/>
        <v>41112.958333333328</v>
      </c>
      <c r="J911">
        <v>1343016000</v>
      </c>
      <c r="K911" s="12">
        <f t="shared" si="57"/>
        <v>41081.481944444444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5">
        <f t="shared" si="59"/>
        <v>65</v>
      </c>
      <c r="S911" s="6" t="s">
        <v>8323</v>
      </c>
      <c r="T911" s="6" t="s">
        <v>8326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f t="shared" si="56"/>
        <v>42797.337025462963</v>
      </c>
      <c r="J912">
        <v>1488546319</v>
      </c>
      <c r="K912" s="12">
        <f t="shared" si="57"/>
        <v>42737.337025462963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5">
        <f t="shared" si="59"/>
        <v>24.6</v>
      </c>
      <c r="S912" s="6" t="s">
        <v>8323</v>
      </c>
      <c r="T912" s="6" t="s">
        <v>8326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f t="shared" si="56"/>
        <v>41662.796817129631</v>
      </c>
      <c r="J913">
        <v>1390522045</v>
      </c>
      <c r="K913" s="12">
        <f t="shared" si="57"/>
        <v>41641.796817129631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5" t="e">
        <f t="shared" si="59"/>
        <v>#DIV/0!</v>
      </c>
      <c r="S913" s="6" t="s">
        <v>8323</v>
      </c>
      <c r="T913" s="6" t="s">
        <v>8326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f t="shared" si="56"/>
        <v>41253.942673611105</v>
      </c>
      <c r="J914">
        <v>1355197047</v>
      </c>
      <c r="K914" s="12">
        <f t="shared" si="57"/>
        <v>41193.901006944441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5">
        <f t="shared" si="59"/>
        <v>15</v>
      </c>
      <c r="S914" s="6" t="s">
        <v>8323</v>
      </c>
      <c r="T914" s="6" t="s">
        <v>8326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f t="shared" si="56"/>
        <v>41033.930775462963</v>
      </c>
      <c r="J915">
        <v>1336188019</v>
      </c>
      <c r="K915" s="12">
        <f t="shared" si="57"/>
        <v>41003.930775462963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5">
        <f t="shared" si="59"/>
        <v>82.583333333333329</v>
      </c>
      <c r="S915" s="6" t="s">
        <v>8323</v>
      </c>
      <c r="T915" s="6" t="s">
        <v>8326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f t="shared" si="56"/>
        <v>41146.554942129631</v>
      </c>
      <c r="J916">
        <v>1345918747</v>
      </c>
      <c r="K916" s="12">
        <f t="shared" si="57"/>
        <v>41116.554942129631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5" t="e">
        <f t="shared" si="59"/>
        <v>#DIV/0!</v>
      </c>
      <c r="S916" s="6" t="s">
        <v>8323</v>
      </c>
      <c r="T916" s="6" t="s">
        <v>8326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f t="shared" si="56"/>
        <v>40968.999305555553</v>
      </c>
      <c r="J917">
        <v>1330577940</v>
      </c>
      <c r="K917" s="12">
        <f t="shared" si="57"/>
        <v>40937.471226851849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5">
        <f t="shared" si="59"/>
        <v>41.666666666666664</v>
      </c>
      <c r="S917" s="6" t="s">
        <v>8323</v>
      </c>
      <c r="T917" s="6" t="s">
        <v>8326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f t="shared" si="56"/>
        <v>40473</v>
      </c>
      <c r="J918">
        <v>1287723600</v>
      </c>
      <c r="K918" s="12">
        <f t="shared" si="57"/>
        <v>40434.645069444443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5" t="e">
        <f t="shared" si="59"/>
        <v>#DIV/0!</v>
      </c>
      <c r="S918" s="6" t="s">
        <v>8323</v>
      </c>
      <c r="T918" s="6" t="s">
        <v>8326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f t="shared" si="56"/>
        <v>41833.895833333328</v>
      </c>
      <c r="J919">
        <v>1405305000</v>
      </c>
      <c r="K919" s="12">
        <f t="shared" si="57"/>
        <v>41802.735300925924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5">
        <f t="shared" si="59"/>
        <v>30</v>
      </c>
      <c r="S919" s="6" t="s">
        <v>8323</v>
      </c>
      <c r="T919" s="6" t="s">
        <v>8326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f t="shared" si="56"/>
        <v>41974.749548611107</v>
      </c>
      <c r="J920">
        <v>1417474761</v>
      </c>
      <c r="K920" s="12">
        <f t="shared" si="57"/>
        <v>41944.707881944443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5">
        <f t="shared" si="59"/>
        <v>19.600000000000001</v>
      </c>
      <c r="S920" s="6" t="s">
        <v>8323</v>
      </c>
      <c r="T920" s="6" t="s">
        <v>8326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f t="shared" si="56"/>
        <v>41262.433391203704</v>
      </c>
      <c r="J921">
        <v>1355930645</v>
      </c>
      <c r="K921" s="12">
        <f t="shared" si="57"/>
        <v>41227.433391203704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5">
        <f t="shared" si="59"/>
        <v>100</v>
      </c>
      <c r="S921" s="6" t="s">
        <v>8323</v>
      </c>
      <c r="T921" s="6" t="s">
        <v>8326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f t="shared" si="56"/>
        <v>41592.504884259259</v>
      </c>
      <c r="J922">
        <v>1384448822</v>
      </c>
      <c r="K922" s="12">
        <f t="shared" si="57"/>
        <v>41562.463217592594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5" t="e">
        <f t="shared" si="59"/>
        <v>#DIV/0!</v>
      </c>
      <c r="S922" s="6" t="s">
        <v>8323</v>
      </c>
      <c r="T922" s="6" t="s">
        <v>8326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f t="shared" si="56"/>
        <v>40889.004351851851</v>
      </c>
      <c r="J923">
        <v>1323666376</v>
      </c>
      <c r="K923" s="12">
        <f t="shared" si="57"/>
        <v>40846.962685185179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5">
        <f t="shared" si="59"/>
        <v>231.75</v>
      </c>
      <c r="S923" s="6" t="s">
        <v>8323</v>
      </c>
      <c r="T923" s="6" t="s">
        <v>8326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f t="shared" si="56"/>
        <v>41913.32167824074</v>
      </c>
      <c r="J924">
        <v>1412167393</v>
      </c>
      <c r="K924" s="12">
        <f t="shared" si="57"/>
        <v>41878.32167824074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5">
        <f t="shared" si="59"/>
        <v>189.33333333333334</v>
      </c>
      <c r="S924" s="6" t="s">
        <v>8323</v>
      </c>
      <c r="T924" s="6" t="s">
        <v>8326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f t="shared" si="56"/>
        <v>41964.793090277781</v>
      </c>
      <c r="J925">
        <v>1416614523</v>
      </c>
      <c r="K925" s="12">
        <f t="shared" si="57"/>
        <v>41934.751423611109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5">
        <f t="shared" si="59"/>
        <v>55</v>
      </c>
      <c r="S925" s="6" t="s">
        <v>8323</v>
      </c>
      <c r="T925" s="6" t="s">
        <v>8326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f t="shared" si="56"/>
        <v>41318.734594907408</v>
      </c>
      <c r="J926">
        <v>1360795069</v>
      </c>
      <c r="K926" s="12">
        <f t="shared" si="57"/>
        <v>41288.734594907408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5">
        <f t="shared" si="59"/>
        <v>21.8</v>
      </c>
      <c r="S926" s="6" t="s">
        <v>8323</v>
      </c>
      <c r="T926" s="6" t="s">
        <v>8326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f t="shared" si="56"/>
        <v>41605.71424768518</v>
      </c>
      <c r="J927">
        <v>1385590111</v>
      </c>
      <c r="K927" s="12">
        <f t="shared" si="57"/>
        <v>41575.672581018516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5">
        <f t="shared" si="59"/>
        <v>32</v>
      </c>
      <c r="S927" s="6" t="s">
        <v>8323</v>
      </c>
      <c r="T927" s="6" t="s">
        <v>8326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f t="shared" si="56"/>
        <v>40367.736111111109</v>
      </c>
      <c r="J928">
        <v>1278628800</v>
      </c>
      <c r="K928" s="12">
        <f t="shared" si="57"/>
        <v>40337.811689814815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5" t="e">
        <f t="shared" si="59"/>
        <v>#DIV/0!</v>
      </c>
      <c r="S928" s="6" t="s">
        <v>8323</v>
      </c>
      <c r="T928" s="6" t="s">
        <v>8326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f t="shared" si="56"/>
        <v>41043.614525462959</v>
      </c>
      <c r="J929">
        <v>1337024695</v>
      </c>
      <c r="K929" s="12">
        <f t="shared" si="57"/>
        <v>41013.614525462959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5" t="e">
        <f t="shared" si="59"/>
        <v>#DIV/0!</v>
      </c>
      <c r="S929" s="6" t="s">
        <v>8323</v>
      </c>
      <c r="T929" s="6" t="s">
        <v>8326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f t="shared" si="56"/>
        <v>41230.791666666664</v>
      </c>
      <c r="J930">
        <v>1353196800</v>
      </c>
      <c r="K930" s="12">
        <f t="shared" si="57"/>
        <v>41180.654085648144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5">
        <f t="shared" si="59"/>
        <v>56.25</v>
      </c>
      <c r="S930" s="6" t="s">
        <v>8323</v>
      </c>
      <c r="T930" s="6" t="s">
        <v>8326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f t="shared" si="56"/>
        <v>41007.988067129627</v>
      </c>
      <c r="J931">
        <v>1333946569</v>
      </c>
      <c r="K931" s="12">
        <f t="shared" si="57"/>
        <v>40978.029733796291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5" t="e">
        <f t="shared" si="59"/>
        <v>#DIV/0!</v>
      </c>
      <c r="S931" s="6" t="s">
        <v>8323</v>
      </c>
      <c r="T931" s="6" t="s">
        <v>8326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f t="shared" si="56"/>
        <v>40354.688888888886</v>
      </c>
      <c r="J932">
        <v>1277501520</v>
      </c>
      <c r="K932" s="12">
        <f t="shared" si="57"/>
        <v>40312.707245370366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5">
        <f t="shared" si="59"/>
        <v>69</v>
      </c>
      <c r="S932" s="6" t="s">
        <v>8323</v>
      </c>
      <c r="T932" s="6" t="s">
        <v>8326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f t="shared" si="56"/>
        <v>41714.708333333328</v>
      </c>
      <c r="J933">
        <v>1395007200</v>
      </c>
      <c r="K933" s="12">
        <f t="shared" si="57"/>
        <v>41680.151643518519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5">
        <f t="shared" si="59"/>
        <v>18.714285714285715</v>
      </c>
      <c r="S933" s="6" t="s">
        <v>8323</v>
      </c>
      <c r="T933" s="6" t="s">
        <v>8326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f t="shared" si="56"/>
        <v>41355.719270833331</v>
      </c>
      <c r="J934">
        <v>1363990545</v>
      </c>
      <c r="K934" s="12">
        <f t="shared" si="57"/>
        <v>41310.760937499996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5">
        <f t="shared" si="59"/>
        <v>46.033333333333331</v>
      </c>
      <c r="S934" s="6" t="s">
        <v>8323</v>
      </c>
      <c r="T934" s="6" t="s">
        <v>8326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f t="shared" si="56"/>
        <v>41770.960752314815</v>
      </c>
      <c r="J935">
        <v>1399867409</v>
      </c>
      <c r="K935" s="12">
        <f t="shared" si="57"/>
        <v>41710.960752314815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5">
        <f t="shared" si="59"/>
        <v>60</v>
      </c>
      <c r="S935" s="6" t="s">
        <v>8323</v>
      </c>
      <c r="T935" s="6" t="s">
        <v>8326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f t="shared" si="56"/>
        <v>41763.041666666664</v>
      </c>
      <c r="J936">
        <v>1399183200</v>
      </c>
      <c r="K936" s="12">
        <f t="shared" si="57"/>
        <v>41733.528749999998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5">
        <f t="shared" si="59"/>
        <v>50.666666666666664</v>
      </c>
      <c r="S936" s="6" t="s">
        <v>8323</v>
      </c>
      <c r="T936" s="6" t="s">
        <v>8326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f t="shared" si="56"/>
        <v>42398.125335648147</v>
      </c>
      <c r="J937">
        <v>1454054429</v>
      </c>
      <c r="K937" s="12">
        <f t="shared" si="57"/>
        <v>42368.125335648147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5">
        <f t="shared" si="59"/>
        <v>25</v>
      </c>
      <c r="S937" s="6" t="s">
        <v>8323</v>
      </c>
      <c r="T937" s="6" t="s">
        <v>8326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f t="shared" si="56"/>
        <v>40926.625</v>
      </c>
      <c r="J938">
        <v>1326916800</v>
      </c>
      <c r="K938" s="12">
        <f t="shared" si="57"/>
        <v>40882.815844907404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5" t="e">
        <f t="shared" si="59"/>
        <v>#DIV/0!</v>
      </c>
      <c r="S938" s="6" t="s">
        <v>8323</v>
      </c>
      <c r="T938" s="6" t="s">
        <v>8326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f t="shared" si="56"/>
        <v>41581.63144675926</v>
      </c>
      <c r="J939">
        <v>1383509357</v>
      </c>
      <c r="K939" s="12">
        <f t="shared" si="57"/>
        <v>41551.589780092589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5">
        <f t="shared" si="59"/>
        <v>20</v>
      </c>
      <c r="S939" s="6" t="s">
        <v>8323</v>
      </c>
      <c r="T939" s="6" t="s">
        <v>8326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f t="shared" si="56"/>
        <v>41154.27138888889</v>
      </c>
      <c r="J940">
        <v>1346585448</v>
      </c>
      <c r="K940" s="12">
        <f t="shared" si="57"/>
        <v>41124.27138888889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5">
        <f t="shared" si="59"/>
        <v>25</v>
      </c>
      <c r="S940" s="6" t="s">
        <v>8323</v>
      </c>
      <c r="T940" s="6" t="s">
        <v>8326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f t="shared" si="56"/>
        <v>41455.623611111107</v>
      </c>
      <c r="J941">
        <v>1372622280</v>
      </c>
      <c r="K941" s="12">
        <f t="shared" si="57"/>
        <v>41416.554837962962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5">
        <f t="shared" si="59"/>
        <v>20</v>
      </c>
      <c r="S941" s="6" t="s">
        <v>8323</v>
      </c>
      <c r="T941" s="6" t="s">
        <v>8326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f t="shared" si="56"/>
        <v>42226.800069444442</v>
      </c>
      <c r="J942">
        <v>1439251926</v>
      </c>
      <c r="K942" s="12">
        <f t="shared" si="57"/>
        <v>42181.800069444442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5">
        <f t="shared" si="59"/>
        <v>110.28571428571429</v>
      </c>
      <c r="S942" s="6" t="s">
        <v>8317</v>
      </c>
      <c r="T942" s="6" t="s">
        <v>8319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f t="shared" si="56"/>
        <v>42775.888252314813</v>
      </c>
      <c r="J943">
        <v>1486693145</v>
      </c>
      <c r="K943" s="12">
        <f t="shared" si="57"/>
        <v>42745.888252314813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5">
        <f t="shared" si="59"/>
        <v>37.451612903225808</v>
      </c>
      <c r="S943" s="6" t="s">
        <v>8317</v>
      </c>
      <c r="T943" s="6" t="s">
        <v>8319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f t="shared" si="56"/>
        <v>42418.634953703695</v>
      </c>
      <c r="J944">
        <v>1455826460</v>
      </c>
      <c r="K944" s="12">
        <f t="shared" si="57"/>
        <v>42382.634953703695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5">
        <f t="shared" si="59"/>
        <v>41.75</v>
      </c>
      <c r="S944" s="6" t="s">
        <v>8317</v>
      </c>
      <c r="T944" s="6" t="s">
        <v>8319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f t="shared" si="56"/>
        <v>42703.501215277771</v>
      </c>
      <c r="J945">
        <v>1480438905</v>
      </c>
      <c r="K945" s="12">
        <f t="shared" si="57"/>
        <v>42673.459548611114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5">
        <f t="shared" si="59"/>
        <v>24.083333333333332</v>
      </c>
      <c r="S945" s="6" t="s">
        <v>8317</v>
      </c>
      <c r="T945" s="6" t="s">
        <v>8319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f t="shared" si="56"/>
        <v>42478.374999999993</v>
      </c>
      <c r="J946">
        <v>1460988000</v>
      </c>
      <c r="K946" s="12">
        <f t="shared" si="57"/>
        <v>42444.375578703701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5">
        <f t="shared" si="59"/>
        <v>69.40625</v>
      </c>
      <c r="S946" s="6" t="s">
        <v>8317</v>
      </c>
      <c r="T946" s="6" t="s">
        <v>8319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f t="shared" si="56"/>
        <v>42784.790972222218</v>
      </c>
      <c r="J947">
        <v>1487462340</v>
      </c>
      <c r="K947" s="12">
        <f t="shared" si="57"/>
        <v>42732.664652777778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5">
        <f t="shared" si="59"/>
        <v>155.25</v>
      </c>
      <c r="S947" s="6" t="s">
        <v>8317</v>
      </c>
      <c r="T947" s="6" t="s">
        <v>8319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f t="shared" si="56"/>
        <v>42622.542222222219</v>
      </c>
      <c r="J948">
        <v>1473444048</v>
      </c>
      <c r="K948" s="12">
        <f t="shared" si="57"/>
        <v>42592.542222222219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5">
        <f t="shared" si="59"/>
        <v>57.2</v>
      </c>
      <c r="S948" s="6" t="s">
        <v>8317</v>
      </c>
      <c r="T948" s="6" t="s">
        <v>8319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f t="shared" si="56"/>
        <v>42551.57298611111</v>
      </c>
      <c r="J949">
        <v>1467312306</v>
      </c>
      <c r="K949" s="12">
        <f t="shared" si="57"/>
        <v>42491.57298611111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5" t="e">
        <f t="shared" si="59"/>
        <v>#DIV/0!</v>
      </c>
      <c r="S949" s="6" t="s">
        <v>8317</v>
      </c>
      <c r="T949" s="6" t="s">
        <v>8319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f t="shared" si="56"/>
        <v>42441.619953703703</v>
      </c>
      <c r="J950">
        <v>1457812364</v>
      </c>
      <c r="K950" s="12">
        <f t="shared" si="57"/>
        <v>42411.619953703703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5">
        <f t="shared" si="59"/>
        <v>60</v>
      </c>
      <c r="S950" s="6" t="s">
        <v>8317</v>
      </c>
      <c r="T950" s="6" t="s">
        <v>8319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f t="shared" si="56"/>
        <v>42420.835370370369</v>
      </c>
      <c r="J951">
        <v>1456016576</v>
      </c>
      <c r="K951" s="12">
        <f t="shared" si="57"/>
        <v>42360.835370370369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5">
        <f t="shared" si="59"/>
        <v>39</v>
      </c>
      <c r="S951" s="6" t="s">
        <v>8317</v>
      </c>
      <c r="T951" s="6" t="s">
        <v>8319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f t="shared" si="56"/>
        <v>42386.54237268518</v>
      </c>
      <c r="J952">
        <v>1453053661</v>
      </c>
      <c r="K952" s="12">
        <f t="shared" si="57"/>
        <v>42356.54237268518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5">
        <f t="shared" si="59"/>
        <v>58.416666666666664</v>
      </c>
      <c r="S952" s="6" t="s">
        <v>8317</v>
      </c>
      <c r="T952" s="6" t="s">
        <v>8319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f t="shared" si="56"/>
        <v>42525.44527777777</v>
      </c>
      <c r="J953">
        <v>1465054872</v>
      </c>
      <c r="K953" s="12">
        <f t="shared" si="57"/>
        <v>42480.44527777777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5">
        <f t="shared" si="59"/>
        <v>158.63636363636363</v>
      </c>
      <c r="S953" s="6" t="s">
        <v>8317</v>
      </c>
      <c r="T953" s="6" t="s">
        <v>8319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f t="shared" si="56"/>
        <v>42692.446898148148</v>
      </c>
      <c r="J954">
        <v>1479483812</v>
      </c>
      <c r="K954" s="12">
        <f t="shared" si="57"/>
        <v>42662.405231481483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5">
        <f t="shared" si="59"/>
        <v>99.857142857142861</v>
      </c>
      <c r="S954" s="6" t="s">
        <v>8317</v>
      </c>
      <c r="T954" s="6" t="s">
        <v>8319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f t="shared" si="56"/>
        <v>42028.956006944441</v>
      </c>
      <c r="J955">
        <v>1422158199</v>
      </c>
      <c r="K955" s="12">
        <f t="shared" si="57"/>
        <v>41998.956006944441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5">
        <f t="shared" si="59"/>
        <v>25.2</v>
      </c>
      <c r="S955" s="6" t="s">
        <v>8317</v>
      </c>
      <c r="T955" s="6" t="s">
        <v>8319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f t="shared" si="56"/>
        <v>42236.625451388885</v>
      </c>
      <c r="J956">
        <v>1440100839</v>
      </c>
      <c r="K956" s="12">
        <f t="shared" si="57"/>
        <v>42194.625451388885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5">
        <f t="shared" si="59"/>
        <v>89.191780821917803</v>
      </c>
      <c r="S956" s="6" t="s">
        <v>8317</v>
      </c>
      <c r="T956" s="6" t="s">
        <v>8319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f t="shared" si="56"/>
        <v>42626.086805555555</v>
      </c>
      <c r="J957">
        <v>1473750300</v>
      </c>
      <c r="K957" s="12">
        <f t="shared" si="57"/>
        <v>42586.086805555555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5">
        <f t="shared" si="59"/>
        <v>182.6236559139785</v>
      </c>
      <c r="S957" s="6" t="s">
        <v>8317</v>
      </c>
      <c r="T957" s="6" t="s">
        <v>8319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f t="shared" si="56"/>
        <v>42120.663877314808</v>
      </c>
      <c r="J958">
        <v>1430081759</v>
      </c>
      <c r="K958" s="12">
        <f t="shared" si="57"/>
        <v>42060.705543981479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5">
        <f t="shared" si="59"/>
        <v>50.647058823529413</v>
      </c>
      <c r="S958" s="6" t="s">
        <v>8317</v>
      </c>
      <c r="T958" s="6" t="s">
        <v>8319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f t="shared" si="56"/>
        <v>42691.385798611103</v>
      </c>
      <c r="J959">
        <v>1479392133</v>
      </c>
      <c r="K959" s="12">
        <f t="shared" si="57"/>
        <v>42660.344131944446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5">
        <f t="shared" si="59"/>
        <v>33.285714285714285</v>
      </c>
      <c r="S959" s="6" t="s">
        <v>8317</v>
      </c>
      <c r="T959" s="6" t="s">
        <v>8319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f t="shared" si="56"/>
        <v>42103.999305555553</v>
      </c>
      <c r="J960">
        <v>1428641940</v>
      </c>
      <c r="K960" s="12">
        <f t="shared" si="57"/>
        <v>42082.594479166662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5">
        <f t="shared" si="59"/>
        <v>51.823529411764703</v>
      </c>
      <c r="S960" s="6" t="s">
        <v>8317</v>
      </c>
      <c r="T960" s="6" t="s">
        <v>8319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f t="shared" si="56"/>
        <v>42022.96603009259</v>
      </c>
      <c r="J961">
        <v>1421640665</v>
      </c>
      <c r="K961" s="12">
        <f t="shared" si="57"/>
        <v>41992.96603009259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5">
        <f t="shared" si="59"/>
        <v>113.62573099415205</v>
      </c>
      <c r="S961" s="6" t="s">
        <v>8317</v>
      </c>
      <c r="T961" s="6" t="s">
        <v>8319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f t="shared" si="56"/>
        <v>42808.376793981479</v>
      </c>
      <c r="J962">
        <v>1489500155</v>
      </c>
      <c r="K962" s="12">
        <f t="shared" si="57"/>
        <v>42766.41846064815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46.100628930817614</v>
      </c>
      <c r="R962" s="5">
        <f t="shared" si="59"/>
        <v>136.46276595744681</v>
      </c>
      <c r="S962" s="6" t="s">
        <v>8317</v>
      </c>
      <c r="T962" s="6" t="s">
        <v>8319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f t="shared" ref="I963:I1026" si="60">(((J963/60)/60)/24)+DATE(1970,1,1)+(-5/24)</f>
        <v>42786.583333333336</v>
      </c>
      <c r="J963">
        <v>1487617200</v>
      </c>
      <c r="K963" s="12">
        <f t="shared" ref="K963:K1026" si="61">(((L963/60)/60)/24)+DATE(1970,1,1)+(-5/24)</f>
        <v>42740.485358796293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(E963/D963)*100</f>
        <v>42.188421052631583</v>
      </c>
      <c r="R963" s="5">
        <f t="shared" ref="R963:R1026" si="63">E963/N963</f>
        <v>364.35454545454547</v>
      </c>
      <c r="S963" s="6" t="s">
        <v>8317</v>
      </c>
      <c r="T963" s="6" t="s">
        <v>8319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f t="shared" si="60"/>
        <v>42411.504085648143</v>
      </c>
      <c r="J964">
        <v>1455210353</v>
      </c>
      <c r="K964" s="12">
        <f t="shared" si="61"/>
        <v>42373.504085648143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5">
        <f t="shared" si="63"/>
        <v>19.243243243243242</v>
      </c>
      <c r="S964" s="6" t="s">
        <v>8317</v>
      </c>
      <c r="T964" s="6" t="s">
        <v>8319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f t="shared" si="60"/>
        <v>42660.427303240744</v>
      </c>
      <c r="J965">
        <v>1476717319</v>
      </c>
      <c r="K965" s="12">
        <f t="shared" si="61"/>
        <v>42625.427303240744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5">
        <f t="shared" si="63"/>
        <v>41.888888888888886</v>
      </c>
      <c r="S965" s="6" t="s">
        <v>8317</v>
      </c>
      <c r="T965" s="6" t="s">
        <v>8319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f t="shared" si="60"/>
        <v>42248.420358796291</v>
      </c>
      <c r="J966">
        <v>1441119919</v>
      </c>
      <c r="K966" s="12">
        <f t="shared" si="61"/>
        <v>42208.420358796291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5">
        <f t="shared" si="63"/>
        <v>30.310344827586206</v>
      </c>
      <c r="S966" s="6" t="s">
        <v>8317</v>
      </c>
      <c r="T966" s="6" t="s">
        <v>8319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f t="shared" si="60"/>
        <v>42668.957638888889</v>
      </c>
      <c r="J967">
        <v>1477454340</v>
      </c>
      <c r="K967" s="12">
        <f t="shared" si="61"/>
        <v>42636.808402777773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5">
        <f t="shared" si="63"/>
        <v>49.666666666666664</v>
      </c>
      <c r="S967" s="6" t="s">
        <v>8317</v>
      </c>
      <c r="T967" s="6" t="s">
        <v>8319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f t="shared" si="60"/>
        <v>42649.427453703705</v>
      </c>
      <c r="J968">
        <v>1475766932</v>
      </c>
      <c r="K968" s="12">
        <f t="shared" si="61"/>
        <v>42619.427453703705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5">
        <f t="shared" si="63"/>
        <v>59.2</v>
      </c>
      <c r="S968" s="6" t="s">
        <v>8317</v>
      </c>
      <c r="T968" s="6" t="s">
        <v>8319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f t="shared" si="60"/>
        <v>42482.004328703704</v>
      </c>
      <c r="J969">
        <v>1461301574</v>
      </c>
      <c r="K969" s="12">
        <f t="shared" si="61"/>
        <v>42422.045995370368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5">
        <f t="shared" si="63"/>
        <v>43.97530864197531</v>
      </c>
      <c r="S969" s="6" t="s">
        <v>8317</v>
      </c>
      <c r="T969" s="6" t="s">
        <v>8319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f t="shared" si="60"/>
        <v>41866.639282407406</v>
      </c>
      <c r="J970">
        <v>1408134034</v>
      </c>
      <c r="K970" s="12">
        <f t="shared" si="61"/>
        <v>41836.639282407406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5">
        <f t="shared" si="63"/>
        <v>26.5</v>
      </c>
      <c r="S970" s="6" t="s">
        <v>8317</v>
      </c>
      <c r="T970" s="6" t="s">
        <v>8319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f t="shared" si="60"/>
        <v>42775.094988425924</v>
      </c>
      <c r="J971">
        <v>1486624607</v>
      </c>
      <c r="K971" s="12">
        <f t="shared" si="61"/>
        <v>42742.094988425924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5">
        <f t="shared" si="63"/>
        <v>1272.7272727272727</v>
      </c>
      <c r="S971" s="6" t="s">
        <v>8317</v>
      </c>
      <c r="T971" s="6" t="s">
        <v>8319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f t="shared" si="60"/>
        <v>42757.999305555553</v>
      </c>
      <c r="J972">
        <v>1485147540</v>
      </c>
      <c r="K972" s="12">
        <f t="shared" si="61"/>
        <v>42721.012187499997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5">
        <f t="shared" si="63"/>
        <v>164</v>
      </c>
      <c r="S972" s="6" t="s">
        <v>8317</v>
      </c>
      <c r="T972" s="6" t="s">
        <v>8319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f t="shared" si="60"/>
        <v>42156.500694444439</v>
      </c>
      <c r="J973">
        <v>1433178060</v>
      </c>
      <c r="K973" s="12">
        <f t="shared" si="61"/>
        <v>42111.500694444439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5">
        <f t="shared" si="63"/>
        <v>45.2</v>
      </c>
      <c r="S973" s="6" t="s">
        <v>8317</v>
      </c>
      <c r="T973" s="6" t="s">
        <v>8319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f t="shared" si="60"/>
        <v>41886.082638888889</v>
      </c>
      <c r="J974">
        <v>1409813940</v>
      </c>
      <c r="K974" s="12">
        <f t="shared" si="61"/>
        <v>41856.657384259255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5">
        <f t="shared" si="63"/>
        <v>153.88888888888889</v>
      </c>
      <c r="S974" s="6" t="s">
        <v>8317</v>
      </c>
      <c r="T974" s="6" t="s">
        <v>8319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f t="shared" si="60"/>
        <v>42316.848298611112</v>
      </c>
      <c r="J975">
        <v>1447032093</v>
      </c>
      <c r="K975" s="12">
        <f t="shared" si="61"/>
        <v>42256.806631944441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5">
        <f t="shared" si="63"/>
        <v>51.375</v>
      </c>
      <c r="S975" s="6" t="s">
        <v>8317</v>
      </c>
      <c r="T975" s="6" t="s">
        <v>8319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f t="shared" si="60"/>
        <v>42454.499490740738</v>
      </c>
      <c r="J976">
        <v>1458925156</v>
      </c>
      <c r="K976" s="12">
        <f t="shared" si="61"/>
        <v>42424.541157407402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5">
        <f t="shared" si="63"/>
        <v>93.333333333333329</v>
      </c>
      <c r="S976" s="6" t="s">
        <v>8317</v>
      </c>
      <c r="T976" s="6" t="s">
        <v>8319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f t="shared" si="60"/>
        <v>42549.488252314812</v>
      </c>
      <c r="J977">
        <v>1467132185</v>
      </c>
      <c r="K977" s="12">
        <f t="shared" si="61"/>
        <v>42489.488252314812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5">
        <f t="shared" si="63"/>
        <v>108.625</v>
      </c>
      <c r="S977" s="6" t="s">
        <v>8317</v>
      </c>
      <c r="T977" s="6" t="s">
        <v>8319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f t="shared" si="60"/>
        <v>42229.850659722222</v>
      </c>
      <c r="J978">
        <v>1439515497</v>
      </c>
      <c r="K978" s="12">
        <f t="shared" si="61"/>
        <v>42184.850659722222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5">
        <f t="shared" si="63"/>
        <v>160.5</v>
      </c>
      <c r="S978" s="6" t="s">
        <v>8317</v>
      </c>
      <c r="T978" s="6" t="s">
        <v>8319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f t="shared" si="60"/>
        <v>42421.733761574076</v>
      </c>
      <c r="J979">
        <v>1456094197</v>
      </c>
      <c r="K979" s="12">
        <f t="shared" si="61"/>
        <v>42391.733761574076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5">
        <f t="shared" si="63"/>
        <v>75.75</v>
      </c>
      <c r="S979" s="6" t="s">
        <v>8317</v>
      </c>
      <c r="T979" s="6" t="s">
        <v>8319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f t="shared" si="60"/>
        <v>42425.100706018515</v>
      </c>
      <c r="J980">
        <v>1456385101</v>
      </c>
      <c r="K980" s="12">
        <f t="shared" si="61"/>
        <v>42395.100706018515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5">
        <f t="shared" si="63"/>
        <v>790.83739837398377</v>
      </c>
      <c r="S980" s="6" t="s">
        <v>8317</v>
      </c>
      <c r="T980" s="6" t="s">
        <v>8319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f t="shared" si="60"/>
        <v>42541.582638888889</v>
      </c>
      <c r="J981">
        <v>1466449140</v>
      </c>
      <c r="K981" s="12">
        <f t="shared" si="61"/>
        <v>42506.208657407398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5">
        <f t="shared" si="63"/>
        <v>301.93916666666667</v>
      </c>
      <c r="S981" s="6" t="s">
        <v>8317</v>
      </c>
      <c r="T981" s="6" t="s">
        <v>8319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f t="shared" si="60"/>
        <v>41973.737523148149</v>
      </c>
      <c r="J982">
        <v>1417387322</v>
      </c>
      <c r="K982" s="12">
        <f t="shared" si="61"/>
        <v>41928.695856481478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5">
        <f t="shared" si="63"/>
        <v>47.935483870967744</v>
      </c>
      <c r="S982" s="6" t="s">
        <v>8317</v>
      </c>
      <c r="T982" s="6" t="s">
        <v>8319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f t="shared" si="60"/>
        <v>41860.738680555551</v>
      </c>
      <c r="J983">
        <v>1407624222</v>
      </c>
      <c r="K983" s="12">
        <f t="shared" si="61"/>
        <v>41830.738680555551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5">
        <f t="shared" si="63"/>
        <v>2.75</v>
      </c>
      <c r="S983" s="6" t="s">
        <v>8317</v>
      </c>
      <c r="T983" s="6" t="s">
        <v>8319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f t="shared" si="60"/>
        <v>42645.544976851852</v>
      </c>
      <c r="J984">
        <v>1475431486</v>
      </c>
      <c r="K984" s="12">
        <f t="shared" si="61"/>
        <v>42615.544976851852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5">
        <f t="shared" si="63"/>
        <v>1</v>
      </c>
      <c r="S984" s="6" t="s">
        <v>8317</v>
      </c>
      <c r="T984" s="6" t="s">
        <v>8319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f t="shared" si="60"/>
        <v>42605.662499999999</v>
      </c>
      <c r="J985">
        <v>1471985640</v>
      </c>
      <c r="K985" s="12">
        <f t="shared" si="61"/>
        <v>42574.459317129629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5">
        <f t="shared" si="63"/>
        <v>171.79329608938548</v>
      </c>
      <c r="S985" s="6" t="s">
        <v>8317</v>
      </c>
      <c r="T985" s="6" t="s">
        <v>8319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f t="shared" si="60"/>
        <v>42090.865833333337</v>
      </c>
      <c r="J986">
        <v>1427507208</v>
      </c>
      <c r="K986" s="12">
        <f t="shared" si="61"/>
        <v>42060.907499999994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5">
        <f t="shared" si="63"/>
        <v>35.333333333333336</v>
      </c>
      <c r="S986" s="6" t="s">
        <v>8317</v>
      </c>
      <c r="T986" s="6" t="s">
        <v>8319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f t="shared" si="60"/>
        <v>42369.749999999993</v>
      </c>
      <c r="J987">
        <v>1451602800</v>
      </c>
      <c r="K987" s="12">
        <f t="shared" si="61"/>
        <v>42339.759375000001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5">
        <f t="shared" si="63"/>
        <v>82.086956521739125</v>
      </c>
      <c r="S987" s="6" t="s">
        <v>8317</v>
      </c>
      <c r="T987" s="6" t="s">
        <v>8319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f t="shared" si="60"/>
        <v>42378.791666666664</v>
      </c>
      <c r="J988">
        <v>1452384000</v>
      </c>
      <c r="K988" s="12">
        <f t="shared" si="61"/>
        <v>42324.559027777774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5">
        <f t="shared" si="63"/>
        <v>110.8695652173913</v>
      </c>
      <c r="S988" s="6" t="s">
        <v>8317</v>
      </c>
      <c r="T988" s="6" t="s">
        <v>8319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f t="shared" si="60"/>
        <v>41813.086226851847</v>
      </c>
      <c r="J989">
        <v>1403507050</v>
      </c>
      <c r="K989" s="12">
        <f t="shared" si="61"/>
        <v>41773.086226851847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5">
        <f t="shared" si="63"/>
        <v>161.21951219512195</v>
      </c>
      <c r="S989" s="6" t="s">
        <v>8317</v>
      </c>
      <c r="T989" s="6" t="s">
        <v>8319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f t="shared" si="60"/>
        <v>42644.148437499993</v>
      </c>
      <c r="J990">
        <v>1475310825</v>
      </c>
      <c r="K990" s="12">
        <f t="shared" si="61"/>
        <v>42614.148437499993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5" t="e">
        <f t="shared" si="63"/>
        <v>#DIV/0!</v>
      </c>
      <c r="S990" s="6" t="s">
        <v>8317</v>
      </c>
      <c r="T990" s="6" t="s">
        <v>8319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f t="shared" si="60"/>
        <v>42641.725636574069</v>
      </c>
      <c r="J991">
        <v>1475101495</v>
      </c>
      <c r="K991" s="12">
        <f t="shared" si="61"/>
        <v>42611.725636574069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5">
        <f t="shared" si="63"/>
        <v>52.40625</v>
      </c>
      <c r="S991" s="6" t="s">
        <v>8317</v>
      </c>
      <c r="T991" s="6" t="s">
        <v>8319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f t="shared" si="60"/>
        <v>41885.575972222221</v>
      </c>
      <c r="J992">
        <v>1409770164</v>
      </c>
      <c r="K992" s="12">
        <f t="shared" si="61"/>
        <v>41855.575972222221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5">
        <f t="shared" si="63"/>
        <v>13</v>
      </c>
      <c r="S992" s="6" t="s">
        <v>8317</v>
      </c>
      <c r="T992" s="6" t="s">
        <v>8319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f t="shared" si="60"/>
        <v>42563.57708333333</v>
      </c>
      <c r="J993">
        <v>1468349460</v>
      </c>
      <c r="K993" s="12">
        <f t="shared" si="61"/>
        <v>42538.548472222225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5">
        <f t="shared" si="63"/>
        <v>30.285714285714285</v>
      </c>
      <c r="S993" s="6" t="s">
        <v>8317</v>
      </c>
      <c r="T993" s="6" t="s">
        <v>8319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f t="shared" si="60"/>
        <v>42497.674988425926</v>
      </c>
      <c r="J994">
        <v>1462655519</v>
      </c>
      <c r="K994" s="12">
        <f t="shared" si="61"/>
        <v>42437.71665509259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5">
        <f t="shared" si="63"/>
        <v>116.75</v>
      </c>
      <c r="S994" s="6" t="s">
        <v>8317</v>
      </c>
      <c r="T994" s="6" t="s">
        <v>8319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f t="shared" si="60"/>
        <v>42685.999999999993</v>
      </c>
      <c r="J995">
        <v>1478926800</v>
      </c>
      <c r="K995" s="12">
        <f t="shared" si="61"/>
        <v>42652.756574074076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5">
        <f t="shared" si="63"/>
        <v>89.59693877551021</v>
      </c>
      <c r="S995" s="6" t="s">
        <v>8317</v>
      </c>
      <c r="T995" s="6" t="s">
        <v>8319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f t="shared" si="60"/>
        <v>41973.749305555553</v>
      </c>
      <c r="J996">
        <v>1417388340</v>
      </c>
      <c r="K996" s="12">
        <f t="shared" si="61"/>
        <v>41921.054745370369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5">
        <f t="shared" si="63"/>
        <v>424.45454545454544</v>
      </c>
      <c r="S996" s="6" t="s">
        <v>8317</v>
      </c>
      <c r="T996" s="6" t="s">
        <v>8319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f t="shared" si="60"/>
        <v>41972.458333333336</v>
      </c>
      <c r="J997">
        <v>1417276800</v>
      </c>
      <c r="K997" s="12">
        <f t="shared" si="61"/>
        <v>41947.732407407406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5">
        <f t="shared" si="63"/>
        <v>80.666666666666671</v>
      </c>
      <c r="S997" s="6" t="s">
        <v>8317</v>
      </c>
      <c r="T997" s="6" t="s">
        <v>8319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f t="shared" si="60"/>
        <v>41847.435416666667</v>
      </c>
      <c r="J998">
        <v>1406474820</v>
      </c>
      <c r="K998" s="12">
        <f t="shared" si="61"/>
        <v>41817.658101851848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5">
        <f t="shared" si="63"/>
        <v>13</v>
      </c>
      <c r="S998" s="6" t="s">
        <v>8317</v>
      </c>
      <c r="T998" s="6" t="s">
        <v>8319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f t="shared" si="60"/>
        <v>41970.936307870368</v>
      </c>
      <c r="J999">
        <v>1417145297</v>
      </c>
      <c r="K999" s="12">
        <f t="shared" si="61"/>
        <v>41940.894641203704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5">
        <f t="shared" si="63"/>
        <v>8.125</v>
      </c>
      <c r="S999" s="6" t="s">
        <v>8317</v>
      </c>
      <c r="T999" s="6" t="s">
        <v>8319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f t="shared" si="60"/>
        <v>42327.002326388887</v>
      </c>
      <c r="J1000">
        <v>1447909401</v>
      </c>
      <c r="K1000" s="12">
        <f t="shared" si="61"/>
        <v>42281.960659722223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5">
        <f t="shared" si="63"/>
        <v>153.42794759825327</v>
      </c>
      <c r="S1000" s="6" t="s">
        <v>8317</v>
      </c>
      <c r="T1000" s="6" t="s">
        <v>8319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f t="shared" si="60"/>
        <v>41956.126388888886</v>
      </c>
      <c r="J1001">
        <v>1415865720</v>
      </c>
      <c r="K1001" s="12">
        <f t="shared" si="61"/>
        <v>41926.091319444444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5">
        <f t="shared" si="63"/>
        <v>292.07499999999999</v>
      </c>
      <c r="S1001" s="6" t="s">
        <v>8317</v>
      </c>
      <c r="T1001" s="6" t="s">
        <v>8319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f t="shared" si="60"/>
        <v>42808.80972222222</v>
      </c>
      <c r="J1002">
        <v>1489537560</v>
      </c>
      <c r="K1002" s="12">
        <f t="shared" si="61"/>
        <v>42748.851388888892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5">
        <f t="shared" si="63"/>
        <v>3304</v>
      </c>
      <c r="S1002" s="6" t="s">
        <v>8317</v>
      </c>
      <c r="T1002" s="6" t="s">
        <v>8319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f t="shared" si="60"/>
        <v>42765.511724537035</v>
      </c>
      <c r="J1003">
        <v>1485796613</v>
      </c>
      <c r="K1003" s="12">
        <f t="shared" si="61"/>
        <v>42720.511724537035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5">
        <f t="shared" si="63"/>
        <v>1300</v>
      </c>
      <c r="S1003" s="6" t="s">
        <v>8317</v>
      </c>
      <c r="T1003" s="6" t="s">
        <v>8319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f t="shared" si="60"/>
        <v>42355.040972222218</v>
      </c>
      <c r="J1004">
        <v>1450331940</v>
      </c>
      <c r="K1004" s="12">
        <f t="shared" si="61"/>
        <v>42325.475856481477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5">
        <f t="shared" si="63"/>
        <v>134.54545454545453</v>
      </c>
      <c r="S1004" s="6" t="s">
        <v>8317</v>
      </c>
      <c r="T1004" s="6" t="s">
        <v>8319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f t="shared" si="60"/>
        <v>42810.459039351852</v>
      </c>
      <c r="J1005">
        <v>1489680061</v>
      </c>
      <c r="K1005" s="12">
        <f t="shared" si="61"/>
        <v>42780.500706018516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5">
        <f t="shared" si="63"/>
        <v>214.06666666666666</v>
      </c>
      <c r="S1005" s="6" t="s">
        <v>8317</v>
      </c>
      <c r="T1005" s="6" t="s">
        <v>8319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f t="shared" si="60"/>
        <v>42418.5003125</v>
      </c>
      <c r="J1006">
        <v>1455814827</v>
      </c>
      <c r="K1006" s="12">
        <f t="shared" si="61"/>
        <v>42388.5003125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5">
        <f t="shared" si="63"/>
        <v>216.33684210526314</v>
      </c>
      <c r="S1006" s="6" t="s">
        <v>8317</v>
      </c>
      <c r="T1006" s="6" t="s">
        <v>8319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f t="shared" si="60"/>
        <v>42307.416469907403</v>
      </c>
      <c r="J1007">
        <v>1446217183</v>
      </c>
      <c r="K1007" s="12">
        <f t="shared" si="61"/>
        <v>42276.416469907403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5">
        <f t="shared" si="63"/>
        <v>932.31055900621118</v>
      </c>
      <c r="S1007" s="6" t="s">
        <v>8317</v>
      </c>
      <c r="T1007" s="6" t="s">
        <v>8319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f t="shared" si="60"/>
        <v>41985.09097222222</v>
      </c>
      <c r="J1008">
        <v>1418368260</v>
      </c>
      <c r="K1008" s="12">
        <f t="shared" si="61"/>
        <v>41976.83185185185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5">
        <f t="shared" si="63"/>
        <v>29.25</v>
      </c>
      <c r="S1008" s="6" t="s">
        <v>8317</v>
      </c>
      <c r="T1008" s="6" t="s">
        <v>8319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f t="shared" si="60"/>
        <v>42718.416932870365</v>
      </c>
      <c r="J1009">
        <v>1481727623</v>
      </c>
      <c r="K1009" s="12">
        <f t="shared" si="61"/>
        <v>42676.3752662037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5">
        <f t="shared" si="63"/>
        <v>174.94736842105263</v>
      </c>
      <c r="S1009" s="6" t="s">
        <v>8317</v>
      </c>
      <c r="T1009" s="6" t="s">
        <v>8319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f t="shared" si="60"/>
        <v>42732.600868055553</v>
      </c>
      <c r="J1010">
        <v>1482953115</v>
      </c>
      <c r="K1010" s="12">
        <f t="shared" si="61"/>
        <v>42702.600868055553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5">
        <f t="shared" si="63"/>
        <v>250</v>
      </c>
      <c r="S1010" s="6" t="s">
        <v>8317</v>
      </c>
      <c r="T1010" s="6" t="s">
        <v>8319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f t="shared" si="60"/>
        <v>42540.396365740737</v>
      </c>
      <c r="J1011">
        <v>1466346646</v>
      </c>
      <c r="K1011" s="12">
        <f t="shared" si="61"/>
        <v>42510.396365740737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5">
        <f t="shared" si="63"/>
        <v>65</v>
      </c>
      <c r="S1011" s="6" t="s">
        <v>8317</v>
      </c>
      <c r="T1011" s="6" t="s">
        <v>8319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f t="shared" si="60"/>
        <v>42617.915972222218</v>
      </c>
      <c r="J1012">
        <v>1473044340</v>
      </c>
      <c r="K1012" s="12">
        <f t="shared" si="61"/>
        <v>42561.621087962958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5">
        <f t="shared" si="63"/>
        <v>55</v>
      </c>
      <c r="S1012" s="6" t="s">
        <v>8317</v>
      </c>
      <c r="T1012" s="6" t="s">
        <v>8319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f t="shared" si="60"/>
        <v>41991.689756944441</v>
      </c>
      <c r="J1013">
        <v>1418938395</v>
      </c>
      <c r="K1013" s="12">
        <f t="shared" si="61"/>
        <v>41946.689756944441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5">
        <f t="shared" si="63"/>
        <v>75</v>
      </c>
      <c r="S1013" s="6" t="s">
        <v>8317</v>
      </c>
      <c r="T1013" s="6" t="s">
        <v>8319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f t="shared" si="60"/>
        <v>42759.232083333329</v>
      </c>
      <c r="J1014">
        <v>1485254052</v>
      </c>
      <c r="K1014" s="12">
        <f t="shared" si="61"/>
        <v>42714.232083333329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5">
        <f t="shared" si="63"/>
        <v>1389.3561935483872</v>
      </c>
      <c r="S1014" s="6" t="s">
        <v>8317</v>
      </c>
      <c r="T1014" s="6" t="s">
        <v>8319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f t="shared" si="60"/>
        <v>42367.624999999993</v>
      </c>
      <c r="J1015">
        <v>1451419200</v>
      </c>
      <c r="K1015" s="12">
        <f t="shared" si="61"/>
        <v>42339.625648148147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5">
        <f t="shared" si="63"/>
        <v>95.911111111111111</v>
      </c>
      <c r="S1015" s="6" t="s">
        <v>8317</v>
      </c>
      <c r="T1015" s="6" t="s">
        <v>8319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f t="shared" si="60"/>
        <v>42004.79415509259</v>
      </c>
      <c r="J1016">
        <v>1420070615</v>
      </c>
      <c r="K1016" s="12">
        <f t="shared" si="61"/>
        <v>41954.79415509259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5">
        <f t="shared" si="63"/>
        <v>191.25</v>
      </c>
      <c r="S1016" s="6" t="s">
        <v>8317</v>
      </c>
      <c r="T1016" s="6" t="s">
        <v>8319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f t="shared" si="60"/>
        <v>42333.711747685178</v>
      </c>
      <c r="J1017">
        <v>1448489095</v>
      </c>
      <c r="K1017" s="12">
        <f t="shared" si="61"/>
        <v>42303.670081018521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5">
        <f t="shared" si="63"/>
        <v>40</v>
      </c>
      <c r="S1017" s="6" t="s">
        <v>8317</v>
      </c>
      <c r="T1017" s="6" t="s">
        <v>8319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f t="shared" si="60"/>
        <v>42466.857129629621</v>
      </c>
      <c r="J1018">
        <v>1459992856</v>
      </c>
      <c r="K1018" s="12">
        <f t="shared" si="61"/>
        <v>42421.898796296293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5">
        <f t="shared" si="63"/>
        <v>74.78947368421052</v>
      </c>
      <c r="S1018" s="6" t="s">
        <v>8317</v>
      </c>
      <c r="T1018" s="6" t="s">
        <v>8319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f t="shared" si="60"/>
        <v>42329.508506944439</v>
      </c>
      <c r="J1019">
        <v>1448125935</v>
      </c>
      <c r="K1019" s="12">
        <f t="shared" si="61"/>
        <v>42289.466840277775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5">
        <f t="shared" si="63"/>
        <v>161.11830985915492</v>
      </c>
      <c r="S1019" s="6" t="s">
        <v>8317</v>
      </c>
      <c r="T1019" s="6" t="s">
        <v>8319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f t="shared" si="60"/>
        <v>42565.283946759257</v>
      </c>
      <c r="J1020">
        <v>1468496933</v>
      </c>
      <c r="K1020" s="12">
        <f t="shared" si="61"/>
        <v>42535.283946759257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5">
        <f t="shared" si="63"/>
        <v>88.714285714285708</v>
      </c>
      <c r="S1020" s="6" t="s">
        <v>8317</v>
      </c>
      <c r="T1020" s="6" t="s">
        <v>8319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f t="shared" si="60"/>
        <v>42039.765613425923</v>
      </c>
      <c r="J1021">
        <v>1423092149</v>
      </c>
      <c r="K1021" s="12">
        <f t="shared" si="61"/>
        <v>42009.765613425923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5">
        <f t="shared" si="63"/>
        <v>53.25</v>
      </c>
      <c r="S1021" s="6" t="s">
        <v>8317</v>
      </c>
      <c r="T1021" s="6" t="s">
        <v>8319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f t="shared" si="60"/>
        <v>42156.824305555558</v>
      </c>
      <c r="J1022">
        <v>1433206020</v>
      </c>
      <c r="K1022" s="12">
        <f t="shared" si="61"/>
        <v>42126.861215277771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205.54838709677421</v>
      </c>
      <c r="R1022" s="5">
        <f t="shared" si="63"/>
        <v>106.2</v>
      </c>
      <c r="S1022" s="6" t="s">
        <v>8323</v>
      </c>
      <c r="T1022" s="6" t="s">
        <v>8328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f t="shared" si="60"/>
        <v>42293.958333333336</v>
      </c>
      <c r="J1023">
        <v>1445054400</v>
      </c>
      <c r="K1023" s="12">
        <f t="shared" si="61"/>
        <v>42271.043645833335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351.80366666666669</v>
      </c>
      <c r="R1023" s="5">
        <f t="shared" si="63"/>
        <v>22.079728033472804</v>
      </c>
      <c r="S1023" s="6" t="s">
        <v>8323</v>
      </c>
      <c r="T1023" s="6" t="s">
        <v>8328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f t="shared" si="60"/>
        <v>42141.438391203708</v>
      </c>
      <c r="J1024">
        <v>1431876677</v>
      </c>
      <c r="K1024" s="12">
        <f t="shared" si="61"/>
        <v>42111.438391203708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114.9</v>
      </c>
      <c r="R1024" s="5">
        <f t="shared" si="63"/>
        <v>31.054054054054053</v>
      </c>
      <c r="S1024" s="6" t="s">
        <v>8323</v>
      </c>
      <c r="T1024" s="6" t="s">
        <v>8328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f t="shared" si="60"/>
        <v>42175.711354166669</v>
      </c>
      <c r="J1025">
        <v>1434837861</v>
      </c>
      <c r="K1025" s="12">
        <f t="shared" si="61"/>
        <v>42145.711354166669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237.15</v>
      </c>
      <c r="R1025" s="5">
        <f t="shared" si="63"/>
        <v>36.206106870229007</v>
      </c>
      <c r="S1025" s="6" t="s">
        <v>8323</v>
      </c>
      <c r="T1025" s="6" t="s">
        <v>8328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f t="shared" si="60"/>
        <v>42400.372256944444</v>
      </c>
      <c r="J1026">
        <v>1454248563</v>
      </c>
      <c r="K1026" s="12">
        <f t="shared" si="61"/>
        <v>42370.372256944444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118.63774999999998</v>
      </c>
      <c r="R1026" s="5">
        <f t="shared" si="63"/>
        <v>388.9762295081967</v>
      </c>
      <c r="S1026" s="6" t="s">
        <v>8323</v>
      </c>
      <c r="T1026" s="6" t="s">
        <v>8328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f t="shared" ref="I1027:I1090" si="64">(((J1027/60)/60)/24)+DATE(1970,1,1)+(-5/24)</f>
        <v>42079.583761574067</v>
      </c>
      <c r="J1027">
        <v>1426532437</v>
      </c>
      <c r="K1027" s="12">
        <f t="shared" ref="K1027:K1090" si="65">(((L1027/60)/60)/24)+DATE(1970,1,1)+(-5/24)</f>
        <v>42049.625428240739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(E1027/D1027)*100</f>
        <v>109.92831428571431</v>
      </c>
      <c r="R1027" s="5">
        <f t="shared" ref="R1027:R1090" si="67">E1027/N1027</f>
        <v>71.848571428571432</v>
      </c>
      <c r="S1027" s="6" t="s">
        <v>8323</v>
      </c>
      <c r="T1027" s="6" t="s">
        <v>8328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f t="shared" si="64"/>
        <v>42460.157592592594</v>
      </c>
      <c r="J1028">
        <v>1459414016</v>
      </c>
      <c r="K1028" s="12">
        <f t="shared" si="65"/>
        <v>42426.199259259258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5">
        <f t="shared" si="67"/>
        <v>57.381803278688523</v>
      </c>
      <c r="S1028" s="6" t="s">
        <v>8323</v>
      </c>
      <c r="T1028" s="6" t="s">
        <v>8328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f t="shared" si="64"/>
        <v>41934.825775462959</v>
      </c>
      <c r="J1029">
        <v>1414025347</v>
      </c>
      <c r="K1029" s="12">
        <f t="shared" si="65"/>
        <v>41904.825775462959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5">
        <f t="shared" si="67"/>
        <v>69.666666666666671</v>
      </c>
      <c r="S1029" s="6" t="s">
        <v>8323</v>
      </c>
      <c r="T1029" s="6" t="s">
        <v>8328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f t="shared" si="64"/>
        <v>42800.624999999993</v>
      </c>
      <c r="J1030">
        <v>1488830400</v>
      </c>
      <c r="K1030" s="12">
        <f t="shared" si="65"/>
        <v>42755.419039351851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5">
        <f t="shared" si="67"/>
        <v>45.988235294117644</v>
      </c>
      <c r="S1030" s="6" t="s">
        <v>8323</v>
      </c>
      <c r="T1030" s="6" t="s">
        <v>8328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f t="shared" si="64"/>
        <v>42098.707638888889</v>
      </c>
      <c r="J1031">
        <v>1428184740</v>
      </c>
      <c r="K1031" s="12">
        <f t="shared" si="65"/>
        <v>42044.503553240742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5">
        <f t="shared" si="67"/>
        <v>79.262411347517727</v>
      </c>
      <c r="S1031" s="6" t="s">
        <v>8323</v>
      </c>
      <c r="T1031" s="6" t="s">
        <v>8328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f t="shared" si="64"/>
        <v>42625.274872685179</v>
      </c>
      <c r="J1032">
        <v>1473680149</v>
      </c>
      <c r="K1032" s="12">
        <f t="shared" si="65"/>
        <v>42611.274872685179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5">
        <f t="shared" si="67"/>
        <v>43.031446540880502</v>
      </c>
      <c r="S1032" s="6" t="s">
        <v>8323</v>
      </c>
      <c r="T1032" s="6" t="s">
        <v>8328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f t="shared" si="64"/>
        <v>42354.555671296293</v>
      </c>
      <c r="J1033">
        <v>1450290010</v>
      </c>
      <c r="K1033" s="12">
        <f t="shared" si="65"/>
        <v>42324.555671296293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5">
        <f t="shared" si="67"/>
        <v>108.48484848484848</v>
      </c>
      <c r="S1033" s="6" t="s">
        <v>8323</v>
      </c>
      <c r="T1033" s="6" t="s">
        <v>8328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f t="shared" si="64"/>
        <v>42544.458622685182</v>
      </c>
      <c r="J1034">
        <v>1466697625</v>
      </c>
      <c r="K1034" s="12">
        <f t="shared" si="65"/>
        <v>42514.458622685182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5">
        <f t="shared" si="67"/>
        <v>61.029583333333335</v>
      </c>
      <c r="S1034" s="6" t="s">
        <v>8323</v>
      </c>
      <c r="T1034" s="6" t="s">
        <v>8328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f t="shared" si="64"/>
        <v>42716.524074074077</v>
      </c>
      <c r="J1035">
        <v>1481564080</v>
      </c>
      <c r="K1035" s="12">
        <f t="shared" si="65"/>
        <v>42688.524074074077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5">
        <f t="shared" si="67"/>
        <v>50.592592592592595</v>
      </c>
      <c r="S1035" s="6" t="s">
        <v>8323</v>
      </c>
      <c r="T1035" s="6" t="s">
        <v>8328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f t="shared" si="64"/>
        <v>42586.957638888889</v>
      </c>
      <c r="J1036">
        <v>1470369540</v>
      </c>
      <c r="K1036" s="12">
        <f t="shared" si="65"/>
        <v>42554.958379629628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5">
        <f t="shared" si="67"/>
        <v>39.157168674698795</v>
      </c>
      <c r="S1036" s="6" t="s">
        <v>8323</v>
      </c>
      <c r="T1036" s="6" t="s">
        <v>8328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f t="shared" si="64"/>
        <v>42046.43310185185</v>
      </c>
      <c r="J1037">
        <v>1423668220</v>
      </c>
      <c r="K1037" s="12">
        <f t="shared" si="65"/>
        <v>42016.43310185185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5">
        <f t="shared" si="67"/>
        <v>65.15789473684211</v>
      </c>
      <c r="S1037" s="6" t="s">
        <v>8323</v>
      </c>
      <c r="T1037" s="6" t="s">
        <v>8328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f t="shared" si="64"/>
        <v>41281.125</v>
      </c>
      <c r="J1038">
        <v>1357545600</v>
      </c>
      <c r="K1038" s="12">
        <f t="shared" si="65"/>
        <v>41249.240624999999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5">
        <f t="shared" si="67"/>
        <v>23.963127962085309</v>
      </c>
      <c r="S1038" s="6" t="s">
        <v>8323</v>
      </c>
      <c r="T1038" s="6" t="s">
        <v>8328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f t="shared" si="64"/>
        <v>42141.999999999993</v>
      </c>
      <c r="J1039">
        <v>1431925200</v>
      </c>
      <c r="K1039" s="12">
        <f t="shared" si="65"/>
        <v>42119.61414351852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5">
        <f t="shared" si="67"/>
        <v>48.61904761904762</v>
      </c>
      <c r="S1039" s="6" t="s">
        <v>8323</v>
      </c>
      <c r="T1039" s="6" t="s">
        <v>8328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f t="shared" si="64"/>
        <v>42447.981747685182</v>
      </c>
      <c r="J1040">
        <v>1458362023</v>
      </c>
      <c r="K1040" s="12">
        <f t="shared" si="65"/>
        <v>42418.023414351854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5">
        <f t="shared" si="67"/>
        <v>35.73770491803279</v>
      </c>
      <c r="S1040" s="6" t="s">
        <v>8323</v>
      </c>
      <c r="T1040" s="6" t="s">
        <v>8328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f t="shared" si="64"/>
        <v>42717.124305555553</v>
      </c>
      <c r="J1041">
        <v>1481615940</v>
      </c>
      <c r="K1041" s="12">
        <f t="shared" si="65"/>
        <v>42691.900995370372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5">
        <f t="shared" si="67"/>
        <v>21.366666666666667</v>
      </c>
      <c r="S1041" s="6" t="s">
        <v>8323</v>
      </c>
      <c r="T1041" s="6" t="s">
        <v>8328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f t="shared" si="64"/>
        <v>42609.500104166662</v>
      </c>
      <c r="J1042">
        <v>1472317209</v>
      </c>
      <c r="K1042" s="12">
        <f t="shared" si="65"/>
        <v>42579.500104166662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5">
        <f t="shared" si="67"/>
        <v>250</v>
      </c>
      <c r="S1042" s="6" t="s">
        <v>8329</v>
      </c>
      <c r="T1042" s="6" t="s">
        <v>8330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f t="shared" si="64"/>
        <v>41850.851759259262</v>
      </c>
      <c r="J1043">
        <v>1406769992</v>
      </c>
      <c r="K1043" s="12">
        <f t="shared" si="65"/>
        <v>41830.851759259262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5" t="e">
        <f t="shared" si="67"/>
        <v>#DIV/0!</v>
      </c>
      <c r="S1043" s="6" t="s">
        <v>8329</v>
      </c>
      <c r="T1043" s="6" t="s">
        <v>8330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f t="shared" si="64"/>
        <v>41894.208333333328</v>
      </c>
      <c r="J1044">
        <v>1410516000</v>
      </c>
      <c r="K1044" s="12">
        <f t="shared" si="65"/>
        <v>41851.487824074073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5">
        <f t="shared" si="67"/>
        <v>10</v>
      </c>
      <c r="S1044" s="6" t="s">
        <v>8329</v>
      </c>
      <c r="T1044" s="6" t="s">
        <v>8330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f t="shared" si="64"/>
        <v>42144.044618055552</v>
      </c>
      <c r="J1045">
        <v>1432101855</v>
      </c>
      <c r="K1045" s="12">
        <f t="shared" si="65"/>
        <v>42114.044618055552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5">
        <f t="shared" si="67"/>
        <v>29.236301369863014</v>
      </c>
      <c r="S1045" s="6" t="s">
        <v>8329</v>
      </c>
      <c r="T1045" s="6" t="s">
        <v>8330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f t="shared" si="64"/>
        <v>42068.643749999996</v>
      </c>
      <c r="J1046">
        <v>1425587220</v>
      </c>
      <c r="K1046" s="12">
        <f t="shared" si="65"/>
        <v>42011.717604166661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5">
        <f t="shared" si="67"/>
        <v>3</v>
      </c>
      <c r="S1046" s="6" t="s">
        <v>8329</v>
      </c>
      <c r="T1046" s="6" t="s">
        <v>8330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f t="shared" si="64"/>
        <v>41874.666087962964</v>
      </c>
      <c r="J1047">
        <v>1408827550</v>
      </c>
      <c r="K1047" s="12">
        <f t="shared" si="65"/>
        <v>41844.666087962964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5">
        <f t="shared" si="67"/>
        <v>33.25</v>
      </c>
      <c r="S1047" s="6" t="s">
        <v>8329</v>
      </c>
      <c r="T1047" s="6" t="s">
        <v>8330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f t="shared" si="64"/>
        <v>42364.643055555549</v>
      </c>
      <c r="J1048">
        <v>1451161560</v>
      </c>
      <c r="K1048" s="12">
        <f t="shared" si="65"/>
        <v>42319.643055555549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5" t="e">
        <f t="shared" si="67"/>
        <v>#DIV/0!</v>
      </c>
      <c r="S1048" s="6" t="s">
        <v>8329</v>
      </c>
      <c r="T1048" s="6" t="s">
        <v>8330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f t="shared" si="64"/>
        <v>41948.65179398148</v>
      </c>
      <c r="J1049">
        <v>1415219915</v>
      </c>
      <c r="K1049" s="12">
        <f t="shared" si="65"/>
        <v>41918.610127314809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5">
        <f t="shared" si="67"/>
        <v>1</v>
      </c>
      <c r="S1049" s="6" t="s">
        <v>8329</v>
      </c>
      <c r="T1049" s="6" t="s">
        <v>8330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f t="shared" si="64"/>
        <v>42637.844780092586</v>
      </c>
      <c r="J1050">
        <v>1474766189</v>
      </c>
      <c r="K1050" s="12">
        <f t="shared" si="65"/>
        <v>42597.844780092586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5">
        <f t="shared" si="67"/>
        <v>53</v>
      </c>
      <c r="S1050" s="6" t="s">
        <v>8329</v>
      </c>
      <c r="T1050" s="6" t="s">
        <v>8330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f t="shared" si="64"/>
        <v>42412.222743055558</v>
      </c>
      <c r="J1051">
        <v>1455272445</v>
      </c>
      <c r="K1051" s="12">
        <f t="shared" si="65"/>
        <v>42382.222743055558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5" t="e">
        <f t="shared" si="67"/>
        <v>#DIV/0!</v>
      </c>
      <c r="S1051" s="6" t="s">
        <v>8329</v>
      </c>
      <c r="T1051" s="6" t="s">
        <v>8330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f t="shared" si="64"/>
        <v>42261.588854166665</v>
      </c>
      <c r="J1052">
        <v>1442257677</v>
      </c>
      <c r="K1052" s="12">
        <f t="shared" si="65"/>
        <v>42231.588854166665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5" t="e">
        <f t="shared" si="67"/>
        <v>#DIV/0!</v>
      </c>
      <c r="S1052" s="6" t="s">
        <v>8329</v>
      </c>
      <c r="T1052" s="6" t="s">
        <v>8330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f t="shared" si="64"/>
        <v>41877.805844907409</v>
      </c>
      <c r="J1053">
        <v>1409098825</v>
      </c>
      <c r="K1053" s="12">
        <f t="shared" si="65"/>
        <v>41849.805844907409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5" t="e">
        <f t="shared" si="67"/>
        <v>#DIV/0!</v>
      </c>
      <c r="S1053" s="6" t="s">
        <v>8329</v>
      </c>
      <c r="T1053" s="6" t="s">
        <v>8330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f t="shared" si="64"/>
        <v>42527.631249999999</v>
      </c>
      <c r="J1054">
        <v>1465243740</v>
      </c>
      <c r="K1054" s="12">
        <f t="shared" si="65"/>
        <v>42483.589062499996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5" t="e">
        <f t="shared" si="67"/>
        <v>#DIV/0!</v>
      </c>
      <c r="S1054" s="6" t="s">
        <v>8329</v>
      </c>
      <c r="T1054" s="6" t="s">
        <v>8330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f t="shared" si="64"/>
        <v>42799.964490740742</v>
      </c>
      <c r="J1055">
        <v>1488773332</v>
      </c>
      <c r="K1055" s="12">
        <f t="shared" si="65"/>
        <v>42774.964490740742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5">
        <f t="shared" si="67"/>
        <v>15</v>
      </c>
      <c r="S1055" s="6" t="s">
        <v>8329</v>
      </c>
      <c r="T1055" s="6" t="s">
        <v>8330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f t="shared" si="64"/>
        <v>41861.708333333328</v>
      </c>
      <c r="J1056">
        <v>1407708000</v>
      </c>
      <c r="K1056" s="12">
        <f t="shared" si="65"/>
        <v>41831.643506944441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5" t="e">
        <f t="shared" si="67"/>
        <v>#DIV/0!</v>
      </c>
      <c r="S1056" s="6" t="s">
        <v>8329</v>
      </c>
      <c r="T1056" s="6" t="s">
        <v>8330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f t="shared" si="64"/>
        <v>42436.784085648142</v>
      </c>
      <c r="J1057">
        <v>1457394545</v>
      </c>
      <c r="K1057" s="12">
        <f t="shared" si="65"/>
        <v>42406.784085648142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5" t="e">
        <f t="shared" si="67"/>
        <v>#DIV/0!</v>
      </c>
      <c r="S1057" s="6" t="s">
        <v>8329</v>
      </c>
      <c r="T1057" s="6" t="s">
        <v>8330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f t="shared" si="64"/>
        <v>42118.469641203708</v>
      </c>
      <c r="J1058">
        <v>1429892177</v>
      </c>
      <c r="K1058" s="12">
        <f t="shared" si="65"/>
        <v>42058.511307870365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5" t="e">
        <f t="shared" si="67"/>
        <v>#DIV/0!</v>
      </c>
      <c r="S1058" s="6" t="s">
        <v>8329</v>
      </c>
      <c r="T1058" s="6" t="s">
        <v>8330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f t="shared" si="64"/>
        <v>42708.704664351848</v>
      </c>
      <c r="J1059">
        <v>1480888483</v>
      </c>
      <c r="K1059" s="12">
        <f t="shared" si="65"/>
        <v>42678.662997685176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5" t="e">
        <f t="shared" si="67"/>
        <v>#DIV/0!</v>
      </c>
      <c r="S1059" s="6" t="s">
        <v>8329</v>
      </c>
      <c r="T1059" s="6" t="s">
        <v>8330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f t="shared" si="64"/>
        <v>42088.791666666664</v>
      </c>
      <c r="J1060">
        <v>1427328000</v>
      </c>
      <c r="K1060" s="12">
        <f t="shared" si="65"/>
        <v>42047.692627314813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5" t="e">
        <f t="shared" si="67"/>
        <v>#DIV/0!</v>
      </c>
      <c r="S1060" s="6" t="s">
        <v>8329</v>
      </c>
      <c r="T1060" s="6" t="s">
        <v>8330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f t="shared" si="64"/>
        <v>42076.54</v>
      </c>
      <c r="J1061">
        <v>1426269456</v>
      </c>
      <c r="K1061" s="12">
        <f t="shared" si="65"/>
        <v>42046.581666666665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5" t="e">
        <f t="shared" si="67"/>
        <v>#DIV/0!</v>
      </c>
      <c r="S1061" s="6" t="s">
        <v>8329</v>
      </c>
      <c r="T1061" s="6" t="s">
        <v>8330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f t="shared" si="64"/>
        <v>42109.704780092587</v>
      </c>
      <c r="J1062">
        <v>1429134893</v>
      </c>
      <c r="K1062" s="12">
        <f t="shared" si="65"/>
        <v>42079.704780092587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5">
        <f t="shared" si="67"/>
        <v>50</v>
      </c>
      <c r="S1062" s="6" t="s">
        <v>8329</v>
      </c>
      <c r="T1062" s="6" t="s">
        <v>8330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f t="shared" si="64"/>
        <v>42491.833333333336</v>
      </c>
      <c r="J1063">
        <v>1462150800</v>
      </c>
      <c r="K1063" s="12">
        <f t="shared" si="65"/>
        <v>42432.068379629629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5" t="e">
        <f t="shared" si="67"/>
        <v>#DIV/0!</v>
      </c>
      <c r="S1063" s="6" t="s">
        <v>8329</v>
      </c>
      <c r="T1063" s="6" t="s">
        <v>8330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f t="shared" si="64"/>
        <v>42563.598854166667</v>
      </c>
      <c r="J1064">
        <v>1468351341</v>
      </c>
      <c r="K1064" s="12">
        <f t="shared" si="65"/>
        <v>42556.598854166667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5">
        <f t="shared" si="67"/>
        <v>47.5</v>
      </c>
      <c r="S1064" s="6" t="s">
        <v>8329</v>
      </c>
      <c r="T1064" s="6" t="s">
        <v>8330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f t="shared" si="64"/>
        <v>42612.822476851848</v>
      </c>
      <c r="J1065">
        <v>1472604262</v>
      </c>
      <c r="K1065" s="12">
        <f t="shared" si="65"/>
        <v>42582.822476851848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5" t="e">
        <f t="shared" si="67"/>
        <v>#DIV/0!</v>
      </c>
      <c r="S1065" s="6" t="s">
        <v>8329</v>
      </c>
      <c r="T1065" s="6" t="s">
        <v>8330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f t="shared" si="64"/>
        <v>41462.019710648143</v>
      </c>
      <c r="J1066">
        <v>1373174903</v>
      </c>
      <c r="K1066" s="12">
        <f t="shared" si="65"/>
        <v>41417.019710648143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5">
        <f t="shared" si="67"/>
        <v>65.666666666666671</v>
      </c>
      <c r="S1066" s="6" t="s">
        <v>8331</v>
      </c>
      <c r="T1066" s="6" t="s">
        <v>8332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f t="shared" si="64"/>
        <v>41689.172708333332</v>
      </c>
      <c r="J1067">
        <v>1392800922</v>
      </c>
      <c r="K1067" s="12">
        <f t="shared" si="65"/>
        <v>41661.172708333332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5">
        <f t="shared" si="67"/>
        <v>16.2</v>
      </c>
      <c r="S1067" s="6" t="s">
        <v>8331</v>
      </c>
      <c r="T1067" s="6" t="s">
        <v>8332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f t="shared" si="64"/>
        <v>41490.754421296297</v>
      </c>
      <c r="J1068">
        <v>1375657582</v>
      </c>
      <c r="K1068" s="12">
        <f t="shared" si="65"/>
        <v>41445.754421296297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5">
        <f t="shared" si="67"/>
        <v>34.128378378378379</v>
      </c>
      <c r="S1068" s="6" t="s">
        <v>8331</v>
      </c>
      <c r="T1068" s="6" t="s">
        <v>8332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f t="shared" si="64"/>
        <v>41629.647349537037</v>
      </c>
      <c r="J1069">
        <v>1387657931</v>
      </c>
      <c r="K1069" s="12">
        <f t="shared" si="65"/>
        <v>41599.647349537037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5">
        <f t="shared" si="67"/>
        <v>13</v>
      </c>
      <c r="S1069" s="6" t="s">
        <v>8331</v>
      </c>
      <c r="T1069" s="6" t="s">
        <v>8332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f t="shared" si="64"/>
        <v>42470.121111111112</v>
      </c>
      <c r="J1070">
        <v>1460274864</v>
      </c>
      <c r="K1070" s="12">
        <f t="shared" si="65"/>
        <v>42440.162777777768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5">
        <f t="shared" si="67"/>
        <v>11.25</v>
      </c>
      <c r="S1070" s="6" t="s">
        <v>8331</v>
      </c>
      <c r="T1070" s="6" t="s">
        <v>8332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f t="shared" si="64"/>
        <v>41604.06318287037</v>
      </c>
      <c r="J1071">
        <v>1385447459</v>
      </c>
      <c r="K1071" s="12">
        <f t="shared" si="65"/>
        <v>41572.021516203698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5">
        <f t="shared" si="67"/>
        <v>40.476190476190474</v>
      </c>
      <c r="S1071" s="6" t="s">
        <v>8331</v>
      </c>
      <c r="T1071" s="6" t="s">
        <v>8332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f t="shared" si="64"/>
        <v>41182.803495370368</v>
      </c>
      <c r="J1072">
        <v>1349050622</v>
      </c>
      <c r="K1072" s="12">
        <f t="shared" si="65"/>
        <v>41162.803495370368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5">
        <f t="shared" si="67"/>
        <v>35</v>
      </c>
      <c r="S1072" s="6" t="s">
        <v>8331</v>
      </c>
      <c r="T1072" s="6" t="s">
        <v>8332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f t="shared" si="64"/>
        <v>42325.586724537039</v>
      </c>
      <c r="J1073">
        <v>1447787093</v>
      </c>
      <c r="K1073" s="12">
        <f t="shared" si="65"/>
        <v>42295.545057870368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5" t="e">
        <f t="shared" si="67"/>
        <v>#DIV/0!</v>
      </c>
      <c r="S1073" s="6" t="s">
        <v>8331</v>
      </c>
      <c r="T1073" s="6" t="s">
        <v>8332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f t="shared" si="64"/>
        <v>41675.623807870368</v>
      </c>
      <c r="J1074">
        <v>1391630297</v>
      </c>
      <c r="K1074" s="12">
        <f t="shared" si="65"/>
        <v>41645.623807870368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5">
        <f t="shared" si="67"/>
        <v>12.75</v>
      </c>
      <c r="S1074" s="6" t="s">
        <v>8331</v>
      </c>
      <c r="T1074" s="6" t="s">
        <v>8332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f t="shared" si="64"/>
        <v>40832.756261574068</v>
      </c>
      <c r="J1075">
        <v>1318806541</v>
      </c>
      <c r="K1075" s="12">
        <f t="shared" si="65"/>
        <v>40802.756261574068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5">
        <f t="shared" si="67"/>
        <v>10</v>
      </c>
      <c r="S1075" s="6" t="s">
        <v>8331</v>
      </c>
      <c r="T1075" s="6" t="s">
        <v>8332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f t="shared" si="64"/>
        <v>41642.964641203704</v>
      </c>
      <c r="J1076">
        <v>1388808545</v>
      </c>
      <c r="K1076" s="12">
        <f t="shared" si="65"/>
        <v>41612.964641203704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5">
        <f t="shared" si="67"/>
        <v>113.56666666666666</v>
      </c>
      <c r="S1076" s="6" t="s">
        <v>8331</v>
      </c>
      <c r="T1076" s="6" t="s">
        <v>8332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f t="shared" si="64"/>
        <v>41035.695787037032</v>
      </c>
      <c r="J1077">
        <v>1336340516</v>
      </c>
      <c r="K1077" s="12">
        <f t="shared" si="65"/>
        <v>41005.695787037032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5">
        <f t="shared" si="67"/>
        <v>15</v>
      </c>
      <c r="S1077" s="6" t="s">
        <v>8331</v>
      </c>
      <c r="T1077" s="6" t="s">
        <v>8332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f t="shared" si="64"/>
        <v>41893.169560185182</v>
      </c>
      <c r="J1078">
        <v>1410426250</v>
      </c>
      <c r="K1078" s="12">
        <f t="shared" si="65"/>
        <v>41838.169560185182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5">
        <f t="shared" si="67"/>
        <v>48.281025641025643</v>
      </c>
      <c r="S1078" s="6" t="s">
        <v>8331</v>
      </c>
      <c r="T1078" s="6" t="s">
        <v>8332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f t="shared" si="64"/>
        <v>42382.958460648144</v>
      </c>
      <c r="J1079">
        <v>1452744011</v>
      </c>
      <c r="K1079" s="12">
        <f t="shared" si="65"/>
        <v>42352.958460648144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5">
        <f t="shared" si="67"/>
        <v>43.976047904191617</v>
      </c>
      <c r="S1079" s="6" t="s">
        <v>8331</v>
      </c>
      <c r="T1079" s="6" t="s">
        <v>8332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f t="shared" si="64"/>
        <v>40745.987511574072</v>
      </c>
      <c r="J1080">
        <v>1311309721</v>
      </c>
      <c r="K1080" s="12">
        <f t="shared" si="65"/>
        <v>40700.987511574072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5">
        <f t="shared" si="67"/>
        <v>9</v>
      </c>
      <c r="S1080" s="6" t="s">
        <v>8331</v>
      </c>
      <c r="T1080" s="6" t="s">
        <v>8332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f t="shared" si="64"/>
        <v>42504.35805555556</v>
      </c>
      <c r="J1081">
        <v>1463232936</v>
      </c>
      <c r="K1081" s="12">
        <f t="shared" si="65"/>
        <v>42479.35805555556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5">
        <f t="shared" si="67"/>
        <v>37.666666666666664</v>
      </c>
      <c r="S1081" s="6" t="s">
        <v>8331</v>
      </c>
      <c r="T1081" s="6" t="s">
        <v>8332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f t="shared" si="64"/>
        <v>41769.929780092592</v>
      </c>
      <c r="J1082">
        <v>1399778333</v>
      </c>
      <c r="K1082" s="12">
        <f t="shared" si="65"/>
        <v>41739.929780092592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5">
        <f t="shared" si="67"/>
        <v>18.581632653061224</v>
      </c>
      <c r="S1082" s="6" t="s">
        <v>8331</v>
      </c>
      <c r="T1082" s="6" t="s">
        <v>8332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f t="shared" si="64"/>
        <v>42032.718657407408</v>
      </c>
      <c r="J1083">
        <v>1422483292</v>
      </c>
      <c r="K1083" s="12">
        <f t="shared" si="65"/>
        <v>42002.718657407408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5">
        <f t="shared" si="67"/>
        <v>3</v>
      </c>
      <c r="S1083" s="6" t="s">
        <v>8331</v>
      </c>
      <c r="T1083" s="6" t="s">
        <v>8332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f t="shared" si="64"/>
        <v>41131.697777777779</v>
      </c>
      <c r="J1084">
        <v>1344635088</v>
      </c>
      <c r="K1084" s="12">
        <f t="shared" si="65"/>
        <v>41101.697777777779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5">
        <f t="shared" si="67"/>
        <v>18.666666666666668</v>
      </c>
      <c r="S1084" s="6" t="s">
        <v>8331</v>
      </c>
      <c r="T1084" s="6" t="s">
        <v>8332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f t="shared" si="64"/>
        <v>41853.451192129629</v>
      </c>
      <c r="J1085">
        <v>1406994583</v>
      </c>
      <c r="K1085" s="12">
        <f t="shared" si="65"/>
        <v>41793.451192129629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5">
        <f t="shared" si="67"/>
        <v>410</v>
      </c>
      <c r="S1085" s="6" t="s">
        <v>8331</v>
      </c>
      <c r="T1085" s="6" t="s">
        <v>8332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f t="shared" si="64"/>
        <v>41859.703749999993</v>
      </c>
      <c r="J1086">
        <v>1407534804</v>
      </c>
      <c r="K1086" s="12">
        <f t="shared" si="65"/>
        <v>41829.703749999993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5" t="e">
        <f t="shared" si="67"/>
        <v>#DIV/0!</v>
      </c>
      <c r="S1086" s="6" t="s">
        <v>8331</v>
      </c>
      <c r="T1086" s="6" t="s">
        <v>8332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f t="shared" si="64"/>
        <v>42443.421006944445</v>
      </c>
      <c r="J1087">
        <v>1457967975</v>
      </c>
      <c r="K1087" s="12">
        <f t="shared" si="65"/>
        <v>42413.462673611109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5">
        <f t="shared" si="67"/>
        <v>114</v>
      </c>
      <c r="S1087" s="6" t="s">
        <v>8331</v>
      </c>
      <c r="T1087" s="6" t="s">
        <v>8332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f t="shared" si="64"/>
        <v>41875.658460648148</v>
      </c>
      <c r="J1088">
        <v>1408913291</v>
      </c>
      <c r="K1088" s="12">
        <f t="shared" si="65"/>
        <v>41845.658460648148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5">
        <f t="shared" si="67"/>
        <v>7.5</v>
      </c>
      <c r="S1088" s="6" t="s">
        <v>8331</v>
      </c>
      <c r="T1088" s="6" t="s">
        <v>8332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f t="shared" si="64"/>
        <v>41805.505636574075</v>
      </c>
      <c r="J1089">
        <v>1402852087</v>
      </c>
      <c r="K1089" s="12">
        <f t="shared" si="65"/>
        <v>41775.505636574075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5" t="e">
        <f t="shared" si="67"/>
        <v>#DIV/0!</v>
      </c>
      <c r="S1089" s="6" t="s">
        <v>8331</v>
      </c>
      <c r="T1089" s="6" t="s">
        <v>8332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f t="shared" si="64"/>
        <v>41753.591053240736</v>
      </c>
      <c r="J1090">
        <v>1398366667</v>
      </c>
      <c r="K1090" s="12">
        <f t="shared" si="65"/>
        <v>41723.591053240736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14.182977777777777</v>
      </c>
      <c r="R1090" s="5">
        <f t="shared" si="67"/>
        <v>43.41727891156463</v>
      </c>
      <c r="S1090" s="6" t="s">
        <v>8331</v>
      </c>
      <c r="T1090" s="6" t="s">
        <v>8332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f t="shared" ref="I1091:I1154" si="68">(((J1091/60)/60)/24)+DATE(1970,1,1)+(-5/24)</f>
        <v>42180.981192129628</v>
      </c>
      <c r="J1091">
        <v>1435293175</v>
      </c>
      <c r="K1091" s="12">
        <f t="shared" ref="K1091:K1154" si="69">(((L1091/60)/60)/24)+DATE(1970,1,1)+(-5/24)</f>
        <v>42150.981192129628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(E1091/D1091)*100</f>
        <v>7.8266666666666662</v>
      </c>
      <c r="R1091" s="5">
        <f t="shared" ref="R1091:R1154" si="71">E1091/N1091</f>
        <v>23.959183673469386</v>
      </c>
      <c r="S1091" s="6" t="s">
        <v>8331</v>
      </c>
      <c r="T1091" s="6" t="s">
        <v>8332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f t="shared" si="68"/>
        <v>42152.977465277778</v>
      </c>
      <c r="J1092">
        <v>1432873653</v>
      </c>
      <c r="K1092" s="12">
        <f t="shared" si="69"/>
        <v>42122.977465277778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5">
        <f t="shared" si="71"/>
        <v>5</v>
      </c>
      <c r="S1092" s="6" t="s">
        <v>8331</v>
      </c>
      <c r="T1092" s="6" t="s">
        <v>8332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f t="shared" si="68"/>
        <v>42470.57027777777</v>
      </c>
      <c r="J1093">
        <v>1460313672</v>
      </c>
      <c r="K1093" s="12">
        <f t="shared" si="69"/>
        <v>42440.611944444441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5">
        <f t="shared" si="71"/>
        <v>12.5</v>
      </c>
      <c r="S1093" s="6" t="s">
        <v>8331</v>
      </c>
      <c r="T1093" s="6" t="s">
        <v>8332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f t="shared" si="68"/>
        <v>41279.817569444444</v>
      </c>
      <c r="J1094">
        <v>1357432638</v>
      </c>
      <c r="K1094" s="12">
        <f t="shared" si="69"/>
        <v>41249.817569444444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5">
        <f t="shared" si="71"/>
        <v>3</v>
      </c>
      <c r="S1094" s="6" t="s">
        <v>8331</v>
      </c>
      <c r="T1094" s="6" t="s">
        <v>8332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f t="shared" si="68"/>
        <v>42411.765474537031</v>
      </c>
      <c r="J1095">
        <v>1455232937</v>
      </c>
      <c r="K1095" s="12">
        <f t="shared" si="69"/>
        <v>42396.765474537031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5">
        <f t="shared" si="71"/>
        <v>10.5625</v>
      </c>
      <c r="S1095" s="6" t="s">
        <v>8331</v>
      </c>
      <c r="T1095" s="6" t="s">
        <v>8332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f t="shared" si="68"/>
        <v>40825.505011574067</v>
      </c>
      <c r="J1096">
        <v>1318180033</v>
      </c>
      <c r="K1096" s="12">
        <f t="shared" si="69"/>
        <v>40795.505011574067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5">
        <f t="shared" si="71"/>
        <v>122.00037037037038</v>
      </c>
      <c r="S1096" s="6" t="s">
        <v>8331</v>
      </c>
      <c r="T1096" s="6" t="s">
        <v>8332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f t="shared" si="68"/>
        <v>41516.328935185185</v>
      </c>
      <c r="J1097">
        <v>1377867220</v>
      </c>
      <c r="K1097" s="12">
        <f t="shared" si="69"/>
        <v>41486.328935185185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5">
        <f t="shared" si="71"/>
        <v>267.80851063829789</v>
      </c>
      <c r="S1097" s="6" t="s">
        <v>8331</v>
      </c>
      <c r="T1097" s="6" t="s">
        <v>8332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f t="shared" si="68"/>
        <v>41915.9375</v>
      </c>
      <c r="J1098">
        <v>1412393400</v>
      </c>
      <c r="K1098" s="12">
        <f t="shared" si="69"/>
        <v>41885.309652777774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5">
        <f t="shared" si="71"/>
        <v>74.206896551724142</v>
      </c>
      <c r="S1098" s="6" t="s">
        <v>8331</v>
      </c>
      <c r="T1098" s="6" t="s">
        <v>8332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f t="shared" si="68"/>
        <v>41700.584224537037</v>
      </c>
      <c r="J1099">
        <v>1393786877</v>
      </c>
      <c r="K1099" s="12">
        <f t="shared" si="69"/>
        <v>41660.584224537037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5">
        <f t="shared" si="71"/>
        <v>6.7142857142857144</v>
      </c>
      <c r="S1099" s="6" t="s">
        <v>8331</v>
      </c>
      <c r="T1099" s="6" t="s">
        <v>8332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f t="shared" si="68"/>
        <v>41742.554340277777</v>
      </c>
      <c r="J1100">
        <v>1397413095</v>
      </c>
      <c r="K1100" s="12">
        <f t="shared" si="69"/>
        <v>41712.554340277777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5">
        <f t="shared" si="71"/>
        <v>81.954545454545453</v>
      </c>
      <c r="S1100" s="6" t="s">
        <v>8331</v>
      </c>
      <c r="T1100" s="6" t="s">
        <v>8332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f t="shared" si="68"/>
        <v>42137.628101851849</v>
      </c>
      <c r="J1101">
        <v>1431547468</v>
      </c>
      <c r="K1101" s="12">
        <f t="shared" si="69"/>
        <v>42107.628101851849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5">
        <f t="shared" si="71"/>
        <v>25</v>
      </c>
      <c r="S1101" s="6" t="s">
        <v>8331</v>
      </c>
      <c r="T1101" s="6" t="s">
        <v>8332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f t="shared" si="68"/>
        <v>42413.902442129627</v>
      </c>
      <c r="J1102">
        <v>1455417571</v>
      </c>
      <c r="K1102" s="12">
        <f t="shared" si="69"/>
        <v>42383.902442129627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5">
        <f t="shared" si="71"/>
        <v>10</v>
      </c>
      <c r="S1102" s="6" t="s">
        <v>8331</v>
      </c>
      <c r="T1102" s="6" t="s">
        <v>8332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f t="shared" si="68"/>
        <v>42565.549999999996</v>
      </c>
      <c r="J1103">
        <v>1468519920</v>
      </c>
      <c r="K1103" s="12">
        <f t="shared" si="69"/>
        <v>42538.564097222225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5">
        <f t="shared" si="71"/>
        <v>6.833333333333333</v>
      </c>
      <c r="S1103" s="6" t="s">
        <v>8331</v>
      </c>
      <c r="T1103" s="6" t="s">
        <v>8332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f t="shared" si="68"/>
        <v>41617.040972222218</v>
      </c>
      <c r="J1104">
        <v>1386568740</v>
      </c>
      <c r="K1104" s="12">
        <f t="shared" si="69"/>
        <v>41576.837094907409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5">
        <f t="shared" si="71"/>
        <v>17.708333333333332</v>
      </c>
      <c r="S1104" s="6" t="s">
        <v>8331</v>
      </c>
      <c r="T1104" s="6" t="s">
        <v>8332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f t="shared" si="68"/>
        <v>42539.013773148145</v>
      </c>
      <c r="J1105">
        <v>1466227190</v>
      </c>
      <c r="K1105" s="12">
        <f t="shared" si="69"/>
        <v>42479.013773148145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5">
        <f t="shared" si="71"/>
        <v>16.2</v>
      </c>
      <c r="S1105" s="6" t="s">
        <v>8331</v>
      </c>
      <c r="T1105" s="6" t="s">
        <v>8332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f t="shared" si="68"/>
        <v>41801.201631944445</v>
      </c>
      <c r="J1106">
        <v>1402480221</v>
      </c>
      <c r="K1106" s="12">
        <f t="shared" si="69"/>
        <v>41771.201631944445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5">
        <f t="shared" si="71"/>
        <v>80.297297297297291</v>
      </c>
      <c r="S1106" s="6" t="s">
        <v>8331</v>
      </c>
      <c r="T1106" s="6" t="s">
        <v>8332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f t="shared" si="68"/>
        <v>41721.885729166665</v>
      </c>
      <c r="J1107">
        <v>1395627327</v>
      </c>
      <c r="K1107" s="12">
        <f t="shared" si="69"/>
        <v>41691.927395833329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5">
        <f t="shared" si="71"/>
        <v>71.55</v>
      </c>
      <c r="S1107" s="6" t="s">
        <v>8331</v>
      </c>
      <c r="T1107" s="6" t="s">
        <v>8332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f t="shared" si="68"/>
        <v>41003.490451388883</v>
      </c>
      <c r="J1108">
        <v>1333557975</v>
      </c>
      <c r="K1108" s="12">
        <f t="shared" si="69"/>
        <v>40973.532118055555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5">
        <f t="shared" si="71"/>
        <v>23.571428571428573</v>
      </c>
      <c r="S1108" s="6" t="s">
        <v>8331</v>
      </c>
      <c r="T1108" s="6" t="s">
        <v>8332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f t="shared" si="68"/>
        <v>41843.653055555551</v>
      </c>
      <c r="J1109">
        <v>1406148024</v>
      </c>
      <c r="K1109" s="12">
        <f t="shared" si="69"/>
        <v>41813.653055555551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5" t="e">
        <f t="shared" si="71"/>
        <v>#DIV/0!</v>
      </c>
      <c r="S1109" s="6" t="s">
        <v>8331</v>
      </c>
      <c r="T1109" s="6" t="s">
        <v>8332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f t="shared" si="68"/>
        <v>41012.386979166666</v>
      </c>
      <c r="J1110">
        <v>1334326635</v>
      </c>
      <c r="K1110" s="12">
        <f t="shared" si="69"/>
        <v>40952.42864583333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5">
        <f t="shared" si="71"/>
        <v>34.88095238095238</v>
      </c>
      <c r="S1110" s="6" t="s">
        <v>8331</v>
      </c>
      <c r="T1110" s="6" t="s">
        <v>8332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f t="shared" si="68"/>
        <v>42692.5855324074</v>
      </c>
      <c r="J1111">
        <v>1479495790</v>
      </c>
      <c r="K1111" s="12">
        <f t="shared" si="69"/>
        <v>42662.543865740743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5">
        <f t="shared" si="71"/>
        <v>15</v>
      </c>
      <c r="S1111" s="6" t="s">
        <v>8331</v>
      </c>
      <c r="T1111" s="6" t="s">
        <v>8332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f t="shared" si="68"/>
        <v>41250.72479166666</v>
      </c>
      <c r="J1112">
        <v>1354919022</v>
      </c>
      <c r="K1112" s="12">
        <f t="shared" si="69"/>
        <v>41220.72479166666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5">
        <f t="shared" si="71"/>
        <v>23.181818181818183</v>
      </c>
      <c r="S1112" s="6" t="s">
        <v>8331</v>
      </c>
      <c r="T1112" s="6" t="s">
        <v>8332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f t="shared" si="68"/>
        <v>42376.995254629634</v>
      </c>
      <c r="J1113">
        <v>1452228790</v>
      </c>
      <c r="K1113" s="12">
        <f t="shared" si="69"/>
        <v>42346.995254629634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5">
        <f t="shared" si="71"/>
        <v>1</v>
      </c>
      <c r="S1113" s="6" t="s">
        <v>8331</v>
      </c>
      <c r="T1113" s="6" t="s">
        <v>8332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f t="shared" si="68"/>
        <v>42023.145833333336</v>
      </c>
      <c r="J1114">
        <v>1421656200</v>
      </c>
      <c r="K1114" s="12">
        <f t="shared" si="69"/>
        <v>41963.551053240742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5">
        <f t="shared" si="71"/>
        <v>100.23371794871794</v>
      </c>
      <c r="S1114" s="6" t="s">
        <v>8331</v>
      </c>
      <c r="T1114" s="6" t="s">
        <v>8332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f t="shared" si="68"/>
        <v>41865.768749999996</v>
      </c>
      <c r="J1115">
        <v>1408058820</v>
      </c>
      <c r="K1115" s="12">
        <f t="shared" si="69"/>
        <v>41835.768749999996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5">
        <f t="shared" si="71"/>
        <v>5</v>
      </c>
      <c r="S1115" s="6" t="s">
        <v>8331</v>
      </c>
      <c r="T1115" s="6" t="s">
        <v>8332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f t="shared" si="68"/>
        <v>41556.13758101852</v>
      </c>
      <c r="J1116">
        <v>1381306687</v>
      </c>
      <c r="K1116" s="12">
        <f t="shared" si="69"/>
        <v>41526.13758101852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5">
        <f t="shared" si="71"/>
        <v>3.3333333333333335</v>
      </c>
      <c r="S1116" s="6" t="s">
        <v>8331</v>
      </c>
      <c r="T1116" s="6" t="s">
        <v>8332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f t="shared" si="68"/>
        <v>42459.445543981477</v>
      </c>
      <c r="J1117">
        <v>1459352495</v>
      </c>
      <c r="K1117" s="12">
        <f t="shared" si="69"/>
        <v>42429.487210648142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5">
        <f t="shared" si="71"/>
        <v>13.25</v>
      </c>
      <c r="S1117" s="6" t="s">
        <v>8331</v>
      </c>
      <c r="T1117" s="6" t="s">
        <v>8332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f t="shared" si="68"/>
        <v>41069.638981481476</v>
      </c>
      <c r="J1118">
        <v>1339273208</v>
      </c>
      <c r="K1118" s="12">
        <f t="shared" si="69"/>
        <v>41009.638981481476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5">
        <f t="shared" si="71"/>
        <v>17.852</v>
      </c>
      <c r="S1118" s="6" t="s">
        <v>8331</v>
      </c>
      <c r="T1118" s="6" t="s">
        <v>8332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f t="shared" si="68"/>
        <v>42363.390196759261</v>
      </c>
      <c r="J1119">
        <v>1451053313</v>
      </c>
      <c r="K1119" s="12">
        <f t="shared" si="69"/>
        <v>42333.390196759261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5">
        <f t="shared" si="71"/>
        <v>10.375</v>
      </c>
      <c r="S1119" s="6" t="s">
        <v>8331</v>
      </c>
      <c r="T1119" s="6" t="s">
        <v>8332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f t="shared" si="68"/>
        <v>41733.91642361111</v>
      </c>
      <c r="J1120">
        <v>1396666779</v>
      </c>
      <c r="K1120" s="12">
        <f t="shared" si="69"/>
        <v>41703.958090277774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5">
        <f t="shared" si="71"/>
        <v>36.333333333333336</v>
      </c>
      <c r="S1120" s="6" t="s">
        <v>8331</v>
      </c>
      <c r="T1120" s="6" t="s">
        <v>8332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f t="shared" si="68"/>
        <v>41735.584074074075</v>
      </c>
      <c r="J1121">
        <v>1396810864</v>
      </c>
      <c r="K1121" s="12">
        <f t="shared" si="69"/>
        <v>41722.584074074075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5">
        <f t="shared" si="71"/>
        <v>5</v>
      </c>
      <c r="S1121" s="6" t="s">
        <v>8331</v>
      </c>
      <c r="T1121" s="6" t="s">
        <v>8332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f t="shared" si="68"/>
        <v>40844.664351851847</v>
      </c>
      <c r="J1122">
        <v>1319835400</v>
      </c>
      <c r="K1122" s="12">
        <f t="shared" si="69"/>
        <v>40799.664351851847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5" t="e">
        <f t="shared" si="71"/>
        <v>#DIV/0!</v>
      </c>
      <c r="S1122" s="6" t="s">
        <v>8331</v>
      </c>
      <c r="T1122" s="6" t="s">
        <v>8332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f t="shared" si="68"/>
        <v>42442.684212962959</v>
      </c>
      <c r="J1123">
        <v>1457904316</v>
      </c>
      <c r="K1123" s="12">
        <f t="shared" si="69"/>
        <v>42412.72587962963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5">
        <f t="shared" si="71"/>
        <v>5.8</v>
      </c>
      <c r="S1123" s="6" t="s">
        <v>8331</v>
      </c>
      <c r="T1123" s="6" t="s">
        <v>8332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f t="shared" si="68"/>
        <v>41424.495659722219</v>
      </c>
      <c r="J1124">
        <v>1369932825</v>
      </c>
      <c r="K1124" s="12">
        <f t="shared" si="69"/>
        <v>41410.495659722219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5" t="e">
        <f t="shared" si="71"/>
        <v>#DIV/0!</v>
      </c>
      <c r="S1124" s="6" t="s">
        <v>8331</v>
      </c>
      <c r="T1124" s="6" t="s">
        <v>8332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f t="shared" si="68"/>
        <v>41748.315370370365</v>
      </c>
      <c r="J1125">
        <v>1397910848</v>
      </c>
      <c r="K1125" s="12">
        <f t="shared" si="69"/>
        <v>41718.315370370365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5">
        <f t="shared" si="71"/>
        <v>3.6666666666666665</v>
      </c>
      <c r="S1125" s="6" t="s">
        <v>8331</v>
      </c>
      <c r="T1125" s="6" t="s">
        <v>8332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f t="shared" si="68"/>
        <v>42124.458923611113</v>
      </c>
      <c r="J1126">
        <v>1430409651</v>
      </c>
      <c r="K1126" s="12">
        <f t="shared" si="69"/>
        <v>42094.458923611113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5">
        <f t="shared" si="71"/>
        <v>60.714285714285715</v>
      </c>
      <c r="S1126" s="6" t="s">
        <v>8331</v>
      </c>
      <c r="T1126" s="6" t="s">
        <v>8333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f t="shared" si="68"/>
        <v>42272.415856481479</v>
      </c>
      <c r="J1127">
        <v>1443193130</v>
      </c>
      <c r="K1127" s="12">
        <f t="shared" si="69"/>
        <v>42212.415856481479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5" t="e">
        <f t="shared" si="71"/>
        <v>#DIV/0!</v>
      </c>
      <c r="S1127" s="6" t="s">
        <v>8331</v>
      </c>
      <c r="T1127" s="6" t="s">
        <v>8333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f t="shared" si="68"/>
        <v>42565.11914351851</v>
      </c>
      <c r="J1128">
        <v>1468482694</v>
      </c>
      <c r="K1128" s="12">
        <f t="shared" si="69"/>
        <v>42535.11914351851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5">
        <f t="shared" si="71"/>
        <v>5</v>
      </c>
      <c r="S1128" s="6" t="s">
        <v>8331</v>
      </c>
      <c r="T1128" s="6" t="s">
        <v>8333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f t="shared" si="68"/>
        <v>41957.687499999993</v>
      </c>
      <c r="J1129">
        <v>1416000600</v>
      </c>
      <c r="K1129" s="12">
        <f t="shared" si="69"/>
        <v>41926.645833333328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5">
        <f t="shared" si="71"/>
        <v>25.434782608695652</v>
      </c>
      <c r="S1129" s="6" t="s">
        <v>8331</v>
      </c>
      <c r="T1129" s="6" t="s">
        <v>8333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f t="shared" si="68"/>
        <v>41858.441168981481</v>
      </c>
      <c r="J1130">
        <v>1407425717</v>
      </c>
      <c r="K1130" s="12">
        <f t="shared" si="69"/>
        <v>41828.441168981481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5">
        <f t="shared" si="71"/>
        <v>1</v>
      </c>
      <c r="S1130" s="6" t="s">
        <v>8331</v>
      </c>
      <c r="T1130" s="6" t="s">
        <v>8333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f t="shared" si="68"/>
        <v>42526.056631944441</v>
      </c>
      <c r="J1131">
        <v>1465107693</v>
      </c>
      <c r="K1131" s="12">
        <f t="shared" si="69"/>
        <v>42496.056631944441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5">
        <f t="shared" si="71"/>
        <v>10.5</v>
      </c>
      <c r="S1131" s="6" t="s">
        <v>8331</v>
      </c>
      <c r="T1131" s="6" t="s">
        <v>8333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f t="shared" si="68"/>
        <v>41968.829861111109</v>
      </c>
      <c r="J1132">
        <v>1416963300</v>
      </c>
      <c r="K1132" s="12">
        <f t="shared" si="69"/>
        <v>41908.788194444445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5">
        <f t="shared" si="71"/>
        <v>3.6666666666666665</v>
      </c>
      <c r="S1132" s="6" t="s">
        <v>8331</v>
      </c>
      <c r="T1132" s="6" t="s">
        <v>8333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f t="shared" si="68"/>
        <v>42362.699861111112</v>
      </c>
      <c r="J1133">
        <v>1450993668</v>
      </c>
      <c r="K1133" s="12">
        <f t="shared" si="69"/>
        <v>42332.699861111112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5" t="e">
        <f t="shared" si="71"/>
        <v>#DIV/0!</v>
      </c>
      <c r="S1133" s="6" t="s">
        <v>8331</v>
      </c>
      <c r="T1133" s="6" t="s">
        <v>8333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f t="shared" si="68"/>
        <v>42735.907071759262</v>
      </c>
      <c r="J1134">
        <v>1483238771</v>
      </c>
      <c r="K1134" s="12">
        <f t="shared" si="69"/>
        <v>42705.907071759262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5">
        <f t="shared" si="71"/>
        <v>110.61538461538461</v>
      </c>
      <c r="S1134" s="6" t="s">
        <v>8331</v>
      </c>
      <c r="T1134" s="6" t="s">
        <v>8333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f t="shared" si="68"/>
        <v>41851.198854166665</v>
      </c>
      <c r="J1135">
        <v>1406799981</v>
      </c>
      <c r="K1135" s="12">
        <f t="shared" si="69"/>
        <v>41821.198854166665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5">
        <f t="shared" si="71"/>
        <v>20</v>
      </c>
      <c r="S1135" s="6" t="s">
        <v>8331</v>
      </c>
      <c r="T1135" s="6" t="s">
        <v>8333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f t="shared" si="68"/>
        <v>41971.981249999997</v>
      </c>
      <c r="J1136">
        <v>1417235580</v>
      </c>
      <c r="K1136" s="12">
        <f t="shared" si="69"/>
        <v>41958.07671296296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5">
        <f t="shared" si="71"/>
        <v>1</v>
      </c>
      <c r="S1136" s="6" t="s">
        <v>8331</v>
      </c>
      <c r="T1136" s="6" t="s">
        <v>8333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f t="shared" si="68"/>
        <v>42588.781180555547</v>
      </c>
      <c r="J1137">
        <v>1470527094</v>
      </c>
      <c r="K1137" s="12">
        <f t="shared" si="69"/>
        <v>42558.781180555547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5">
        <f t="shared" si="71"/>
        <v>50</v>
      </c>
      <c r="S1137" s="6" t="s">
        <v>8331</v>
      </c>
      <c r="T1137" s="6" t="s">
        <v>8333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f t="shared" si="68"/>
        <v>42357.463298611103</v>
      </c>
      <c r="J1138">
        <v>1450541229</v>
      </c>
      <c r="K1138" s="12">
        <f t="shared" si="69"/>
        <v>42327.463298611103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5">
        <f t="shared" si="71"/>
        <v>45</v>
      </c>
      <c r="S1138" s="6" t="s">
        <v>8331</v>
      </c>
      <c r="T1138" s="6" t="s">
        <v>8333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f t="shared" si="68"/>
        <v>42483.611354166664</v>
      </c>
      <c r="J1139">
        <v>1461440421</v>
      </c>
      <c r="K1139" s="12">
        <f t="shared" si="69"/>
        <v>42453.611354166664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5">
        <f t="shared" si="71"/>
        <v>253.2051282051282</v>
      </c>
      <c r="S1139" s="6" t="s">
        <v>8331</v>
      </c>
      <c r="T1139" s="6" t="s">
        <v>8333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f t="shared" si="68"/>
        <v>42756.698275462964</v>
      </c>
      <c r="J1140">
        <v>1485035131</v>
      </c>
      <c r="K1140" s="12">
        <f t="shared" si="69"/>
        <v>42736.698275462964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5">
        <f t="shared" si="71"/>
        <v>31.25</v>
      </c>
      <c r="S1140" s="6" t="s">
        <v>8331</v>
      </c>
      <c r="T1140" s="6" t="s">
        <v>8333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f t="shared" si="68"/>
        <v>42005.139189814807</v>
      </c>
      <c r="J1141">
        <v>1420100426</v>
      </c>
      <c r="K1141" s="12">
        <f t="shared" si="69"/>
        <v>41975.139189814807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5">
        <f t="shared" si="71"/>
        <v>5</v>
      </c>
      <c r="S1141" s="6" t="s">
        <v>8331</v>
      </c>
      <c r="T1141" s="6" t="s">
        <v>8333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f t="shared" si="68"/>
        <v>42222.253715277773</v>
      </c>
      <c r="J1142">
        <v>1438859121</v>
      </c>
      <c r="K1142" s="12">
        <f t="shared" si="69"/>
        <v>42192.253715277773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5" t="e">
        <f t="shared" si="71"/>
        <v>#DIV/0!</v>
      </c>
      <c r="S1142" s="6" t="s">
        <v>8331</v>
      </c>
      <c r="T1142" s="6" t="s">
        <v>8333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f t="shared" si="68"/>
        <v>42194.491319444445</v>
      </c>
      <c r="J1143">
        <v>1436460450</v>
      </c>
      <c r="K1143" s="12">
        <f t="shared" si="69"/>
        <v>42164.491319444445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5" t="e">
        <f t="shared" si="71"/>
        <v>#DIV/0!</v>
      </c>
      <c r="S1143" s="6" t="s">
        <v>8331</v>
      </c>
      <c r="T1143" s="6" t="s">
        <v>8333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f t="shared" si="68"/>
        <v>42051.797766203708</v>
      </c>
      <c r="J1144">
        <v>1424131727</v>
      </c>
      <c r="K1144" s="12">
        <f t="shared" si="69"/>
        <v>42021.797766203708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5" t="e">
        <f t="shared" si="71"/>
        <v>#DIV/0!</v>
      </c>
      <c r="S1144" s="6" t="s">
        <v>8331</v>
      </c>
      <c r="T1144" s="6" t="s">
        <v>8333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f t="shared" si="68"/>
        <v>42354.985254629624</v>
      </c>
      <c r="J1145">
        <v>1450327126</v>
      </c>
      <c r="K1145" s="12">
        <f t="shared" si="69"/>
        <v>42324.985254629624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5">
        <f t="shared" si="71"/>
        <v>23.25</v>
      </c>
      <c r="S1145" s="6" t="s">
        <v>8331</v>
      </c>
      <c r="T1145" s="6" t="s">
        <v>8333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f t="shared" si="68"/>
        <v>42122.973611111105</v>
      </c>
      <c r="J1146">
        <v>1430281320</v>
      </c>
      <c r="K1146" s="12">
        <f t="shared" si="69"/>
        <v>42092.973611111105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5" t="e">
        <f t="shared" si="71"/>
        <v>#DIV/0!</v>
      </c>
      <c r="S1146" s="6" t="s">
        <v>8334</v>
      </c>
      <c r="T1146" s="6" t="s">
        <v>8335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f t="shared" si="68"/>
        <v>41914.539259259262</v>
      </c>
      <c r="J1147">
        <v>1412272592</v>
      </c>
      <c r="K1147" s="12">
        <f t="shared" si="69"/>
        <v>41854.539259259262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5">
        <f t="shared" si="71"/>
        <v>100</v>
      </c>
      <c r="S1147" s="6" t="s">
        <v>8334</v>
      </c>
      <c r="T1147" s="6" t="s">
        <v>8335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f t="shared" si="68"/>
        <v>41761.745057870365</v>
      </c>
      <c r="J1148">
        <v>1399071173</v>
      </c>
      <c r="K1148" s="12">
        <f t="shared" si="69"/>
        <v>41723.745057870365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5">
        <f t="shared" si="71"/>
        <v>44.166666666666664</v>
      </c>
      <c r="S1148" s="6" t="s">
        <v>8334</v>
      </c>
      <c r="T1148" s="6" t="s">
        <v>8335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f t="shared" si="68"/>
        <v>41931.763692129629</v>
      </c>
      <c r="J1149">
        <v>1413760783</v>
      </c>
      <c r="K1149" s="12">
        <f t="shared" si="69"/>
        <v>41871.763692129629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5" t="e">
        <f t="shared" si="71"/>
        <v>#DIV/0!</v>
      </c>
      <c r="S1149" s="6" t="s">
        <v>8334</v>
      </c>
      <c r="T1149" s="6" t="s">
        <v>8335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f t="shared" si="68"/>
        <v>42705.00440972222</v>
      </c>
      <c r="J1150">
        <v>1480568781</v>
      </c>
      <c r="K1150" s="12">
        <f t="shared" si="69"/>
        <v>42674.962743055548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5">
        <f t="shared" si="71"/>
        <v>24.333333333333332</v>
      </c>
      <c r="S1150" s="6" t="s">
        <v>8334</v>
      </c>
      <c r="T1150" s="6" t="s">
        <v>8335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f t="shared" si="68"/>
        <v>42537.501921296294</v>
      </c>
      <c r="J1151">
        <v>1466096566</v>
      </c>
      <c r="K1151" s="12">
        <f t="shared" si="69"/>
        <v>42507.501921296294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5">
        <f t="shared" si="71"/>
        <v>37.5</v>
      </c>
      <c r="S1151" s="6" t="s">
        <v>8334</v>
      </c>
      <c r="T1151" s="6" t="s">
        <v>8335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f t="shared" si="68"/>
        <v>42377.74623842592</v>
      </c>
      <c r="J1152">
        <v>1452293675</v>
      </c>
      <c r="K1152" s="12">
        <f t="shared" si="69"/>
        <v>42317.74623842592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5">
        <f t="shared" si="71"/>
        <v>42</v>
      </c>
      <c r="S1152" s="6" t="s">
        <v>8334</v>
      </c>
      <c r="T1152" s="6" t="s">
        <v>8335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f t="shared" si="68"/>
        <v>42253.894247685181</v>
      </c>
      <c r="J1153">
        <v>1441592863</v>
      </c>
      <c r="K1153" s="12">
        <f t="shared" si="69"/>
        <v>42223.894247685181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5" t="e">
        <f t="shared" si="71"/>
        <v>#DIV/0!</v>
      </c>
      <c r="S1153" s="6" t="s">
        <v>8334</v>
      </c>
      <c r="T1153" s="6" t="s">
        <v>8335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f t="shared" si="68"/>
        <v>42139.501296296294</v>
      </c>
      <c r="J1154">
        <v>1431709312</v>
      </c>
      <c r="K1154" s="12">
        <f t="shared" si="69"/>
        <v>42109.501296296294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5.6937500000000005</v>
      </c>
      <c r="R1154" s="5">
        <f t="shared" si="71"/>
        <v>60.733333333333334</v>
      </c>
      <c r="S1154" s="6" t="s">
        <v>8334</v>
      </c>
      <c r="T1154" s="6" t="s">
        <v>8335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f t="shared" ref="I1155:I1218" si="72">(((J1155/60)/60)/24)+DATE(1970,1,1)+(-5/24)</f>
        <v>42173.505844907406</v>
      </c>
      <c r="J1155">
        <v>1434647305</v>
      </c>
      <c r="K1155" s="12">
        <f t="shared" ref="K1155:K1218" si="73">(((L1155/60)/60)/24)+DATE(1970,1,1)+(-5/24)</f>
        <v>42143.505844907406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(E1155/D1155)*100</f>
        <v>0.625</v>
      </c>
      <c r="R1155" s="5">
        <f t="shared" ref="R1155:R1218" si="75">E1155/N1155</f>
        <v>50</v>
      </c>
      <c r="S1155" s="6" t="s">
        <v>8334</v>
      </c>
      <c r="T1155" s="6" t="s">
        <v>8335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f t="shared" si="72"/>
        <v>42252.900532407402</v>
      </c>
      <c r="J1156">
        <v>1441507006</v>
      </c>
      <c r="K1156" s="12">
        <f t="shared" si="73"/>
        <v>42222.900532407402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5">
        <f t="shared" si="75"/>
        <v>108.33333333333333</v>
      </c>
      <c r="S1156" s="6" t="s">
        <v>8334</v>
      </c>
      <c r="T1156" s="6" t="s">
        <v>8335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f t="shared" si="72"/>
        <v>41865.555648148147</v>
      </c>
      <c r="J1157">
        <v>1408040408</v>
      </c>
      <c r="K1157" s="12">
        <f t="shared" si="73"/>
        <v>41835.555648148147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5">
        <f t="shared" si="75"/>
        <v>23.5</v>
      </c>
      <c r="S1157" s="6" t="s">
        <v>8334</v>
      </c>
      <c r="T1157" s="6" t="s">
        <v>8335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f t="shared" si="72"/>
        <v>42058.862986111104</v>
      </c>
      <c r="J1158">
        <v>1424742162</v>
      </c>
      <c r="K1158" s="12">
        <f t="shared" si="73"/>
        <v>42028.862986111104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5" t="e">
        <f t="shared" si="75"/>
        <v>#DIV/0!</v>
      </c>
      <c r="S1158" s="6" t="s">
        <v>8334</v>
      </c>
      <c r="T1158" s="6" t="s">
        <v>8335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f t="shared" si="72"/>
        <v>41978.461574074077</v>
      </c>
      <c r="J1159">
        <v>1417795480</v>
      </c>
      <c r="K1159" s="12">
        <f t="shared" si="73"/>
        <v>41918.419907407406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5">
        <f t="shared" si="75"/>
        <v>50.333333333333336</v>
      </c>
      <c r="S1159" s="6" t="s">
        <v>8334</v>
      </c>
      <c r="T1159" s="6" t="s">
        <v>8335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f t="shared" si="72"/>
        <v>41981.883425925924</v>
      </c>
      <c r="J1160">
        <v>1418091128</v>
      </c>
      <c r="K1160" s="12">
        <f t="shared" si="73"/>
        <v>41951.883425925924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5">
        <f t="shared" si="75"/>
        <v>11.666666666666666</v>
      </c>
      <c r="S1160" s="6" t="s">
        <v>8334</v>
      </c>
      <c r="T1160" s="6" t="s">
        <v>8335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f t="shared" si="72"/>
        <v>42185.447916666664</v>
      </c>
      <c r="J1161">
        <v>1435679100</v>
      </c>
      <c r="K1161" s="12">
        <f t="shared" si="73"/>
        <v>42154.518113425926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5" t="e">
        <f t="shared" si="75"/>
        <v>#DIV/0!</v>
      </c>
      <c r="S1161" s="6" t="s">
        <v>8334</v>
      </c>
      <c r="T1161" s="6" t="s">
        <v>8335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f t="shared" si="72"/>
        <v>42090.90493055556</v>
      </c>
      <c r="J1162">
        <v>1427510586</v>
      </c>
      <c r="K1162" s="12">
        <f t="shared" si="73"/>
        <v>42060.946597222217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5">
        <f t="shared" si="75"/>
        <v>60.789473684210527</v>
      </c>
      <c r="S1162" s="6" t="s">
        <v>8334</v>
      </c>
      <c r="T1162" s="6" t="s">
        <v>8335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f t="shared" si="72"/>
        <v>42143.421168981477</v>
      </c>
      <c r="J1163">
        <v>1432047989</v>
      </c>
      <c r="K1163" s="12">
        <f t="shared" si="73"/>
        <v>42122.421168981477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5" t="e">
        <f t="shared" si="75"/>
        <v>#DIV/0!</v>
      </c>
      <c r="S1163" s="6" t="s">
        <v>8334</v>
      </c>
      <c r="T1163" s="6" t="s">
        <v>8335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f t="shared" si="72"/>
        <v>41907.475277777776</v>
      </c>
      <c r="J1164">
        <v>1411662264</v>
      </c>
      <c r="K1164" s="12">
        <f t="shared" si="73"/>
        <v>41876.475277777776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5">
        <f t="shared" si="75"/>
        <v>17.5</v>
      </c>
      <c r="S1164" s="6" t="s">
        <v>8334</v>
      </c>
      <c r="T1164" s="6" t="s">
        <v>8335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f t="shared" si="72"/>
        <v>41860.515277777777</v>
      </c>
      <c r="J1165">
        <v>1407604920</v>
      </c>
      <c r="K1165" s="12">
        <f t="shared" si="73"/>
        <v>41830.515277777777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5" t="e">
        <f t="shared" si="75"/>
        <v>#DIV/0!</v>
      </c>
      <c r="S1165" s="6" t="s">
        <v>8334</v>
      </c>
      <c r="T1165" s="6" t="s">
        <v>8335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f t="shared" si="72"/>
        <v>42539.51599537037</v>
      </c>
      <c r="J1166">
        <v>1466270582</v>
      </c>
      <c r="K1166" s="12">
        <f t="shared" si="73"/>
        <v>42509.51599537037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5" t="e">
        <f t="shared" si="75"/>
        <v>#DIV/0!</v>
      </c>
      <c r="S1166" s="6" t="s">
        <v>8334</v>
      </c>
      <c r="T1166" s="6" t="s">
        <v>8335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f t="shared" si="72"/>
        <v>41826.006134259253</v>
      </c>
      <c r="J1167">
        <v>1404623330</v>
      </c>
      <c r="K1167" s="12">
        <f t="shared" si="73"/>
        <v>41792.006134259253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5">
        <f t="shared" si="75"/>
        <v>82.82</v>
      </c>
      <c r="S1167" s="6" t="s">
        <v>8334</v>
      </c>
      <c r="T1167" s="6" t="s">
        <v>8335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f t="shared" si="72"/>
        <v>42180.958333333336</v>
      </c>
      <c r="J1168">
        <v>1435291200</v>
      </c>
      <c r="K1168" s="12">
        <f t="shared" si="73"/>
        <v>42150.277106481481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5">
        <f t="shared" si="75"/>
        <v>358.875</v>
      </c>
      <c r="S1168" s="6" t="s">
        <v>8334</v>
      </c>
      <c r="T1168" s="6" t="s">
        <v>8335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f t="shared" si="72"/>
        <v>41894.526562499996</v>
      </c>
      <c r="J1169">
        <v>1410543495</v>
      </c>
      <c r="K1169" s="12">
        <f t="shared" si="73"/>
        <v>41863.526562499996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5">
        <f t="shared" si="75"/>
        <v>61.1875</v>
      </c>
      <c r="S1169" s="6" t="s">
        <v>8334</v>
      </c>
      <c r="T1169" s="6" t="s">
        <v>8335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f t="shared" si="72"/>
        <v>42634.845659722218</v>
      </c>
      <c r="J1170">
        <v>1474507065</v>
      </c>
      <c r="K1170" s="12">
        <f t="shared" si="73"/>
        <v>42604.845659722218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5">
        <f t="shared" si="75"/>
        <v>340</v>
      </c>
      <c r="S1170" s="6" t="s">
        <v>8334</v>
      </c>
      <c r="T1170" s="6" t="s">
        <v>8335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f t="shared" si="72"/>
        <v>42057.145405092589</v>
      </c>
      <c r="J1171">
        <v>1424593763</v>
      </c>
      <c r="K1171" s="12">
        <f t="shared" si="73"/>
        <v>42027.145405092589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5">
        <f t="shared" si="75"/>
        <v>5.666666666666667</v>
      </c>
      <c r="S1171" s="6" t="s">
        <v>8334</v>
      </c>
      <c r="T1171" s="6" t="s">
        <v>8335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f t="shared" si="72"/>
        <v>42154.684849537036</v>
      </c>
      <c r="J1172">
        <v>1433021171</v>
      </c>
      <c r="K1172" s="12">
        <f t="shared" si="73"/>
        <v>42124.684849537036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5">
        <f t="shared" si="75"/>
        <v>50</v>
      </c>
      <c r="S1172" s="6" t="s">
        <v>8334</v>
      </c>
      <c r="T1172" s="6" t="s">
        <v>8335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f t="shared" si="72"/>
        <v>41956.638043981475</v>
      </c>
      <c r="J1173">
        <v>1415909927</v>
      </c>
      <c r="K1173" s="12">
        <f t="shared" si="73"/>
        <v>41938.596377314811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5">
        <f t="shared" si="75"/>
        <v>25</v>
      </c>
      <c r="S1173" s="6" t="s">
        <v>8334</v>
      </c>
      <c r="T1173" s="6" t="s">
        <v>8335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f t="shared" si="72"/>
        <v>41871.473981481482</v>
      </c>
      <c r="J1174">
        <v>1408551752</v>
      </c>
      <c r="K1174" s="12">
        <f t="shared" si="73"/>
        <v>41841.473981481482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5" t="e">
        <f t="shared" si="75"/>
        <v>#DIV/0!</v>
      </c>
      <c r="S1174" s="6" t="s">
        <v>8334</v>
      </c>
      <c r="T1174" s="6" t="s">
        <v>8335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f t="shared" si="72"/>
        <v>42218.97751157407</v>
      </c>
      <c r="J1175">
        <v>1438576057</v>
      </c>
      <c r="K1175" s="12">
        <f t="shared" si="73"/>
        <v>42183.97751157407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5">
        <f t="shared" si="75"/>
        <v>30</v>
      </c>
      <c r="S1175" s="6" t="s">
        <v>8334</v>
      </c>
      <c r="T1175" s="6" t="s">
        <v>8335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f t="shared" si="72"/>
        <v>42498.633414351854</v>
      </c>
      <c r="J1176">
        <v>1462738327</v>
      </c>
      <c r="K1176" s="12">
        <f t="shared" si="73"/>
        <v>42468.633414351854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5">
        <f t="shared" si="75"/>
        <v>46.631578947368418</v>
      </c>
      <c r="S1176" s="6" t="s">
        <v>8334</v>
      </c>
      <c r="T1176" s="6" t="s">
        <v>8335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f t="shared" si="72"/>
        <v>42200.520127314812</v>
      </c>
      <c r="J1177">
        <v>1436981339</v>
      </c>
      <c r="K1177" s="12">
        <f t="shared" si="73"/>
        <v>42170.520127314812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5">
        <f t="shared" si="75"/>
        <v>65</v>
      </c>
      <c r="S1177" s="6" t="s">
        <v>8334</v>
      </c>
      <c r="T1177" s="6" t="s">
        <v>8335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f t="shared" si="72"/>
        <v>42800.333333333336</v>
      </c>
      <c r="J1178">
        <v>1488805200</v>
      </c>
      <c r="K1178" s="12">
        <f t="shared" si="73"/>
        <v>42745.811319444438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5">
        <f t="shared" si="75"/>
        <v>10</v>
      </c>
      <c r="S1178" s="6" t="s">
        <v>8334</v>
      </c>
      <c r="T1178" s="6" t="s">
        <v>8335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f t="shared" si="72"/>
        <v>41927.452499999999</v>
      </c>
      <c r="J1179">
        <v>1413388296</v>
      </c>
      <c r="K1179" s="12">
        <f t="shared" si="73"/>
        <v>41897.452499999999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5" t="e">
        <f t="shared" si="75"/>
        <v>#DIV/0!</v>
      </c>
      <c r="S1179" s="6" t="s">
        <v>8334</v>
      </c>
      <c r="T1179" s="6" t="s">
        <v>8335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f t="shared" si="72"/>
        <v>41867.69736111111</v>
      </c>
      <c r="J1180">
        <v>1408225452</v>
      </c>
      <c r="K1180" s="12">
        <f t="shared" si="73"/>
        <v>41837.69736111111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5">
        <f t="shared" si="75"/>
        <v>5</v>
      </c>
      <c r="S1180" s="6" t="s">
        <v>8334</v>
      </c>
      <c r="T1180" s="6" t="s">
        <v>8335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f t="shared" si="72"/>
        <v>42305.511886574073</v>
      </c>
      <c r="J1181">
        <v>1446052627</v>
      </c>
      <c r="K1181" s="12">
        <f t="shared" si="73"/>
        <v>42275.511886574073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5">
        <f t="shared" si="75"/>
        <v>640</v>
      </c>
      <c r="S1181" s="6" t="s">
        <v>8334</v>
      </c>
      <c r="T1181" s="6" t="s">
        <v>8335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f t="shared" si="72"/>
        <v>41818.598541666666</v>
      </c>
      <c r="J1182">
        <v>1403983314</v>
      </c>
      <c r="K1182" s="12">
        <f t="shared" si="73"/>
        <v>41781.598541666666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5">
        <f t="shared" si="75"/>
        <v>69.117647058823536</v>
      </c>
      <c r="S1182" s="6" t="s">
        <v>8334</v>
      </c>
      <c r="T1182" s="6" t="s">
        <v>8335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f t="shared" si="72"/>
        <v>42064.131030092591</v>
      </c>
      <c r="J1183">
        <v>1425197321</v>
      </c>
      <c r="K1183" s="12">
        <f t="shared" si="73"/>
        <v>42034.131030092591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5">
        <f t="shared" si="75"/>
        <v>1.3333333333333333</v>
      </c>
      <c r="S1183" s="6" t="s">
        <v>8334</v>
      </c>
      <c r="T1183" s="6" t="s">
        <v>8335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f t="shared" si="72"/>
        <v>42747.487499999996</v>
      </c>
      <c r="J1184">
        <v>1484239320</v>
      </c>
      <c r="K1184" s="12">
        <f t="shared" si="73"/>
        <v>42728.619074074071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5">
        <f t="shared" si="75"/>
        <v>10.5</v>
      </c>
      <c r="S1184" s="6" t="s">
        <v>8334</v>
      </c>
      <c r="T1184" s="6" t="s">
        <v>8335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f t="shared" si="72"/>
        <v>42675.957638888889</v>
      </c>
      <c r="J1185">
        <v>1478059140</v>
      </c>
      <c r="K1185" s="12">
        <f t="shared" si="73"/>
        <v>42656.653043981474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5">
        <f t="shared" si="75"/>
        <v>33.333333333333336</v>
      </c>
      <c r="S1185" s="6" t="s">
        <v>8334</v>
      </c>
      <c r="T1185" s="6" t="s">
        <v>8335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f t="shared" si="72"/>
        <v>42772.391331018516</v>
      </c>
      <c r="J1186">
        <v>1486391011</v>
      </c>
      <c r="K1186" s="12">
        <f t="shared" si="73"/>
        <v>42741.391331018516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5">
        <f t="shared" si="75"/>
        <v>61.562666666666665</v>
      </c>
      <c r="S1186" s="6" t="s">
        <v>8336</v>
      </c>
      <c r="T1186" s="6" t="s">
        <v>8337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f t="shared" si="72"/>
        <v>42162.958333333336</v>
      </c>
      <c r="J1187">
        <v>1433736000</v>
      </c>
      <c r="K1187" s="12">
        <f t="shared" si="73"/>
        <v>42130.656817129631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5">
        <f t="shared" si="75"/>
        <v>118.73873873873873</v>
      </c>
      <c r="S1187" s="6" t="s">
        <v>8336</v>
      </c>
      <c r="T1187" s="6" t="s">
        <v>8337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f t="shared" si="72"/>
        <v>42156.737499999996</v>
      </c>
      <c r="J1188">
        <v>1433198520</v>
      </c>
      <c r="K1188" s="12">
        <f t="shared" si="73"/>
        <v>42123.655034722215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5">
        <f t="shared" si="75"/>
        <v>65.081300813008127</v>
      </c>
      <c r="S1188" s="6" t="s">
        <v>8336</v>
      </c>
      <c r="T1188" s="6" t="s">
        <v>8337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f t="shared" si="72"/>
        <v>42141.541666666664</v>
      </c>
      <c r="J1189">
        <v>1431885600</v>
      </c>
      <c r="K1189" s="12">
        <f t="shared" si="73"/>
        <v>42109.686608796292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5">
        <f t="shared" si="75"/>
        <v>130.15714285714284</v>
      </c>
      <c r="S1189" s="6" t="s">
        <v>8336</v>
      </c>
      <c r="T1189" s="6" t="s">
        <v>8337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f t="shared" si="72"/>
        <v>42732.492361111108</v>
      </c>
      <c r="J1190">
        <v>1482943740</v>
      </c>
      <c r="K1190" s="12">
        <f t="shared" si="73"/>
        <v>42711.492361111108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160.54999999999998</v>
      </c>
      <c r="R1190" s="5">
        <f t="shared" si="75"/>
        <v>37.776470588235291</v>
      </c>
      <c r="S1190" s="6" t="s">
        <v>8336</v>
      </c>
      <c r="T1190" s="6" t="s">
        <v>8337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f t="shared" si="72"/>
        <v>42550.770775462959</v>
      </c>
      <c r="J1191">
        <v>1467242995</v>
      </c>
      <c r="K1191" s="12">
        <f t="shared" si="73"/>
        <v>42529.770775462959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5">
        <f t="shared" si="75"/>
        <v>112.79069767441861</v>
      </c>
      <c r="S1191" s="6" t="s">
        <v>8336</v>
      </c>
      <c r="T1191" s="6" t="s">
        <v>8337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f t="shared" si="72"/>
        <v>41882.457465277774</v>
      </c>
      <c r="J1192">
        <v>1409500725</v>
      </c>
      <c r="K1192" s="12">
        <f t="shared" si="73"/>
        <v>41852.457465277774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5">
        <f t="shared" si="75"/>
        <v>51.92307692307692</v>
      </c>
      <c r="S1192" s="6" t="s">
        <v>8336</v>
      </c>
      <c r="T1192" s="6" t="s">
        <v>8337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f t="shared" si="72"/>
        <v>42449.353703703695</v>
      </c>
      <c r="J1193">
        <v>1458480560</v>
      </c>
      <c r="K1193" s="12">
        <f t="shared" si="73"/>
        <v>42419.395370370366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5">
        <f t="shared" si="75"/>
        <v>89.242424242424249</v>
      </c>
      <c r="S1193" s="6" t="s">
        <v>8336</v>
      </c>
      <c r="T1193" s="6" t="s">
        <v>8337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f t="shared" si="72"/>
        <v>42777.298356481479</v>
      </c>
      <c r="J1194">
        <v>1486814978</v>
      </c>
      <c r="K1194" s="12">
        <f t="shared" si="73"/>
        <v>42747.298356481479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5">
        <f t="shared" si="75"/>
        <v>19.333333333333332</v>
      </c>
      <c r="S1194" s="6" t="s">
        <v>8336</v>
      </c>
      <c r="T1194" s="6" t="s">
        <v>8337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f t="shared" si="72"/>
        <v>42469.526076388887</v>
      </c>
      <c r="J1195">
        <v>1460223453</v>
      </c>
      <c r="K1195" s="12">
        <f t="shared" si="73"/>
        <v>42409.567743055559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5">
        <f t="shared" si="75"/>
        <v>79.967032967032964</v>
      </c>
      <c r="S1195" s="6" t="s">
        <v>8336</v>
      </c>
      <c r="T1195" s="6" t="s">
        <v>8337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f t="shared" si="72"/>
        <v>42102.27984953703</v>
      </c>
      <c r="J1196">
        <v>1428493379</v>
      </c>
      <c r="K1196" s="12">
        <f t="shared" si="73"/>
        <v>42072.27984953703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5">
        <f t="shared" si="75"/>
        <v>56.414565826330531</v>
      </c>
      <c r="S1196" s="6" t="s">
        <v>8336</v>
      </c>
      <c r="T1196" s="6" t="s">
        <v>8337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f t="shared" si="72"/>
        <v>42358.166666666664</v>
      </c>
      <c r="J1197">
        <v>1450602000</v>
      </c>
      <c r="K1197" s="12">
        <f t="shared" si="73"/>
        <v>42298.139502314814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5">
        <f t="shared" si="75"/>
        <v>79.411764705882348</v>
      </c>
      <c r="S1197" s="6" t="s">
        <v>8336</v>
      </c>
      <c r="T1197" s="6" t="s">
        <v>8337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f t="shared" si="72"/>
        <v>42356.610405092586</v>
      </c>
      <c r="J1198">
        <v>1450467539</v>
      </c>
      <c r="K1198" s="12">
        <f t="shared" si="73"/>
        <v>42326.610405092586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269.91034482758624</v>
      </c>
      <c r="R1198" s="5">
        <f t="shared" si="75"/>
        <v>76.439453125</v>
      </c>
      <c r="S1198" s="6" t="s">
        <v>8336</v>
      </c>
      <c r="T1198" s="6" t="s">
        <v>8337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f t="shared" si="72"/>
        <v>42534.040972222218</v>
      </c>
      <c r="J1199">
        <v>1465797540</v>
      </c>
      <c r="K1199" s="12">
        <f t="shared" si="73"/>
        <v>42503.456412037034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5">
        <f t="shared" si="75"/>
        <v>121</v>
      </c>
      <c r="S1199" s="6" t="s">
        <v>8336</v>
      </c>
      <c r="T1199" s="6" t="s">
        <v>8337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f t="shared" si="72"/>
        <v>42368.916666666664</v>
      </c>
      <c r="J1200">
        <v>1451530800</v>
      </c>
      <c r="K1200" s="12">
        <f t="shared" si="73"/>
        <v>42333.410717592589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5">
        <f t="shared" si="75"/>
        <v>54.616766467065865</v>
      </c>
      <c r="S1200" s="6" t="s">
        <v>8336</v>
      </c>
      <c r="T1200" s="6" t="s">
        <v>8337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f t="shared" si="72"/>
        <v>42193.562499999993</v>
      </c>
      <c r="J1201">
        <v>1436380200</v>
      </c>
      <c r="K1201" s="12">
        <f t="shared" si="73"/>
        <v>42161.562499999993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5">
        <f t="shared" si="75"/>
        <v>299.22222222222223</v>
      </c>
      <c r="S1201" s="6" t="s">
        <v>8336</v>
      </c>
      <c r="T1201" s="6" t="s">
        <v>8337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f t="shared" si="72"/>
        <v>42110.269166666665</v>
      </c>
      <c r="J1202">
        <v>1429183656</v>
      </c>
      <c r="K1202" s="12">
        <f t="shared" si="73"/>
        <v>42089.269166666665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5">
        <f t="shared" si="75"/>
        <v>58.533980582524272</v>
      </c>
      <c r="S1202" s="6" t="s">
        <v>8336</v>
      </c>
      <c r="T1202" s="6" t="s">
        <v>8337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f t="shared" si="72"/>
        <v>42566.398680555554</v>
      </c>
      <c r="J1203">
        <v>1468593246</v>
      </c>
      <c r="K1203" s="12">
        <f t="shared" si="73"/>
        <v>42536.398680555554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5">
        <f t="shared" si="75"/>
        <v>55.371801801801809</v>
      </c>
      <c r="S1203" s="6" t="s">
        <v>8336</v>
      </c>
      <c r="T1203" s="6" t="s">
        <v>8337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f t="shared" si="72"/>
        <v>42182.080486111103</v>
      </c>
      <c r="J1204">
        <v>1435388154</v>
      </c>
      <c r="K1204" s="12">
        <f t="shared" si="73"/>
        <v>42152.080486111103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5">
        <f t="shared" si="75"/>
        <v>183.80442804428046</v>
      </c>
      <c r="S1204" s="6" t="s">
        <v>8336</v>
      </c>
      <c r="T1204" s="6" t="s">
        <v>8337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f t="shared" si="72"/>
        <v>42155.4065625</v>
      </c>
      <c r="J1205">
        <v>1433083527</v>
      </c>
      <c r="K1205" s="12">
        <f t="shared" si="73"/>
        <v>42125.4065625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5">
        <f t="shared" si="75"/>
        <v>165.34653465346534</v>
      </c>
      <c r="S1205" s="6" t="s">
        <v>8336</v>
      </c>
      <c r="T1205" s="6" t="s">
        <v>8337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f t="shared" si="72"/>
        <v>42341.999999999993</v>
      </c>
      <c r="J1206">
        <v>1449205200</v>
      </c>
      <c r="K1206" s="12">
        <f t="shared" si="73"/>
        <v>42297.539733796293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5">
        <f t="shared" si="75"/>
        <v>234.78947368421052</v>
      </c>
      <c r="S1206" s="6" t="s">
        <v>8336</v>
      </c>
      <c r="T1206" s="6" t="s">
        <v>8337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f t="shared" si="72"/>
        <v>42168.298043981478</v>
      </c>
      <c r="J1207">
        <v>1434197351</v>
      </c>
      <c r="K1207" s="12">
        <f t="shared" si="73"/>
        <v>42138.298043981478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5">
        <f t="shared" si="75"/>
        <v>211.48387096774192</v>
      </c>
      <c r="S1207" s="6" t="s">
        <v>8336</v>
      </c>
      <c r="T1207" s="6" t="s">
        <v>8337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f t="shared" si="72"/>
        <v>42805.353472222218</v>
      </c>
      <c r="J1208">
        <v>1489238940</v>
      </c>
      <c r="K1208" s="12">
        <f t="shared" si="73"/>
        <v>42772.567743055559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5">
        <f t="shared" si="75"/>
        <v>32.34375</v>
      </c>
      <c r="S1208" s="6" t="s">
        <v>8336</v>
      </c>
      <c r="T1208" s="6" t="s">
        <v>8337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f t="shared" si="72"/>
        <v>42460.208333333336</v>
      </c>
      <c r="J1209">
        <v>1459418400</v>
      </c>
      <c r="K1209" s="12">
        <f t="shared" si="73"/>
        <v>42430.221909722219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5">
        <f t="shared" si="75"/>
        <v>123.37588652482269</v>
      </c>
      <c r="S1209" s="6" t="s">
        <v>8336</v>
      </c>
      <c r="T1209" s="6" t="s">
        <v>8337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f t="shared" si="72"/>
        <v>42453.459074074075</v>
      </c>
      <c r="J1210">
        <v>1458835264</v>
      </c>
      <c r="K1210" s="12">
        <f t="shared" si="73"/>
        <v>42423.500740740739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155.29999999999998</v>
      </c>
      <c r="R1210" s="5">
        <f t="shared" si="75"/>
        <v>207.06666666666666</v>
      </c>
      <c r="S1210" s="6" t="s">
        <v>8336</v>
      </c>
      <c r="T1210" s="6" t="s">
        <v>8337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f t="shared" si="72"/>
        <v>42791.637789351851</v>
      </c>
      <c r="J1211">
        <v>1488053905</v>
      </c>
      <c r="K1211" s="12">
        <f t="shared" si="73"/>
        <v>42761.637789351851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106</v>
      </c>
      <c r="R1211" s="5">
        <f t="shared" si="75"/>
        <v>138.2608695652174</v>
      </c>
      <c r="S1211" s="6" t="s">
        <v>8336</v>
      </c>
      <c r="T1211" s="6" t="s">
        <v>8337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f t="shared" si="72"/>
        <v>42155.666666666664</v>
      </c>
      <c r="J1212">
        <v>1433106000</v>
      </c>
      <c r="K1212" s="12">
        <f t="shared" si="73"/>
        <v>42132.733472222222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254.31499999999997</v>
      </c>
      <c r="R1212" s="5">
        <f t="shared" si="75"/>
        <v>493.81553398058253</v>
      </c>
      <c r="S1212" s="6" t="s">
        <v>8336</v>
      </c>
      <c r="T1212" s="6" t="s">
        <v>8337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f t="shared" si="72"/>
        <v>42530.658113425925</v>
      </c>
      <c r="J1213">
        <v>1465505261</v>
      </c>
      <c r="K1213" s="12">
        <f t="shared" si="73"/>
        <v>42515.658113425925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101.1</v>
      </c>
      <c r="R1213" s="5">
        <f t="shared" si="75"/>
        <v>168.5</v>
      </c>
      <c r="S1213" s="6" t="s">
        <v>8336</v>
      </c>
      <c r="T1213" s="6" t="s">
        <v>8337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f t="shared" si="72"/>
        <v>42334.833333333336</v>
      </c>
      <c r="J1214">
        <v>1448586000</v>
      </c>
      <c r="K1214" s="12">
        <f t="shared" si="73"/>
        <v>42318.741840277777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129.04</v>
      </c>
      <c r="R1214" s="5">
        <f t="shared" si="75"/>
        <v>38.867469879518069</v>
      </c>
      <c r="S1214" s="6" t="s">
        <v>8336</v>
      </c>
      <c r="T1214" s="6" t="s">
        <v>8337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f t="shared" si="72"/>
        <v>42766.547453703701</v>
      </c>
      <c r="J1215">
        <v>1485886100</v>
      </c>
      <c r="K1215" s="12">
        <f t="shared" si="73"/>
        <v>42731.547453703701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102.23076923076924</v>
      </c>
      <c r="R1215" s="5">
        <f t="shared" si="75"/>
        <v>61.527777777777779</v>
      </c>
      <c r="S1215" s="6" t="s">
        <v>8336</v>
      </c>
      <c r="T1215" s="6" t="s">
        <v>8337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f t="shared" si="72"/>
        <v>42164.632002314807</v>
      </c>
      <c r="J1216">
        <v>1433880605</v>
      </c>
      <c r="K1216" s="12">
        <f t="shared" si="73"/>
        <v>42104.632002314807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131.80000000000001</v>
      </c>
      <c r="R1216" s="5">
        <f t="shared" si="75"/>
        <v>105.44</v>
      </c>
      <c r="S1216" s="6" t="s">
        <v>8336</v>
      </c>
      <c r="T1216" s="6" t="s">
        <v>8337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f t="shared" si="72"/>
        <v>41789.714768518512</v>
      </c>
      <c r="J1217">
        <v>1401487756</v>
      </c>
      <c r="K1217" s="12">
        <f t="shared" si="73"/>
        <v>41759.714768518512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786.0802000000001</v>
      </c>
      <c r="R1217" s="5">
        <f t="shared" si="75"/>
        <v>71.592003642987251</v>
      </c>
      <c r="S1217" s="6" t="s">
        <v>8336</v>
      </c>
      <c r="T1217" s="6" t="s">
        <v>8337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f t="shared" si="72"/>
        <v>42279.752083333333</v>
      </c>
      <c r="J1218">
        <v>1443826980</v>
      </c>
      <c r="K1218" s="12">
        <f t="shared" si="73"/>
        <v>42247.408067129632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145.70000000000002</v>
      </c>
      <c r="R1218" s="5">
        <f t="shared" si="75"/>
        <v>91.882882882882882</v>
      </c>
      <c r="S1218" s="6" t="s">
        <v>8336</v>
      </c>
      <c r="T1218" s="6" t="s">
        <v>8337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f t="shared" ref="I1219:I1282" si="76">(((J1219/60)/60)/24)+DATE(1970,1,1)+(-5/24)</f>
        <v>42565.6011574074</v>
      </c>
      <c r="J1219">
        <v>1468524340</v>
      </c>
      <c r="K1219" s="12">
        <f t="shared" ref="K1219:K1282" si="77">(((L1219/60)/60)/24)+DATE(1970,1,1)+(-5/24)</f>
        <v>42535.6011574074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(E1219/D1219)*100</f>
        <v>102.60000000000001</v>
      </c>
      <c r="R1219" s="5">
        <f t="shared" ref="R1219:R1282" si="79">E1219/N1219</f>
        <v>148.57377049180329</v>
      </c>
      <c r="S1219" s="6" t="s">
        <v>8336</v>
      </c>
      <c r="T1219" s="6" t="s">
        <v>8337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f t="shared" si="76"/>
        <v>42308.916666666664</v>
      </c>
      <c r="J1220">
        <v>1446346800</v>
      </c>
      <c r="K1220" s="12">
        <f t="shared" si="77"/>
        <v>42278.453703703701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5">
        <f t="shared" si="79"/>
        <v>174.2134831460674</v>
      </c>
      <c r="S1220" s="6" t="s">
        <v>8336</v>
      </c>
      <c r="T1220" s="6" t="s">
        <v>8337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f t="shared" si="76"/>
        <v>42663.253622685181</v>
      </c>
      <c r="J1221">
        <v>1476961513</v>
      </c>
      <c r="K1221" s="12">
        <f t="shared" si="77"/>
        <v>42633.253622685181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5">
        <f t="shared" si="79"/>
        <v>102.86166007905139</v>
      </c>
      <c r="S1221" s="6" t="s">
        <v>8336</v>
      </c>
      <c r="T1221" s="6" t="s">
        <v>8337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f t="shared" si="76"/>
        <v>42241.420277777775</v>
      </c>
      <c r="J1222">
        <v>1440515112</v>
      </c>
      <c r="K1222" s="12">
        <f t="shared" si="77"/>
        <v>42211.420277777775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5">
        <f t="shared" si="79"/>
        <v>111.17857142857143</v>
      </c>
      <c r="S1222" s="6" t="s">
        <v>8336</v>
      </c>
      <c r="T1222" s="6" t="s">
        <v>8337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f t="shared" si="76"/>
        <v>42707.791666666664</v>
      </c>
      <c r="J1223">
        <v>1480809600</v>
      </c>
      <c r="K1223" s="12">
        <f t="shared" si="77"/>
        <v>42680.267222222225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5">
        <f t="shared" si="79"/>
        <v>23.796213592233013</v>
      </c>
      <c r="S1223" s="6" t="s">
        <v>8336</v>
      </c>
      <c r="T1223" s="6" t="s">
        <v>8337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f t="shared" si="76"/>
        <v>42460.958333333336</v>
      </c>
      <c r="J1224">
        <v>1459483200</v>
      </c>
      <c r="K1224" s="12">
        <f t="shared" si="77"/>
        <v>42430.512118055551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5">
        <f t="shared" si="79"/>
        <v>81.268115942028984</v>
      </c>
      <c r="S1224" s="6" t="s">
        <v>8336</v>
      </c>
      <c r="T1224" s="6" t="s">
        <v>8337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f t="shared" si="76"/>
        <v>42684.010520833333</v>
      </c>
      <c r="J1225">
        <v>1478754909</v>
      </c>
      <c r="K1225" s="12">
        <f t="shared" si="77"/>
        <v>42653.968854166662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5">
        <f t="shared" si="79"/>
        <v>116.21465968586388</v>
      </c>
      <c r="S1225" s="6" t="s">
        <v>8336</v>
      </c>
      <c r="T1225" s="6" t="s">
        <v>8337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f t="shared" si="76"/>
        <v>41796.341458333329</v>
      </c>
      <c r="J1226">
        <v>1402060302</v>
      </c>
      <c r="K1226" s="12">
        <f t="shared" si="77"/>
        <v>41736.341458333329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5">
        <f t="shared" si="79"/>
        <v>58.888888888888886</v>
      </c>
      <c r="S1226" s="6" t="s">
        <v>8323</v>
      </c>
      <c r="T1226" s="6" t="s">
        <v>8338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f t="shared" si="76"/>
        <v>41569.697662037033</v>
      </c>
      <c r="J1227">
        <v>1382478278</v>
      </c>
      <c r="K1227" s="12">
        <f t="shared" si="77"/>
        <v>41509.697662037033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5">
        <f t="shared" si="79"/>
        <v>44</v>
      </c>
      <c r="S1227" s="6" t="s">
        <v>8323</v>
      </c>
      <c r="T1227" s="6" t="s">
        <v>8338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f t="shared" si="76"/>
        <v>41749.833333333328</v>
      </c>
      <c r="J1228">
        <v>1398042000</v>
      </c>
      <c r="K1228" s="12">
        <f t="shared" si="77"/>
        <v>41715.666446759256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5">
        <f t="shared" si="79"/>
        <v>48.424999999999997</v>
      </c>
      <c r="S1228" s="6" t="s">
        <v>8323</v>
      </c>
      <c r="T1228" s="6" t="s">
        <v>8338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f t="shared" si="76"/>
        <v>41858.083333333328</v>
      </c>
      <c r="J1229">
        <v>1407394800</v>
      </c>
      <c r="K1229" s="12">
        <f t="shared" si="77"/>
        <v>41827.710833333331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5" t="e">
        <f t="shared" si="79"/>
        <v>#DIV/0!</v>
      </c>
      <c r="S1229" s="6" t="s">
        <v>8323</v>
      </c>
      <c r="T1229" s="6" t="s">
        <v>8338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f t="shared" si="76"/>
        <v>40814.520925925921</v>
      </c>
      <c r="J1230">
        <v>1317231008</v>
      </c>
      <c r="K1230" s="12">
        <f t="shared" si="77"/>
        <v>40754.520925925921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5">
        <f t="shared" si="79"/>
        <v>61.041666666666664</v>
      </c>
      <c r="S1230" s="6" t="s">
        <v>8323</v>
      </c>
      <c r="T1230" s="6" t="s">
        <v>8338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f t="shared" si="76"/>
        <v>41015.458333333328</v>
      </c>
      <c r="J1231">
        <v>1334592000</v>
      </c>
      <c r="K1231" s="12">
        <f t="shared" si="77"/>
        <v>40985.251469907402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5">
        <f t="shared" si="79"/>
        <v>25</v>
      </c>
      <c r="S1231" s="6" t="s">
        <v>8323</v>
      </c>
      <c r="T1231" s="6" t="s">
        <v>8338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f t="shared" si="76"/>
        <v>40598.764236111107</v>
      </c>
      <c r="J1232">
        <v>1298589630</v>
      </c>
      <c r="K1232" s="12">
        <f t="shared" si="77"/>
        <v>40568.764236111107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5" t="e">
        <f t="shared" si="79"/>
        <v>#DIV/0!</v>
      </c>
      <c r="S1232" s="6" t="s">
        <v>8323</v>
      </c>
      <c r="T1232" s="6" t="s">
        <v>8338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f t="shared" si="76"/>
        <v>42243.833333333336</v>
      </c>
      <c r="J1233">
        <v>1440723600</v>
      </c>
      <c r="K1233" s="12">
        <f t="shared" si="77"/>
        <v>42193.733425925922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5" t="e">
        <f t="shared" si="79"/>
        <v>#DIV/0!</v>
      </c>
      <c r="S1233" s="6" t="s">
        <v>8323</v>
      </c>
      <c r="T1233" s="6" t="s">
        <v>8338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f t="shared" si="76"/>
        <v>41553.639699074076</v>
      </c>
      <c r="J1234">
        <v>1381090870</v>
      </c>
      <c r="K1234" s="12">
        <f t="shared" si="77"/>
        <v>41506.639699074076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5">
        <f t="shared" si="79"/>
        <v>40</v>
      </c>
      <c r="S1234" s="6" t="s">
        <v>8323</v>
      </c>
      <c r="T1234" s="6" t="s">
        <v>8338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f t="shared" si="76"/>
        <v>40960.740439814814</v>
      </c>
      <c r="J1235">
        <v>1329864374</v>
      </c>
      <c r="K1235" s="12">
        <f t="shared" si="77"/>
        <v>40939.740439814814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5">
        <f t="shared" si="79"/>
        <v>19.333333333333332</v>
      </c>
      <c r="S1235" s="6" t="s">
        <v>8323</v>
      </c>
      <c r="T1235" s="6" t="s">
        <v>8338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f t="shared" si="76"/>
        <v>42037.580347222225</v>
      </c>
      <c r="J1236">
        <v>1422903342</v>
      </c>
      <c r="K1236" s="12">
        <f t="shared" si="77"/>
        <v>42007.580347222225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5" t="e">
        <f t="shared" si="79"/>
        <v>#DIV/0!</v>
      </c>
      <c r="S1236" s="6" t="s">
        <v>8323</v>
      </c>
      <c r="T1236" s="6" t="s">
        <v>8338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f t="shared" si="76"/>
        <v>41622.927071759259</v>
      </c>
      <c r="J1237">
        <v>1387077299</v>
      </c>
      <c r="K1237" s="12">
        <f t="shared" si="77"/>
        <v>41582.927071759259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5">
        <f t="shared" si="79"/>
        <v>35</v>
      </c>
      <c r="S1237" s="6" t="s">
        <v>8323</v>
      </c>
      <c r="T1237" s="6" t="s">
        <v>8338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f t="shared" si="76"/>
        <v>41118.458333333328</v>
      </c>
      <c r="J1238">
        <v>1343491200</v>
      </c>
      <c r="K1238" s="12">
        <f t="shared" si="77"/>
        <v>41110.47180555555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5" t="e">
        <f t="shared" si="79"/>
        <v>#DIV/0!</v>
      </c>
      <c r="S1238" s="6" t="s">
        <v>8323</v>
      </c>
      <c r="T1238" s="6" t="s">
        <v>8338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f t="shared" si="76"/>
        <v>41145.074826388889</v>
      </c>
      <c r="J1239">
        <v>1345790865</v>
      </c>
      <c r="K1239" s="12">
        <f t="shared" si="77"/>
        <v>41125.074826388889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5" t="e">
        <f t="shared" si="79"/>
        <v>#DIV/0!</v>
      </c>
      <c r="S1239" s="6" t="s">
        <v>8323</v>
      </c>
      <c r="T1239" s="6" t="s">
        <v>8338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f t="shared" si="76"/>
        <v>40761.402037037034</v>
      </c>
      <c r="J1240">
        <v>1312641536</v>
      </c>
      <c r="K1240" s="12">
        <f t="shared" si="77"/>
        <v>40731.402037037034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5">
        <f t="shared" si="79"/>
        <v>59.333333333333336</v>
      </c>
      <c r="S1240" s="6" t="s">
        <v>8323</v>
      </c>
      <c r="T1240" s="6" t="s">
        <v>8338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f t="shared" si="76"/>
        <v>40913.754247685181</v>
      </c>
      <c r="J1241">
        <v>1325804767</v>
      </c>
      <c r="K1241" s="12">
        <f t="shared" si="77"/>
        <v>40883.754247685181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5" t="e">
        <f t="shared" si="79"/>
        <v>#DIV/0!</v>
      </c>
      <c r="S1241" s="6" t="s">
        <v>8323</v>
      </c>
      <c r="T1241" s="6" t="s">
        <v>8338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f t="shared" si="76"/>
        <v>41467.70208333333</v>
      </c>
      <c r="J1242">
        <v>1373665860</v>
      </c>
      <c r="K1242" s="12">
        <f t="shared" si="77"/>
        <v>41408.831678240742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5">
        <f t="shared" si="79"/>
        <v>30.125</v>
      </c>
      <c r="S1242" s="6" t="s">
        <v>8323</v>
      </c>
      <c r="T1242" s="6" t="s">
        <v>8338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f t="shared" si="76"/>
        <v>41946.040972222218</v>
      </c>
      <c r="J1243">
        <v>1414994340</v>
      </c>
      <c r="K1243" s="12">
        <f t="shared" si="77"/>
        <v>41923.629398148143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5">
        <f t="shared" si="79"/>
        <v>74.617647058823536</v>
      </c>
      <c r="S1243" s="6" t="s">
        <v>8323</v>
      </c>
      <c r="T1243" s="6" t="s">
        <v>8338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f t="shared" si="76"/>
        <v>40797.345833333333</v>
      </c>
      <c r="J1244">
        <v>1315747080</v>
      </c>
      <c r="K1244" s="12">
        <f t="shared" si="77"/>
        <v>40781.957199074073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5">
        <f t="shared" si="79"/>
        <v>5</v>
      </c>
      <c r="S1244" s="6" t="s">
        <v>8323</v>
      </c>
      <c r="T1244" s="6" t="s">
        <v>8338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f t="shared" si="76"/>
        <v>40732.666666666664</v>
      </c>
      <c r="J1245">
        <v>1310158800</v>
      </c>
      <c r="K1245" s="12">
        <f t="shared" si="77"/>
        <v>40671.670960648145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5">
        <f t="shared" si="79"/>
        <v>44.5</v>
      </c>
      <c r="S1245" s="6" t="s">
        <v>8323</v>
      </c>
      <c r="T1245" s="6" t="s">
        <v>8338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f t="shared" si="76"/>
        <v>41386.666666666664</v>
      </c>
      <c r="J1246">
        <v>1366664400</v>
      </c>
      <c r="K1246" s="12">
        <f t="shared" si="77"/>
        <v>41355.617164351846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5">
        <f t="shared" si="79"/>
        <v>46.133333333333333</v>
      </c>
      <c r="S1246" s="6" t="s">
        <v>8323</v>
      </c>
      <c r="T1246" s="6" t="s">
        <v>8324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f t="shared" si="76"/>
        <v>41804.391597222217</v>
      </c>
      <c r="J1247">
        <v>1402755834</v>
      </c>
      <c r="K1247" s="12">
        <f t="shared" si="77"/>
        <v>41774.391597222217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120.24999999999999</v>
      </c>
      <c r="R1247" s="5">
        <f t="shared" si="79"/>
        <v>141.47058823529412</v>
      </c>
      <c r="S1247" s="6" t="s">
        <v>8323</v>
      </c>
      <c r="T1247" s="6" t="s">
        <v>8324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f t="shared" si="76"/>
        <v>40882.876724537033</v>
      </c>
      <c r="J1248">
        <v>1323136949</v>
      </c>
      <c r="K1248" s="12">
        <f t="shared" si="77"/>
        <v>40837.835057870368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5">
        <f t="shared" si="79"/>
        <v>75.483870967741936</v>
      </c>
      <c r="S1248" s="6" t="s">
        <v>8323</v>
      </c>
      <c r="T1248" s="6" t="s">
        <v>8324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f t="shared" si="76"/>
        <v>41400.083969907406</v>
      </c>
      <c r="J1249">
        <v>1367823655</v>
      </c>
      <c r="K1249" s="12">
        <f t="shared" si="77"/>
        <v>41370.083969907406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5">
        <f t="shared" si="79"/>
        <v>85.5</v>
      </c>
      <c r="S1249" s="6" t="s">
        <v>8323</v>
      </c>
      <c r="T1249" s="6" t="s">
        <v>8324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f t="shared" si="76"/>
        <v>41803.082638888889</v>
      </c>
      <c r="J1250">
        <v>1402642740</v>
      </c>
      <c r="K1250" s="12">
        <f t="shared" si="77"/>
        <v>41767.448530092588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5">
        <f t="shared" si="79"/>
        <v>64.254237288135599</v>
      </c>
      <c r="S1250" s="6" t="s">
        <v>8323</v>
      </c>
      <c r="T1250" s="6" t="s">
        <v>8324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f t="shared" si="76"/>
        <v>41097.532534722224</v>
      </c>
      <c r="J1251">
        <v>1341683211</v>
      </c>
      <c r="K1251" s="12">
        <f t="shared" si="77"/>
        <v>41067.532534722224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5">
        <f t="shared" si="79"/>
        <v>64.46913580246914</v>
      </c>
      <c r="S1251" s="6" t="s">
        <v>8323</v>
      </c>
      <c r="T1251" s="6" t="s">
        <v>8324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f t="shared" si="76"/>
        <v>41888.434386574074</v>
      </c>
      <c r="J1252">
        <v>1410017131</v>
      </c>
      <c r="K1252" s="12">
        <f t="shared" si="77"/>
        <v>41843.434386574074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200.15333333333331</v>
      </c>
      <c r="R1252" s="5">
        <f t="shared" si="79"/>
        <v>118.2007874015748</v>
      </c>
      <c r="S1252" s="6" t="s">
        <v>8323</v>
      </c>
      <c r="T1252" s="6" t="s">
        <v>8324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f t="shared" si="76"/>
        <v>40811.606099537035</v>
      </c>
      <c r="J1253">
        <v>1316979167</v>
      </c>
      <c r="K1253" s="12">
        <f t="shared" si="77"/>
        <v>40751.606099537035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5">
        <f t="shared" si="79"/>
        <v>82.540540540540547</v>
      </c>
      <c r="S1253" s="6" t="s">
        <v>8323</v>
      </c>
      <c r="T1253" s="6" t="s">
        <v>8324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f t="shared" si="76"/>
        <v>41571.779733796291</v>
      </c>
      <c r="J1254">
        <v>1382658169</v>
      </c>
      <c r="K1254" s="12">
        <f t="shared" si="77"/>
        <v>41543.779733796291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5">
        <f t="shared" si="79"/>
        <v>34.170212765957444</v>
      </c>
      <c r="S1254" s="6" t="s">
        <v>8323</v>
      </c>
      <c r="T1254" s="6" t="s">
        <v>8324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f t="shared" si="76"/>
        <v>41885.575312499997</v>
      </c>
      <c r="J1255">
        <v>1409770107</v>
      </c>
      <c r="K1255" s="12">
        <f t="shared" si="77"/>
        <v>41855.575312499997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5">
        <f t="shared" si="79"/>
        <v>42.73322081575246</v>
      </c>
      <c r="S1255" s="6" t="s">
        <v>8323</v>
      </c>
      <c r="T1255" s="6" t="s">
        <v>8324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f t="shared" si="76"/>
        <v>40543.999305555553</v>
      </c>
      <c r="J1256">
        <v>1293857940</v>
      </c>
      <c r="K1256" s="12">
        <f t="shared" si="77"/>
        <v>40487.413032407407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5">
        <f t="shared" si="79"/>
        <v>94.489361702127653</v>
      </c>
      <c r="S1256" s="6" t="s">
        <v>8323</v>
      </c>
      <c r="T1256" s="6" t="s">
        <v>8324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f t="shared" si="76"/>
        <v>41609.678842592592</v>
      </c>
      <c r="J1257">
        <v>1385932652</v>
      </c>
      <c r="K1257" s="12">
        <f t="shared" si="77"/>
        <v>41579.637175925927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5">
        <f t="shared" si="79"/>
        <v>55.697247706422019</v>
      </c>
      <c r="S1257" s="6" t="s">
        <v>8323</v>
      </c>
      <c r="T1257" s="6" t="s">
        <v>8324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f t="shared" si="76"/>
        <v>40951.711006944446</v>
      </c>
      <c r="J1258">
        <v>1329084231</v>
      </c>
      <c r="K1258" s="12">
        <f t="shared" si="77"/>
        <v>40921.711006944446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5">
        <f t="shared" si="79"/>
        <v>98.030831024930734</v>
      </c>
      <c r="S1258" s="6" t="s">
        <v>8323</v>
      </c>
      <c r="T1258" s="6" t="s">
        <v>8324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f t="shared" si="76"/>
        <v>40635.835532407407</v>
      </c>
      <c r="J1259">
        <v>1301792590</v>
      </c>
      <c r="K1259" s="12">
        <f t="shared" si="77"/>
        <v>40586.877199074072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5">
        <f t="shared" si="79"/>
        <v>92.102272727272734</v>
      </c>
      <c r="S1259" s="6" t="s">
        <v>8323</v>
      </c>
      <c r="T1259" s="6" t="s">
        <v>8324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f t="shared" si="76"/>
        <v>41517.402916666666</v>
      </c>
      <c r="J1260">
        <v>1377960012</v>
      </c>
      <c r="K1260" s="12">
        <f t="shared" si="77"/>
        <v>41487.402916666666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5">
        <f t="shared" si="79"/>
        <v>38.175462686567165</v>
      </c>
      <c r="S1260" s="6" t="s">
        <v>8323</v>
      </c>
      <c r="T1260" s="6" t="s">
        <v>8324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f t="shared" si="76"/>
        <v>41798.957638888889</v>
      </c>
      <c r="J1261">
        <v>1402286340</v>
      </c>
      <c r="K1261" s="12">
        <f t="shared" si="77"/>
        <v>41766.762314814812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5">
        <f t="shared" si="79"/>
        <v>27.145833333333332</v>
      </c>
      <c r="S1261" s="6" t="s">
        <v>8323</v>
      </c>
      <c r="T1261" s="6" t="s">
        <v>8324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f t="shared" si="76"/>
        <v>41696.63449074074</v>
      </c>
      <c r="J1262">
        <v>1393445620</v>
      </c>
      <c r="K1262" s="12">
        <f t="shared" si="77"/>
        <v>41666.63449074074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5">
        <f t="shared" si="79"/>
        <v>50.689189189189186</v>
      </c>
      <c r="S1262" s="6" t="s">
        <v>8323</v>
      </c>
      <c r="T1262" s="6" t="s">
        <v>8324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f t="shared" si="76"/>
        <v>41668.134571759256</v>
      </c>
      <c r="J1263">
        <v>1390983227</v>
      </c>
      <c r="K1263" s="12">
        <f t="shared" si="77"/>
        <v>41638.134571759256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5">
        <f t="shared" si="79"/>
        <v>38.942307692307693</v>
      </c>
      <c r="S1263" s="6" t="s">
        <v>8323</v>
      </c>
      <c r="T1263" s="6" t="s">
        <v>8324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f t="shared" si="76"/>
        <v>41686.554305555554</v>
      </c>
      <c r="J1264">
        <v>1392574692</v>
      </c>
      <c r="K1264" s="12">
        <f t="shared" si="77"/>
        <v>41656.554305555554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5">
        <f t="shared" si="79"/>
        <v>77.638095238095232</v>
      </c>
      <c r="S1264" s="6" t="s">
        <v>8323</v>
      </c>
      <c r="T1264" s="6" t="s">
        <v>8324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f t="shared" si="76"/>
        <v>41726.833333333328</v>
      </c>
      <c r="J1265">
        <v>1396054800</v>
      </c>
      <c r="K1265" s="12">
        <f t="shared" si="77"/>
        <v>41691.875810185185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5">
        <f t="shared" si="79"/>
        <v>43.536585365853661</v>
      </c>
      <c r="S1265" s="6" t="s">
        <v>8323</v>
      </c>
      <c r="T1265" s="6" t="s">
        <v>8324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f t="shared" si="76"/>
        <v>41576.454664351848</v>
      </c>
      <c r="J1266">
        <v>1383062083</v>
      </c>
      <c r="K1266" s="12">
        <f t="shared" si="77"/>
        <v>41547.454664351848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5">
        <f t="shared" si="79"/>
        <v>31.823529411764707</v>
      </c>
      <c r="S1266" s="6" t="s">
        <v>8323</v>
      </c>
      <c r="T1266" s="6" t="s">
        <v>8324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f t="shared" si="76"/>
        <v>40512.446932870364</v>
      </c>
      <c r="J1267">
        <v>1291131815</v>
      </c>
      <c r="K1267" s="12">
        <f t="shared" si="77"/>
        <v>40465.446932870364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5">
        <f t="shared" si="79"/>
        <v>63.184393939393942</v>
      </c>
      <c r="S1267" s="6" t="s">
        <v>8323</v>
      </c>
      <c r="T1267" s="6" t="s">
        <v>8324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f t="shared" si="76"/>
        <v>41650.668344907404</v>
      </c>
      <c r="J1268">
        <v>1389474145</v>
      </c>
      <c r="K1268" s="12">
        <f t="shared" si="77"/>
        <v>41620.668344907404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5">
        <f t="shared" si="79"/>
        <v>190.9</v>
      </c>
      <c r="S1268" s="6" t="s">
        <v>8323</v>
      </c>
      <c r="T1268" s="6" t="s">
        <v>8324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f t="shared" si="76"/>
        <v>41479.376828703702</v>
      </c>
      <c r="J1269">
        <v>1374674558</v>
      </c>
      <c r="K1269" s="12">
        <f t="shared" si="77"/>
        <v>41449.376828703702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5">
        <f t="shared" si="79"/>
        <v>140.85534591194968</v>
      </c>
      <c r="S1269" s="6" t="s">
        <v>8323</v>
      </c>
      <c r="T1269" s="6" t="s">
        <v>8324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f t="shared" si="76"/>
        <v>41537.637118055551</v>
      </c>
      <c r="J1270">
        <v>1379708247</v>
      </c>
      <c r="K1270" s="12">
        <f t="shared" si="77"/>
        <v>41507.637118055551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5">
        <f t="shared" si="79"/>
        <v>76.92307692307692</v>
      </c>
      <c r="S1270" s="6" t="s">
        <v>8323</v>
      </c>
      <c r="T1270" s="6" t="s">
        <v>8324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f t="shared" si="76"/>
        <v>42475.791666666664</v>
      </c>
      <c r="J1271">
        <v>1460764800</v>
      </c>
      <c r="K1271" s="12">
        <f t="shared" si="77"/>
        <v>42445.614722222213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5">
        <f t="shared" si="79"/>
        <v>99.15533980582525</v>
      </c>
      <c r="S1271" s="6" t="s">
        <v>8323</v>
      </c>
      <c r="T1271" s="6" t="s">
        <v>8324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f t="shared" si="76"/>
        <v>40993.60696759259</v>
      </c>
      <c r="J1272">
        <v>1332704042</v>
      </c>
      <c r="K1272" s="12">
        <f t="shared" si="77"/>
        <v>40933.648634259262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5">
        <f t="shared" si="79"/>
        <v>67.881656804733723</v>
      </c>
      <c r="S1272" s="6" t="s">
        <v>8323</v>
      </c>
      <c r="T1272" s="6" t="s">
        <v>8324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f t="shared" si="76"/>
        <v>41591.516886574071</v>
      </c>
      <c r="J1273">
        <v>1384363459</v>
      </c>
      <c r="K1273" s="12">
        <f t="shared" si="77"/>
        <v>41561.475219907406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5">
        <f t="shared" si="79"/>
        <v>246.29032258064515</v>
      </c>
      <c r="S1273" s="6" t="s">
        <v>8323</v>
      </c>
      <c r="T1273" s="6" t="s">
        <v>8324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f t="shared" si="76"/>
        <v>40343.958333333328</v>
      </c>
      <c r="J1274">
        <v>1276574400</v>
      </c>
      <c r="K1274" s="12">
        <f t="shared" si="77"/>
        <v>40274.536793981482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106</v>
      </c>
      <c r="R1274" s="5">
        <f t="shared" si="79"/>
        <v>189.28571428571428</v>
      </c>
      <c r="S1274" s="6" t="s">
        <v>8323</v>
      </c>
      <c r="T1274" s="6" t="s">
        <v>8324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f t="shared" si="76"/>
        <v>41882.521886574068</v>
      </c>
      <c r="J1275">
        <v>1409506291</v>
      </c>
      <c r="K1275" s="12">
        <f t="shared" si="77"/>
        <v>41852.521886574068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103.49999999999999</v>
      </c>
      <c r="R1275" s="5">
        <f t="shared" si="79"/>
        <v>76.666666666666671</v>
      </c>
      <c r="S1275" s="6" t="s">
        <v>8323</v>
      </c>
      <c r="T1275" s="6" t="s">
        <v>8324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f t="shared" si="76"/>
        <v>41151.481770833328</v>
      </c>
      <c r="J1276">
        <v>1346344425</v>
      </c>
      <c r="K1276" s="12">
        <f t="shared" si="77"/>
        <v>41116.481770833328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154.97535999999999</v>
      </c>
      <c r="R1276" s="5">
        <f t="shared" si="79"/>
        <v>82.963254817987149</v>
      </c>
      <c r="S1276" s="6" t="s">
        <v>8323</v>
      </c>
      <c r="T1276" s="6" t="s">
        <v>8324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f t="shared" si="76"/>
        <v>41493.659571759257</v>
      </c>
      <c r="J1277">
        <v>1375908587</v>
      </c>
      <c r="K1277" s="12">
        <f t="shared" si="77"/>
        <v>41458.659571759257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162.14066666666668</v>
      </c>
      <c r="R1277" s="5">
        <f t="shared" si="79"/>
        <v>62.522107969151669</v>
      </c>
      <c r="S1277" s="6" t="s">
        <v>8323</v>
      </c>
      <c r="T1277" s="6" t="s">
        <v>8324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f t="shared" si="76"/>
        <v>40056.958333333328</v>
      </c>
      <c r="J1278">
        <v>1251777600</v>
      </c>
      <c r="K1278" s="12">
        <f t="shared" si="77"/>
        <v>40007.49591435185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104.42100000000001</v>
      </c>
      <c r="R1278" s="5">
        <f t="shared" si="79"/>
        <v>46.06808823529412</v>
      </c>
      <c r="S1278" s="6" t="s">
        <v>8323</v>
      </c>
      <c r="T1278" s="6" t="s">
        <v>8324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f t="shared" si="76"/>
        <v>41156.35355324074</v>
      </c>
      <c r="J1279">
        <v>1346765347</v>
      </c>
      <c r="K1279" s="12">
        <f t="shared" si="77"/>
        <v>41121.35355324074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106.12433333333333</v>
      </c>
      <c r="R1279" s="5">
        <f t="shared" si="79"/>
        <v>38.543946731234868</v>
      </c>
      <c r="S1279" s="6" t="s">
        <v>8323</v>
      </c>
      <c r="T1279" s="6" t="s">
        <v>8324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f t="shared" si="76"/>
        <v>41814.875</v>
      </c>
      <c r="J1280">
        <v>1403661600</v>
      </c>
      <c r="K1280" s="12">
        <f t="shared" si="77"/>
        <v>41786.346828703703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154.93846153846152</v>
      </c>
      <c r="R1280" s="5">
        <f t="shared" si="79"/>
        <v>53.005263157894738</v>
      </c>
      <c r="S1280" s="6" t="s">
        <v>8323</v>
      </c>
      <c r="T1280" s="6" t="s">
        <v>8324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f t="shared" si="76"/>
        <v>41721.849189814813</v>
      </c>
      <c r="J1281">
        <v>1395624170</v>
      </c>
      <c r="K1281" s="12">
        <f t="shared" si="77"/>
        <v>41681.890856481477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110.77157238734421</v>
      </c>
      <c r="R1281" s="5">
        <f t="shared" si="79"/>
        <v>73.355396825396824</v>
      </c>
      <c r="S1281" s="6" t="s">
        <v>8323</v>
      </c>
      <c r="T1281" s="6" t="s">
        <v>8324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f t="shared" si="76"/>
        <v>40603.54923611111</v>
      </c>
      <c r="J1282">
        <v>1299003054</v>
      </c>
      <c r="K1282" s="12">
        <f t="shared" si="77"/>
        <v>40513.54923611111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110.91186666666665</v>
      </c>
      <c r="R1282" s="5">
        <f t="shared" si="79"/>
        <v>127.97523076923076</v>
      </c>
      <c r="S1282" s="6" t="s">
        <v>8323</v>
      </c>
      <c r="T1282" s="6" t="s">
        <v>8324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f t="shared" ref="I1283:I1346" si="80">(((J1283/60)/60)/24)+DATE(1970,1,1)+(-5/24)</f>
        <v>41483.535138888888</v>
      </c>
      <c r="J1283">
        <v>1375033836</v>
      </c>
      <c r="K1283" s="12">
        <f t="shared" ref="K1283:K1346" si="81">(((L1283/60)/60)/24)+DATE(1970,1,1)+(-5/24)</f>
        <v>41463.535138888888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(E1283/D1283)*100</f>
        <v>110.71428571428572</v>
      </c>
      <c r="R1283" s="5">
        <f t="shared" ref="R1283:R1346" si="83">E1283/N1283</f>
        <v>104.72972972972973</v>
      </c>
      <c r="S1283" s="6" t="s">
        <v>8323</v>
      </c>
      <c r="T1283" s="6" t="s">
        <v>8324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f t="shared" si="80"/>
        <v>41616.999305555553</v>
      </c>
      <c r="J1284">
        <v>1386565140</v>
      </c>
      <c r="K1284" s="12">
        <f t="shared" si="81"/>
        <v>41586.266840277778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5">
        <f t="shared" si="83"/>
        <v>67.671532846715323</v>
      </c>
      <c r="S1284" s="6" t="s">
        <v>8323</v>
      </c>
      <c r="T1284" s="6" t="s">
        <v>8324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f t="shared" si="80"/>
        <v>41343.958333333328</v>
      </c>
      <c r="J1285">
        <v>1362974400</v>
      </c>
      <c r="K1285" s="12">
        <f t="shared" si="81"/>
        <v>41320.50913194444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5">
        <f t="shared" si="83"/>
        <v>95.931818181818187</v>
      </c>
      <c r="S1285" s="6" t="s">
        <v>8323</v>
      </c>
      <c r="T1285" s="6" t="s">
        <v>8324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f t="shared" si="80"/>
        <v>42735.499305555553</v>
      </c>
      <c r="J1286">
        <v>1483203540</v>
      </c>
      <c r="K1286" s="12">
        <f t="shared" si="81"/>
        <v>42712.026412037034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5">
        <f t="shared" si="83"/>
        <v>65.161290322580641</v>
      </c>
      <c r="S1286" s="6" t="s">
        <v>8315</v>
      </c>
      <c r="T1286" s="6" t="s">
        <v>8316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f t="shared" si="80"/>
        <v>42175.374710648146</v>
      </c>
      <c r="J1287">
        <v>1434808775</v>
      </c>
      <c r="K1287" s="12">
        <f t="shared" si="81"/>
        <v>42160.374710648146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5">
        <f t="shared" si="83"/>
        <v>32.269841269841272</v>
      </c>
      <c r="S1287" s="6" t="s">
        <v>8315</v>
      </c>
      <c r="T1287" s="6" t="s">
        <v>8316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f t="shared" si="80"/>
        <v>42052.374999999993</v>
      </c>
      <c r="J1288">
        <v>1424181600</v>
      </c>
      <c r="K1288" s="12">
        <f t="shared" si="81"/>
        <v>42039.176238425927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5">
        <f t="shared" si="83"/>
        <v>81.25</v>
      </c>
      <c r="S1288" s="6" t="s">
        <v>8315</v>
      </c>
      <c r="T1288" s="6" t="s">
        <v>8316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f t="shared" si="80"/>
        <v>42167.412685185183</v>
      </c>
      <c r="J1289">
        <v>1434120856</v>
      </c>
      <c r="K1289" s="12">
        <f t="shared" si="81"/>
        <v>42107.412685185183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5">
        <f t="shared" si="83"/>
        <v>24.2</v>
      </c>
      <c r="S1289" s="6" t="s">
        <v>8315</v>
      </c>
      <c r="T1289" s="6" t="s">
        <v>8316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f t="shared" si="80"/>
        <v>42591.958333333336</v>
      </c>
      <c r="J1290">
        <v>1470801600</v>
      </c>
      <c r="K1290" s="12">
        <f t="shared" si="81"/>
        <v>42560.946331018517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5">
        <f t="shared" si="83"/>
        <v>65.868852459016395</v>
      </c>
      <c r="S1290" s="6" t="s">
        <v>8315</v>
      </c>
      <c r="T1290" s="6" t="s">
        <v>8316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f t="shared" si="80"/>
        <v>42738.926446759251</v>
      </c>
      <c r="J1291">
        <v>1483499645</v>
      </c>
      <c r="K1291" s="12">
        <f t="shared" si="81"/>
        <v>42708.926446759251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5">
        <f t="shared" si="83"/>
        <v>36.07692307692308</v>
      </c>
      <c r="S1291" s="6" t="s">
        <v>8315</v>
      </c>
      <c r="T1291" s="6" t="s">
        <v>8316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f t="shared" si="80"/>
        <v>42117.082638888889</v>
      </c>
      <c r="J1292">
        <v>1429772340</v>
      </c>
      <c r="K1292" s="12">
        <f t="shared" si="81"/>
        <v>42086.406608796293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5">
        <f t="shared" si="83"/>
        <v>44.186046511627907</v>
      </c>
      <c r="S1292" s="6" t="s">
        <v>8315</v>
      </c>
      <c r="T1292" s="6" t="s">
        <v>8316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f t="shared" si="80"/>
        <v>42101.083333333336</v>
      </c>
      <c r="J1293">
        <v>1428390000</v>
      </c>
      <c r="K1293" s="12">
        <f t="shared" si="81"/>
        <v>42064.444340277776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5">
        <f t="shared" si="83"/>
        <v>104.07142857142857</v>
      </c>
      <c r="S1293" s="6" t="s">
        <v>8315</v>
      </c>
      <c r="T1293" s="6" t="s">
        <v>8316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f t="shared" si="80"/>
        <v>42283.749305555553</v>
      </c>
      <c r="J1294">
        <v>1444172340</v>
      </c>
      <c r="K1294" s="12">
        <f t="shared" si="81"/>
        <v>42256.555879629632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5">
        <f t="shared" si="83"/>
        <v>35.96153846153846</v>
      </c>
      <c r="S1294" s="6" t="s">
        <v>8315</v>
      </c>
      <c r="T1294" s="6" t="s">
        <v>8316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f t="shared" si="80"/>
        <v>42322.534386574065</v>
      </c>
      <c r="J1295">
        <v>1447523371</v>
      </c>
      <c r="K1295" s="12">
        <f t="shared" si="81"/>
        <v>42292.492719907408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5">
        <f t="shared" si="83"/>
        <v>127.79166666666667</v>
      </c>
      <c r="S1295" s="6" t="s">
        <v>8315</v>
      </c>
      <c r="T1295" s="6" t="s">
        <v>8316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f t="shared" si="80"/>
        <v>42296.249999999993</v>
      </c>
      <c r="J1296">
        <v>1445252400</v>
      </c>
      <c r="K1296" s="12">
        <f t="shared" si="81"/>
        <v>42278.245335648149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5">
        <f t="shared" si="83"/>
        <v>27.727272727272727</v>
      </c>
      <c r="S1296" s="6" t="s">
        <v>8315</v>
      </c>
      <c r="T1296" s="6" t="s">
        <v>8316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f t="shared" si="80"/>
        <v>42214.499999999993</v>
      </c>
      <c r="J1297">
        <v>1438189200</v>
      </c>
      <c r="K1297" s="12">
        <f t="shared" si="81"/>
        <v>42184.364548611113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5">
        <f t="shared" si="83"/>
        <v>39.828125</v>
      </c>
      <c r="S1297" s="6" t="s">
        <v>8315</v>
      </c>
      <c r="T1297" s="6" t="s">
        <v>8316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f t="shared" si="80"/>
        <v>42442.800613425927</v>
      </c>
      <c r="J1298">
        <v>1457914373</v>
      </c>
      <c r="K1298" s="12">
        <f t="shared" si="81"/>
        <v>42422.842280092591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141.1764705882353</v>
      </c>
      <c r="R1298" s="5">
        <f t="shared" si="83"/>
        <v>52.173913043478258</v>
      </c>
      <c r="S1298" s="6" t="s">
        <v>8315</v>
      </c>
      <c r="T1298" s="6" t="s">
        <v>8316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f t="shared" si="80"/>
        <v>42491.538865740738</v>
      </c>
      <c r="J1299">
        <v>1462125358</v>
      </c>
      <c r="K1299" s="12">
        <f t="shared" si="81"/>
        <v>42461.538865740738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5">
        <f t="shared" si="83"/>
        <v>92.037815126050418</v>
      </c>
      <c r="S1299" s="6" t="s">
        <v>8315</v>
      </c>
      <c r="T1299" s="6" t="s">
        <v>8316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f t="shared" si="80"/>
        <v>42488.472592592596</v>
      </c>
      <c r="J1300">
        <v>1461860432</v>
      </c>
      <c r="K1300" s="12">
        <f t="shared" si="81"/>
        <v>42458.472592592596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5">
        <f t="shared" si="83"/>
        <v>63.424242424242422</v>
      </c>
      <c r="S1300" s="6" t="s">
        <v>8315</v>
      </c>
      <c r="T1300" s="6" t="s">
        <v>8316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f t="shared" si="80"/>
        <v>42199.606006944443</v>
      </c>
      <c r="J1301">
        <v>1436902359</v>
      </c>
      <c r="K1301" s="12">
        <f t="shared" si="81"/>
        <v>42169.606006944443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5">
        <f t="shared" si="83"/>
        <v>135.625</v>
      </c>
      <c r="S1301" s="6" t="s">
        <v>8315</v>
      </c>
      <c r="T1301" s="6" t="s">
        <v>8316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f t="shared" si="80"/>
        <v>42522.581249999996</v>
      </c>
      <c r="J1302">
        <v>1464807420</v>
      </c>
      <c r="K1302" s="12">
        <f t="shared" si="81"/>
        <v>42483.466874999998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5">
        <f t="shared" si="83"/>
        <v>168.75</v>
      </c>
      <c r="S1302" s="6" t="s">
        <v>8315</v>
      </c>
      <c r="T1302" s="6" t="s">
        <v>8316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f t="shared" si="80"/>
        <v>42205.916666666664</v>
      </c>
      <c r="J1303">
        <v>1437447600</v>
      </c>
      <c r="K1303" s="12">
        <f t="shared" si="81"/>
        <v>42195.541412037033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5">
        <f t="shared" si="83"/>
        <v>70.862068965517238</v>
      </c>
      <c r="S1303" s="6" t="s">
        <v>8315</v>
      </c>
      <c r="T1303" s="6" t="s">
        <v>8316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f t="shared" si="80"/>
        <v>42704.891331018516</v>
      </c>
      <c r="J1304">
        <v>1480559011</v>
      </c>
      <c r="K1304" s="12">
        <f t="shared" si="81"/>
        <v>42674.849664351852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5">
        <f t="shared" si="83"/>
        <v>50</v>
      </c>
      <c r="S1304" s="6" t="s">
        <v>8315</v>
      </c>
      <c r="T1304" s="6" t="s">
        <v>8316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f t="shared" si="80"/>
        <v>42582.249999999993</v>
      </c>
      <c r="J1305">
        <v>1469962800</v>
      </c>
      <c r="K1305" s="12">
        <f t="shared" si="81"/>
        <v>42566.232870370368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130.26085714285716</v>
      </c>
      <c r="R1305" s="5">
        <f t="shared" si="83"/>
        <v>42.214166666666671</v>
      </c>
      <c r="S1305" s="6" t="s">
        <v>8315</v>
      </c>
      <c r="T1305" s="6" t="s">
        <v>8316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f t="shared" si="80"/>
        <v>42806.944502314807</v>
      </c>
      <c r="J1306">
        <v>1489376405</v>
      </c>
      <c r="K1306" s="12">
        <f t="shared" si="81"/>
        <v>42746.986168981479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5">
        <f t="shared" si="83"/>
        <v>152.41346153846155</v>
      </c>
      <c r="S1306" s="6" t="s">
        <v>8317</v>
      </c>
      <c r="T1306" s="6" t="s">
        <v>8319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f t="shared" si="80"/>
        <v>42572.520833333336</v>
      </c>
      <c r="J1307">
        <v>1469122200</v>
      </c>
      <c r="K1307" s="12">
        <f t="shared" si="81"/>
        <v>42543.457268518519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5">
        <f t="shared" si="83"/>
        <v>90.616279069767444</v>
      </c>
      <c r="S1307" s="6" t="s">
        <v>8317</v>
      </c>
      <c r="T1307" s="6" t="s">
        <v>8319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f t="shared" si="80"/>
        <v>41977.249236111107</v>
      </c>
      <c r="J1308">
        <v>1417690734</v>
      </c>
      <c r="K1308" s="12">
        <f t="shared" si="81"/>
        <v>41947.249236111107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5">
        <f t="shared" si="83"/>
        <v>201.60393258426967</v>
      </c>
      <c r="S1308" s="6" t="s">
        <v>8317</v>
      </c>
      <c r="T1308" s="6" t="s">
        <v>8319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f t="shared" si="80"/>
        <v>42417.294895833329</v>
      </c>
      <c r="J1309">
        <v>1455710679</v>
      </c>
      <c r="K1309" s="12">
        <f t="shared" si="81"/>
        <v>42387.294895833329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5">
        <f t="shared" si="83"/>
        <v>127.93333333333334</v>
      </c>
      <c r="S1309" s="6" t="s">
        <v>8317</v>
      </c>
      <c r="T1309" s="6" t="s">
        <v>8319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f t="shared" si="80"/>
        <v>42651.405231481483</v>
      </c>
      <c r="J1310">
        <v>1475937812</v>
      </c>
      <c r="K1310" s="12">
        <f t="shared" si="81"/>
        <v>42611.405231481483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5">
        <f t="shared" si="83"/>
        <v>29.894736842105264</v>
      </c>
      <c r="S1310" s="6" t="s">
        <v>8317</v>
      </c>
      <c r="T1310" s="6" t="s">
        <v>8319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f t="shared" si="80"/>
        <v>42292.674398148149</v>
      </c>
      <c r="J1311">
        <v>1444943468</v>
      </c>
      <c r="K1311" s="12">
        <f t="shared" si="81"/>
        <v>42257.674398148149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5">
        <f t="shared" si="83"/>
        <v>367.97142857142859</v>
      </c>
      <c r="S1311" s="6" t="s">
        <v>8317</v>
      </c>
      <c r="T1311" s="6" t="s">
        <v>8319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f t="shared" si="80"/>
        <v>42601.458912037029</v>
      </c>
      <c r="J1312">
        <v>1471622450</v>
      </c>
      <c r="K1312" s="12">
        <f t="shared" si="81"/>
        <v>42556.458912037029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5">
        <f t="shared" si="83"/>
        <v>129.16666666666666</v>
      </c>
      <c r="S1312" s="6" t="s">
        <v>8317</v>
      </c>
      <c r="T1312" s="6" t="s">
        <v>8319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f t="shared" si="80"/>
        <v>42704.635636574072</v>
      </c>
      <c r="J1313">
        <v>1480536919</v>
      </c>
      <c r="K1313" s="12">
        <f t="shared" si="81"/>
        <v>42669.593969907401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5">
        <f t="shared" si="83"/>
        <v>800.7</v>
      </c>
      <c r="S1313" s="6" t="s">
        <v>8317</v>
      </c>
      <c r="T1313" s="6" t="s">
        <v>8319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f t="shared" si="80"/>
        <v>42112.494467592587</v>
      </c>
      <c r="J1314">
        <v>1429375922</v>
      </c>
      <c r="K1314" s="12">
        <f t="shared" si="81"/>
        <v>42082.494467592587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5">
        <f t="shared" si="83"/>
        <v>28</v>
      </c>
      <c r="S1314" s="6" t="s">
        <v>8317</v>
      </c>
      <c r="T1314" s="6" t="s">
        <v>8319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f t="shared" si="80"/>
        <v>42432.50131944444</v>
      </c>
      <c r="J1315">
        <v>1457024514</v>
      </c>
      <c r="K1315" s="12">
        <f t="shared" si="81"/>
        <v>42402.50131944444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5">
        <f t="shared" si="83"/>
        <v>102.01639344262296</v>
      </c>
      <c r="S1315" s="6" t="s">
        <v>8317</v>
      </c>
      <c r="T1315" s="6" t="s">
        <v>8319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f t="shared" si="80"/>
        <v>42664.461342592585</v>
      </c>
      <c r="J1316">
        <v>1477065860</v>
      </c>
      <c r="K1316" s="12">
        <f t="shared" si="81"/>
        <v>42604.461342592585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5">
        <f t="shared" si="83"/>
        <v>184.36363636363637</v>
      </c>
      <c r="S1316" s="6" t="s">
        <v>8317</v>
      </c>
      <c r="T1316" s="6" t="s">
        <v>8319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f t="shared" si="80"/>
        <v>42313.833333333336</v>
      </c>
      <c r="J1317">
        <v>1446771600</v>
      </c>
      <c r="K1317" s="12">
        <f t="shared" si="81"/>
        <v>42278.289907407401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5">
        <f t="shared" si="83"/>
        <v>162.91935483870967</v>
      </c>
      <c r="S1317" s="6" t="s">
        <v>8317</v>
      </c>
      <c r="T1317" s="6" t="s">
        <v>8319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f t="shared" si="80"/>
        <v>42428.753576388881</v>
      </c>
      <c r="J1318">
        <v>1456700709</v>
      </c>
      <c r="K1318" s="12">
        <f t="shared" si="81"/>
        <v>42393.753576388881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5">
        <f t="shared" si="83"/>
        <v>1</v>
      </c>
      <c r="S1318" s="6" t="s">
        <v>8317</v>
      </c>
      <c r="T1318" s="6" t="s">
        <v>8319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f t="shared" si="80"/>
        <v>42572.374999999993</v>
      </c>
      <c r="J1319">
        <v>1469109600</v>
      </c>
      <c r="K1319" s="12">
        <f t="shared" si="81"/>
        <v>42520.027152777773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5">
        <f t="shared" si="83"/>
        <v>603.52631578947364</v>
      </c>
      <c r="S1319" s="6" t="s">
        <v>8317</v>
      </c>
      <c r="T1319" s="6" t="s">
        <v>8319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f t="shared" si="80"/>
        <v>42014.835324074076</v>
      </c>
      <c r="J1320">
        <v>1420938172</v>
      </c>
      <c r="K1320" s="12">
        <f t="shared" si="81"/>
        <v>41984.835324074076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5">
        <f t="shared" si="83"/>
        <v>45.407407407407405</v>
      </c>
      <c r="S1320" s="6" t="s">
        <v>8317</v>
      </c>
      <c r="T1320" s="6" t="s">
        <v>8319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f t="shared" si="80"/>
        <v>41831.458333333328</v>
      </c>
      <c r="J1321">
        <v>1405094400</v>
      </c>
      <c r="K1321" s="12">
        <f t="shared" si="81"/>
        <v>41816.603761574072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5">
        <f t="shared" si="83"/>
        <v>97.333333333333329</v>
      </c>
      <c r="S1321" s="6" t="s">
        <v>8317</v>
      </c>
      <c r="T1321" s="6" t="s">
        <v>8319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f t="shared" si="80"/>
        <v>42734.749999999993</v>
      </c>
      <c r="J1322">
        <v>1483138800</v>
      </c>
      <c r="K1322" s="12">
        <f t="shared" si="81"/>
        <v>42705.482013888883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5">
        <f t="shared" si="83"/>
        <v>167.66666666666666</v>
      </c>
      <c r="S1322" s="6" t="s">
        <v>8317</v>
      </c>
      <c r="T1322" s="6" t="s">
        <v>8319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f t="shared" si="80"/>
        <v>42727.540937499994</v>
      </c>
      <c r="J1323">
        <v>1482515937</v>
      </c>
      <c r="K1323" s="12">
        <f t="shared" si="81"/>
        <v>42697.540937499994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5">
        <f t="shared" si="83"/>
        <v>859.85714285714289</v>
      </c>
      <c r="S1323" s="6" t="s">
        <v>8317</v>
      </c>
      <c r="T1323" s="6" t="s">
        <v>8319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f t="shared" si="80"/>
        <v>42145.448206018518</v>
      </c>
      <c r="J1324">
        <v>1432223125</v>
      </c>
      <c r="K1324" s="12">
        <f t="shared" si="81"/>
        <v>42115.448206018518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5">
        <f t="shared" si="83"/>
        <v>26.5</v>
      </c>
      <c r="S1324" s="6" t="s">
        <v>8317</v>
      </c>
      <c r="T1324" s="6" t="s">
        <v>8319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f t="shared" si="80"/>
        <v>42486.079861111109</v>
      </c>
      <c r="J1325">
        <v>1461653700</v>
      </c>
      <c r="K1325" s="12">
        <f t="shared" si="81"/>
        <v>42451.490115740737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5">
        <f t="shared" si="83"/>
        <v>30.272727272727273</v>
      </c>
      <c r="S1325" s="6" t="s">
        <v>8317</v>
      </c>
      <c r="T1325" s="6" t="s">
        <v>8319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f t="shared" si="80"/>
        <v>42656.425370370365</v>
      </c>
      <c r="J1326">
        <v>1476371552</v>
      </c>
      <c r="K1326" s="12">
        <f t="shared" si="81"/>
        <v>42626.425370370365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5">
        <f t="shared" si="83"/>
        <v>54.666666666666664</v>
      </c>
      <c r="S1326" s="6" t="s">
        <v>8317</v>
      </c>
      <c r="T1326" s="6" t="s">
        <v>8319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f t="shared" si="80"/>
        <v>42733.877719907403</v>
      </c>
      <c r="J1327">
        <v>1483063435</v>
      </c>
      <c r="K1327" s="12">
        <f t="shared" si="81"/>
        <v>42703.877719907403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5">
        <f t="shared" si="83"/>
        <v>60.75</v>
      </c>
      <c r="S1327" s="6" t="s">
        <v>8317</v>
      </c>
      <c r="T1327" s="6" t="s">
        <v>8319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f t="shared" si="80"/>
        <v>42019.583657407398</v>
      </c>
      <c r="J1328">
        <v>1421348428</v>
      </c>
      <c r="K1328" s="12">
        <f t="shared" si="81"/>
        <v>41974.583657407398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5">
        <f t="shared" si="83"/>
        <v>102.72727272727273</v>
      </c>
      <c r="S1328" s="6" t="s">
        <v>8317</v>
      </c>
      <c r="T1328" s="6" t="s">
        <v>8319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f t="shared" si="80"/>
        <v>42153.470312500001</v>
      </c>
      <c r="J1329">
        <v>1432916235</v>
      </c>
      <c r="K1329" s="12">
        <f t="shared" si="81"/>
        <v>42123.470312500001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5">
        <f t="shared" si="83"/>
        <v>41.585365853658537</v>
      </c>
      <c r="S1329" s="6" t="s">
        <v>8317</v>
      </c>
      <c r="T1329" s="6" t="s">
        <v>8319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f t="shared" si="80"/>
        <v>42657.434421296297</v>
      </c>
      <c r="J1330">
        <v>1476458734</v>
      </c>
      <c r="K1330" s="12">
        <f t="shared" si="81"/>
        <v>42612.434421296297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5">
        <f t="shared" si="83"/>
        <v>116.53333333333333</v>
      </c>
      <c r="S1330" s="6" t="s">
        <v>8317</v>
      </c>
      <c r="T1330" s="6" t="s">
        <v>8319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f t="shared" si="80"/>
        <v>41975.054918981477</v>
      </c>
      <c r="J1331">
        <v>1417501145</v>
      </c>
      <c r="K1331" s="12">
        <f t="shared" si="81"/>
        <v>41935.013252314813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5">
        <f t="shared" si="83"/>
        <v>45.333333333333336</v>
      </c>
      <c r="S1331" s="6" t="s">
        <v>8317</v>
      </c>
      <c r="T1331" s="6" t="s">
        <v>8319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f t="shared" si="80"/>
        <v>42552.958333333336</v>
      </c>
      <c r="J1332">
        <v>1467432000</v>
      </c>
      <c r="K1332" s="12">
        <f t="shared" si="81"/>
        <v>42522.068391203698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5">
        <f t="shared" si="83"/>
        <v>157.46</v>
      </c>
      <c r="S1332" s="6" t="s">
        <v>8317</v>
      </c>
      <c r="T1332" s="6" t="s">
        <v>8319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f t="shared" si="80"/>
        <v>42599.295763888884</v>
      </c>
      <c r="J1333">
        <v>1471435554</v>
      </c>
      <c r="K1333" s="12">
        <f t="shared" si="81"/>
        <v>42569.295763888884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5">
        <f t="shared" si="83"/>
        <v>100.5</v>
      </c>
      <c r="S1333" s="6" t="s">
        <v>8317</v>
      </c>
      <c r="T1333" s="6" t="s">
        <v>8319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f t="shared" si="80"/>
        <v>42761.851944444446</v>
      </c>
      <c r="J1334">
        <v>1485480408</v>
      </c>
      <c r="K1334" s="12">
        <f t="shared" si="81"/>
        <v>42731.851944444446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5" t="e">
        <f t="shared" si="83"/>
        <v>#DIV/0!</v>
      </c>
      <c r="S1334" s="6" t="s">
        <v>8317</v>
      </c>
      <c r="T1334" s="6" t="s">
        <v>8319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f t="shared" si="80"/>
        <v>41835.8984375</v>
      </c>
      <c r="J1335">
        <v>1405478025</v>
      </c>
      <c r="K1335" s="12">
        <f t="shared" si="81"/>
        <v>41805.8984375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5" t="e">
        <f t="shared" si="83"/>
        <v>#DIV/0!</v>
      </c>
      <c r="S1335" s="6" t="s">
        <v>8317</v>
      </c>
      <c r="T1335" s="6" t="s">
        <v>8319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f t="shared" si="80"/>
        <v>42440.565821759257</v>
      </c>
      <c r="J1336">
        <v>1457721287</v>
      </c>
      <c r="K1336" s="12">
        <f t="shared" si="81"/>
        <v>42410.565821759257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5">
        <f t="shared" si="83"/>
        <v>51.822463768115945</v>
      </c>
      <c r="S1336" s="6" t="s">
        <v>8317</v>
      </c>
      <c r="T1336" s="6" t="s">
        <v>8319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f t="shared" si="80"/>
        <v>42343.728032407402</v>
      </c>
      <c r="J1337">
        <v>1449354502</v>
      </c>
      <c r="K1337" s="12">
        <f t="shared" si="81"/>
        <v>42313.728032407402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5">
        <f t="shared" si="83"/>
        <v>308.75</v>
      </c>
      <c r="S1337" s="6" t="s">
        <v>8317</v>
      </c>
      <c r="T1337" s="6" t="s">
        <v>8319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f t="shared" si="80"/>
        <v>41990.655416666668</v>
      </c>
      <c r="J1338">
        <v>1418849028</v>
      </c>
      <c r="K1338" s="12">
        <f t="shared" si="81"/>
        <v>41955.655416666668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5">
        <f t="shared" si="83"/>
        <v>379.22767857142856</v>
      </c>
      <c r="S1338" s="6" t="s">
        <v>8317</v>
      </c>
      <c r="T1338" s="6" t="s">
        <v>8319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f t="shared" si="80"/>
        <v>42797.368969907409</v>
      </c>
      <c r="J1339">
        <v>1488549079</v>
      </c>
      <c r="K1339" s="12">
        <f t="shared" si="81"/>
        <v>42767.368969907409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5">
        <f t="shared" si="83"/>
        <v>176.36428571428573</v>
      </c>
      <c r="S1339" s="6" t="s">
        <v>8317</v>
      </c>
      <c r="T1339" s="6" t="s">
        <v>8319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f t="shared" si="80"/>
        <v>42218.595289351848</v>
      </c>
      <c r="J1340">
        <v>1438543033</v>
      </c>
      <c r="K1340" s="12">
        <f t="shared" si="81"/>
        <v>42188.595289351848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5">
        <f t="shared" si="83"/>
        <v>66.066666666666663</v>
      </c>
      <c r="S1340" s="6" t="s">
        <v>8317</v>
      </c>
      <c r="T1340" s="6" t="s">
        <v>8319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f t="shared" si="80"/>
        <v>41981.480497685181</v>
      </c>
      <c r="J1341">
        <v>1418056315</v>
      </c>
      <c r="K1341" s="12">
        <f t="shared" si="81"/>
        <v>41936.438831018517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5">
        <f t="shared" si="83"/>
        <v>89.648648648648646</v>
      </c>
      <c r="S1341" s="6" t="s">
        <v>8317</v>
      </c>
      <c r="T1341" s="6" t="s">
        <v>8319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f t="shared" si="80"/>
        <v>41866.387187499997</v>
      </c>
      <c r="J1342">
        <v>1408112253</v>
      </c>
      <c r="K1342" s="12">
        <f t="shared" si="81"/>
        <v>41836.387187499997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5" t="e">
        <f t="shared" si="83"/>
        <v>#DIV/0!</v>
      </c>
      <c r="S1342" s="6" t="s">
        <v>8317</v>
      </c>
      <c r="T1342" s="6" t="s">
        <v>8319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f t="shared" si="80"/>
        <v>42644.415706018517</v>
      </c>
      <c r="J1343">
        <v>1475333917</v>
      </c>
      <c r="K1343" s="12">
        <f t="shared" si="81"/>
        <v>42612.415706018517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5">
        <f t="shared" si="83"/>
        <v>382.39130434782606</v>
      </c>
      <c r="S1343" s="6" t="s">
        <v>8317</v>
      </c>
      <c r="T1343" s="6" t="s">
        <v>8319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f t="shared" si="80"/>
        <v>42202.608090277768</v>
      </c>
      <c r="J1344">
        <v>1437161739</v>
      </c>
      <c r="K1344" s="12">
        <f t="shared" si="81"/>
        <v>42172.608090277768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5">
        <f t="shared" si="83"/>
        <v>100</v>
      </c>
      <c r="S1344" s="6" t="s">
        <v>8317</v>
      </c>
      <c r="T1344" s="6" t="s">
        <v>8319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f t="shared" si="80"/>
        <v>42600.957638888889</v>
      </c>
      <c r="J1345">
        <v>1471579140</v>
      </c>
      <c r="K1345" s="12">
        <f t="shared" si="81"/>
        <v>42542.318090277775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5">
        <f t="shared" si="83"/>
        <v>158.35603715170279</v>
      </c>
      <c r="S1345" s="6" t="s">
        <v>8317</v>
      </c>
      <c r="T1345" s="6" t="s">
        <v>8319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f t="shared" si="80"/>
        <v>42551.581469907404</v>
      </c>
      <c r="J1346">
        <v>1467313039</v>
      </c>
      <c r="K1346" s="12">
        <f t="shared" si="81"/>
        <v>42522.581469907404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377.73333333333335</v>
      </c>
      <c r="R1346" s="5">
        <f t="shared" si="83"/>
        <v>40.762589928057551</v>
      </c>
      <c r="S1346" s="6" t="s">
        <v>8320</v>
      </c>
      <c r="T1346" s="6" t="s">
        <v>8321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f t="shared" ref="I1347:I1410" si="84">(((J1347/60)/60)/24)+DATE(1970,1,1)+(-5/24)</f>
        <v>41834.606006944443</v>
      </c>
      <c r="J1347">
        <v>1405366359</v>
      </c>
      <c r="K1347" s="12">
        <f t="shared" ref="K1347:K1410" si="85">(((L1347/60)/60)/24)+DATE(1970,1,1)+(-5/24)</f>
        <v>41799.606006944443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(E1347/D1347)*100</f>
        <v>125</v>
      </c>
      <c r="R1347" s="5">
        <f t="shared" ref="R1347:R1410" si="87">E1347/N1347</f>
        <v>53.571428571428569</v>
      </c>
      <c r="S1347" s="6" t="s">
        <v>8320</v>
      </c>
      <c r="T1347" s="6" t="s">
        <v>8321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f t="shared" si="84"/>
        <v>41451.867488425924</v>
      </c>
      <c r="J1348">
        <v>1372297751</v>
      </c>
      <c r="K1348" s="12">
        <f t="shared" si="85"/>
        <v>41421.867488425924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5">
        <f t="shared" si="87"/>
        <v>48.449664429530202</v>
      </c>
      <c r="S1348" s="6" t="s">
        <v>8320</v>
      </c>
      <c r="T1348" s="6" t="s">
        <v>8321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f t="shared" si="84"/>
        <v>42070.429687499993</v>
      </c>
      <c r="J1349">
        <v>1425741525</v>
      </c>
      <c r="K1349" s="12">
        <f t="shared" si="85"/>
        <v>42040.429687499993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5">
        <f t="shared" si="87"/>
        <v>82.41935483870968</v>
      </c>
      <c r="S1349" s="6" t="s">
        <v>8320</v>
      </c>
      <c r="T1349" s="6" t="s">
        <v>8321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f t="shared" si="84"/>
        <v>41991.29783564814</v>
      </c>
      <c r="J1350">
        <v>1418904533</v>
      </c>
      <c r="K1350" s="12">
        <f t="shared" si="85"/>
        <v>41963.29783564814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5">
        <f t="shared" si="87"/>
        <v>230.19230769230768</v>
      </c>
      <c r="S1350" s="6" t="s">
        <v>8320</v>
      </c>
      <c r="T1350" s="6" t="s">
        <v>8321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f t="shared" si="84"/>
        <v>42354.082638888889</v>
      </c>
      <c r="J1351">
        <v>1450249140</v>
      </c>
      <c r="K1351" s="12">
        <f t="shared" si="85"/>
        <v>42317.124247685184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5">
        <f t="shared" si="87"/>
        <v>59.360465116279073</v>
      </c>
      <c r="S1351" s="6" t="s">
        <v>8320</v>
      </c>
      <c r="T1351" s="6" t="s">
        <v>8321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f t="shared" si="84"/>
        <v>42363.804791666662</v>
      </c>
      <c r="J1352">
        <v>1451089134</v>
      </c>
      <c r="K1352" s="12">
        <f t="shared" si="85"/>
        <v>42333.804791666662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5">
        <f t="shared" si="87"/>
        <v>66.698717948717942</v>
      </c>
      <c r="S1352" s="6" t="s">
        <v>8320</v>
      </c>
      <c r="T1352" s="6" t="s">
        <v>8321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f t="shared" si="84"/>
        <v>42412.531759259255</v>
      </c>
      <c r="J1353">
        <v>1455299144</v>
      </c>
      <c r="K1353" s="12">
        <f t="shared" si="85"/>
        <v>42382.531759259255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5">
        <f t="shared" si="87"/>
        <v>168.77500000000001</v>
      </c>
      <c r="S1353" s="6" t="s">
        <v>8320</v>
      </c>
      <c r="T1353" s="6" t="s">
        <v>8321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f t="shared" si="84"/>
        <v>42251.957638888889</v>
      </c>
      <c r="J1354">
        <v>1441425540</v>
      </c>
      <c r="K1354" s="12">
        <f t="shared" si="85"/>
        <v>42200.369976851849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5">
        <f t="shared" si="87"/>
        <v>59.973568281938327</v>
      </c>
      <c r="S1354" s="6" t="s">
        <v>8320</v>
      </c>
      <c r="T1354" s="6" t="s">
        <v>8321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f t="shared" si="84"/>
        <v>41343.791666666664</v>
      </c>
      <c r="J1355">
        <v>1362960000</v>
      </c>
      <c r="K1355" s="12">
        <f t="shared" si="85"/>
        <v>41308.909583333334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5">
        <f t="shared" si="87"/>
        <v>31.80952380952381</v>
      </c>
      <c r="S1355" s="6" t="s">
        <v>8320</v>
      </c>
      <c r="T1355" s="6" t="s">
        <v>8321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f t="shared" si="84"/>
        <v>42532.599293981482</v>
      </c>
      <c r="J1356">
        <v>1465672979</v>
      </c>
      <c r="K1356" s="12">
        <f t="shared" si="85"/>
        <v>42502.599293981482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5">
        <f t="shared" si="87"/>
        <v>24.421875</v>
      </c>
      <c r="S1356" s="6" t="s">
        <v>8320</v>
      </c>
      <c r="T1356" s="6" t="s">
        <v>8321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f t="shared" si="84"/>
        <v>41243.208333333328</v>
      </c>
      <c r="J1357">
        <v>1354269600</v>
      </c>
      <c r="K1357" s="12">
        <f t="shared" si="85"/>
        <v>41213.046354166661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5">
        <f t="shared" si="87"/>
        <v>25.347107438016529</v>
      </c>
      <c r="S1357" s="6" t="s">
        <v>8320</v>
      </c>
      <c r="T1357" s="6" t="s">
        <v>8321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f t="shared" si="84"/>
        <v>41459.830555555556</v>
      </c>
      <c r="J1358">
        <v>1372985760</v>
      </c>
      <c r="K1358" s="12">
        <f t="shared" si="85"/>
        <v>41429.830555555556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5">
        <f t="shared" si="87"/>
        <v>71.443218390804603</v>
      </c>
      <c r="S1358" s="6" t="s">
        <v>8320</v>
      </c>
      <c r="T1358" s="6" t="s">
        <v>8321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f t="shared" si="84"/>
        <v>41334.040972222218</v>
      </c>
      <c r="J1359">
        <v>1362117540</v>
      </c>
      <c r="K1359" s="12">
        <f t="shared" si="85"/>
        <v>41304.753900462958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125.29999999999998</v>
      </c>
      <c r="R1359" s="5">
        <f t="shared" si="87"/>
        <v>38.553846153846152</v>
      </c>
      <c r="S1359" s="6" t="s">
        <v>8320</v>
      </c>
      <c r="T1359" s="6" t="s">
        <v>8321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f t="shared" si="84"/>
        <v>40719.362534722219</v>
      </c>
      <c r="J1360">
        <v>1309009323</v>
      </c>
      <c r="K1360" s="12">
        <f t="shared" si="85"/>
        <v>40689.362534722219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5">
        <f t="shared" si="87"/>
        <v>68.367346938775512</v>
      </c>
      <c r="S1360" s="6" t="s">
        <v>8320</v>
      </c>
      <c r="T1360" s="6" t="s">
        <v>8321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f t="shared" si="84"/>
        <v>40730.606365740736</v>
      </c>
      <c r="J1361">
        <v>1309980790</v>
      </c>
      <c r="K1361" s="12">
        <f t="shared" si="85"/>
        <v>40668.606365740736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5">
        <f t="shared" si="87"/>
        <v>40.210526315789473</v>
      </c>
      <c r="S1361" s="6" t="s">
        <v>8320</v>
      </c>
      <c r="T1361" s="6" t="s">
        <v>8321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f t="shared" si="84"/>
        <v>41123.692361111105</v>
      </c>
      <c r="J1362">
        <v>1343943420</v>
      </c>
      <c r="K1362" s="12">
        <f t="shared" si="85"/>
        <v>41095.692361111105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5">
        <f t="shared" si="87"/>
        <v>32.074074074074076</v>
      </c>
      <c r="S1362" s="6" t="s">
        <v>8320</v>
      </c>
      <c r="T1362" s="6" t="s">
        <v>8321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f t="shared" si="84"/>
        <v>41811.508935185186</v>
      </c>
      <c r="J1363">
        <v>1403370772</v>
      </c>
      <c r="K1363" s="12">
        <f t="shared" si="85"/>
        <v>41781.508935185186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5">
        <f t="shared" si="87"/>
        <v>28.632575757575758</v>
      </c>
      <c r="S1363" s="6" t="s">
        <v>8320</v>
      </c>
      <c r="T1363" s="6" t="s">
        <v>8321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f t="shared" si="84"/>
        <v>41524.726053240738</v>
      </c>
      <c r="J1364">
        <v>1378592731</v>
      </c>
      <c r="K1364" s="12">
        <f t="shared" si="85"/>
        <v>41464.726053240738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5">
        <f t="shared" si="87"/>
        <v>43.64</v>
      </c>
      <c r="S1364" s="6" t="s">
        <v>8320</v>
      </c>
      <c r="T1364" s="6" t="s">
        <v>8321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f t="shared" si="84"/>
        <v>42415.124305555553</v>
      </c>
      <c r="J1365">
        <v>1455523140</v>
      </c>
      <c r="K1365" s="12">
        <f t="shared" si="85"/>
        <v>42396.635729166665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5">
        <f t="shared" si="87"/>
        <v>40</v>
      </c>
      <c r="S1365" s="6" t="s">
        <v>8320</v>
      </c>
      <c r="T1365" s="6" t="s">
        <v>8321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f t="shared" si="84"/>
        <v>42011.487337962964</v>
      </c>
      <c r="J1366">
        <v>1420648906</v>
      </c>
      <c r="K1366" s="12">
        <f t="shared" si="85"/>
        <v>41951.487337962957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5">
        <f t="shared" si="87"/>
        <v>346.04166666666669</v>
      </c>
      <c r="S1366" s="6" t="s">
        <v>8323</v>
      </c>
      <c r="T1366" s="6" t="s">
        <v>8324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f t="shared" si="84"/>
        <v>42079.483240740738</v>
      </c>
      <c r="J1367">
        <v>1426523752</v>
      </c>
      <c r="K1367" s="12">
        <f t="shared" si="85"/>
        <v>42049.524907407402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5">
        <f t="shared" si="87"/>
        <v>81.739130434782609</v>
      </c>
      <c r="S1367" s="6" t="s">
        <v>8323</v>
      </c>
      <c r="T1367" s="6" t="s">
        <v>8324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f t="shared" si="84"/>
        <v>41969.829432870371</v>
      </c>
      <c r="J1368">
        <v>1417049663</v>
      </c>
      <c r="K1368" s="12">
        <f t="shared" si="85"/>
        <v>41924.787766203699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5">
        <f t="shared" si="87"/>
        <v>64.535306122448986</v>
      </c>
      <c r="S1368" s="6" t="s">
        <v>8323</v>
      </c>
      <c r="T1368" s="6" t="s">
        <v>8324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f t="shared" si="84"/>
        <v>42321.836226851847</v>
      </c>
      <c r="J1369">
        <v>1447463050</v>
      </c>
      <c r="K1369" s="12">
        <f t="shared" si="85"/>
        <v>42291.794560185182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5">
        <f t="shared" si="87"/>
        <v>63.477777777777774</v>
      </c>
      <c r="S1369" s="6" t="s">
        <v>8323</v>
      </c>
      <c r="T1369" s="6" t="s">
        <v>8324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f t="shared" si="84"/>
        <v>42169.982569444437</v>
      </c>
      <c r="J1370">
        <v>1434342894</v>
      </c>
      <c r="K1370" s="12">
        <f t="shared" si="85"/>
        <v>42145.982569444437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5">
        <f t="shared" si="87"/>
        <v>63.620689655172413</v>
      </c>
      <c r="S1370" s="6" t="s">
        <v>8323</v>
      </c>
      <c r="T1370" s="6" t="s">
        <v>8324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f t="shared" si="84"/>
        <v>41740.385949074072</v>
      </c>
      <c r="J1371">
        <v>1397225746</v>
      </c>
      <c r="K1371" s="12">
        <f t="shared" si="85"/>
        <v>41710.385949074072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5">
        <f t="shared" si="87"/>
        <v>83.967068965517228</v>
      </c>
      <c r="S1371" s="6" t="s">
        <v>8323</v>
      </c>
      <c r="T1371" s="6" t="s">
        <v>8324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f t="shared" si="84"/>
        <v>41562.795023148145</v>
      </c>
      <c r="J1372">
        <v>1381881890</v>
      </c>
      <c r="K1372" s="12">
        <f t="shared" si="85"/>
        <v>41547.795023148145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5">
        <f t="shared" si="87"/>
        <v>77.75</v>
      </c>
      <c r="S1372" s="6" t="s">
        <v>8323</v>
      </c>
      <c r="T1372" s="6" t="s">
        <v>8324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f t="shared" si="84"/>
        <v>42131.550254629627</v>
      </c>
      <c r="J1373">
        <v>1431022342</v>
      </c>
      <c r="K1373" s="12">
        <f t="shared" si="85"/>
        <v>42101.550254629627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5">
        <f t="shared" si="87"/>
        <v>107.07142857142857</v>
      </c>
      <c r="S1373" s="6" t="s">
        <v>8323</v>
      </c>
      <c r="T1373" s="6" t="s">
        <v>8324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f t="shared" si="84"/>
        <v>41102.53162037037</v>
      </c>
      <c r="J1374">
        <v>1342115132</v>
      </c>
      <c r="K1374" s="12">
        <f t="shared" si="85"/>
        <v>41072.53162037037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5">
        <f t="shared" si="87"/>
        <v>38.75</v>
      </c>
      <c r="S1374" s="6" t="s">
        <v>8323</v>
      </c>
      <c r="T1374" s="6" t="s">
        <v>8324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f t="shared" si="84"/>
        <v>42734.743437499994</v>
      </c>
      <c r="J1375">
        <v>1483138233</v>
      </c>
      <c r="K1375" s="12">
        <f t="shared" si="85"/>
        <v>42704.743437499994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5">
        <f t="shared" si="87"/>
        <v>201.94230769230768</v>
      </c>
      <c r="S1375" s="6" t="s">
        <v>8323</v>
      </c>
      <c r="T1375" s="6" t="s">
        <v>8324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f t="shared" si="84"/>
        <v>42453.911898148144</v>
      </c>
      <c r="J1376">
        <v>1458874388</v>
      </c>
      <c r="K1376" s="12">
        <f t="shared" si="85"/>
        <v>42423.953564814808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5">
        <f t="shared" si="87"/>
        <v>43.060606060606062</v>
      </c>
      <c r="S1376" s="6" t="s">
        <v>8323</v>
      </c>
      <c r="T1376" s="6" t="s">
        <v>8324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f t="shared" si="84"/>
        <v>42749.857858796291</v>
      </c>
      <c r="J1377">
        <v>1484444119</v>
      </c>
      <c r="K1377" s="12">
        <f t="shared" si="85"/>
        <v>42719.857858796291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5">
        <f t="shared" si="87"/>
        <v>62.871559633027523</v>
      </c>
      <c r="S1377" s="6" t="s">
        <v>8323</v>
      </c>
      <c r="T1377" s="6" t="s">
        <v>8324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f t="shared" si="84"/>
        <v>42707.502384259256</v>
      </c>
      <c r="J1378">
        <v>1480784606</v>
      </c>
      <c r="K1378" s="12">
        <f t="shared" si="85"/>
        <v>42677.460717592585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5">
        <f t="shared" si="87"/>
        <v>55.607142857142854</v>
      </c>
      <c r="S1378" s="6" t="s">
        <v>8323</v>
      </c>
      <c r="T1378" s="6" t="s">
        <v>8324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f t="shared" si="84"/>
        <v>42768.96597222222</v>
      </c>
      <c r="J1379">
        <v>1486095060</v>
      </c>
      <c r="K1379" s="12">
        <f t="shared" si="85"/>
        <v>42747.01122685185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5">
        <f t="shared" si="87"/>
        <v>48.70967741935484</v>
      </c>
      <c r="S1379" s="6" t="s">
        <v>8323</v>
      </c>
      <c r="T1379" s="6" t="s">
        <v>8324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f t="shared" si="84"/>
        <v>42583.551041666658</v>
      </c>
      <c r="J1380">
        <v>1470075210</v>
      </c>
      <c r="K1380" s="12">
        <f t="shared" si="85"/>
        <v>42568.551041666658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5">
        <f t="shared" si="87"/>
        <v>30.578947368421051</v>
      </c>
      <c r="S1380" s="6" t="s">
        <v>8323</v>
      </c>
      <c r="T1380" s="6" t="s">
        <v>8324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f t="shared" si="84"/>
        <v>42160.28328703704</v>
      </c>
      <c r="J1381">
        <v>1433504876</v>
      </c>
      <c r="K1381" s="12">
        <f t="shared" si="85"/>
        <v>42130.28328703704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5">
        <f t="shared" si="87"/>
        <v>73.907284768211923</v>
      </c>
      <c r="S1381" s="6" t="s">
        <v>8323</v>
      </c>
      <c r="T1381" s="6" t="s">
        <v>8324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f t="shared" si="84"/>
        <v>42163.874999999993</v>
      </c>
      <c r="J1382">
        <v>1433815200</v>
      </c>
      <c r="K1382" s="12">
        <f t="shared" si="85"/>
        <v>42141.554467592585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5">
        <f t="shared" si="87"/>
        <v>21.2</v>
      </c>
      <c r="S1382" s="6" t="s">
        <v>8323</v>
      </c>
      <c r="T1382" s="6" t="s">
        <v>8324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f t="shared" si="84"/>
        <v>42733.006076388883</v>
      </c>
      <c r="J1383">
        <v>1482988125</v>
      </c>
      <c r="K1383" s="12">
        <f t="shared" si="85"/>
        <v>42703.006076388883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5">
        <f t="shared" si="87"/>
        <v>73.356164383561648</v>
      </c>
      <c r="S1383" s="6" t="s">
        <v>8323</v>
      </c>
      <c r="T1383" s="6" t="s">
        <v>8324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f t="shared" si="84"/>
        <v>41400.591851851852</v>
      </c>
      <c r="J1384">
        <v>1367867536</v>
      </c>
      <c r="K1384" s="12">
        <f t="shared" si="85"/>
        <v>41370.591851851852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5">
        <f t="shared" si="87"/>
        <v>56.412162162162161</v>
      </c>
      <c r="S1384" s="6" t="s">
        <v>8323</v>
      </c>
      <c r="T1384" s="6" t="s">
        <v>8324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f t="shared" si="84"/>
        <v>42726.866643518515</v>
      </c>
      <c r="J1385">
        <v>1482457678</v>
      </c>
      <c r="K1385" s="12">
        <f t="shared" si="85"/>
        <v>42706.866643518515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5">
        <f t="shared" si="87"/>
        <v>50.247311827956992</v>
      </c>
      <c r="S1385" s="6" t="s">
        <v>8323</v>
      </c>
      <c r="T1385" s="6" t="s">
        <v>8324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f t="shared" si="84"/>
        <v>42190.526874999996</v>
      </c>
      <c r="J1386">
        <v>1436117922</v>
      </c>
      <c r="K1386" s="12">
        <f t="shared" si="85"/>
        <v>42160.526874999996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5">
        <f t="shared" si="87"/>
        <v>68.936507936507937</v>
      </c>
      <c r="S1386" s="6" t="s">
        <v>8323</v>
      </c>
      <c r="T1386" s="6" t="s">
        <v>8324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f t="shared" si="84"/>
        <v>42489.299305555549</v>
      </c>
      <c r="J1387">
        <v>1461931860</v>
      </c>
      <c r="K1387" s="12">
        <f t="shared" si="85"/>
        <v>42433.480567129627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5">
        <f t="shared" si="87"/>
        <v>65.914104477611943</v>
      </c>
      <c r="S1387" s="6" t="s">
        <v>8323</v>
      </c>
      <c r="T1387" s="6" t="s">
        <v>8324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f t="shared" si="84"/>
        <v>42214.438530092586</v>
      </c>
      <c r="J1388">
        <v>1438183889</v>
      </c>
      <c r="K1388" s="12">
        <f t="shared" si="85"/>
        <v>42184.438530092586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5">
        <f t="shared" si="87"/>
        <v>62.5</v>
      </c>
      <c r="S1388" s="6" t="s">
        <v>8323</v>
      </c>
      <c r="T1388" s="6" t="s">
        <v>8324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f t="shared" si="84"/>
        <v>42157.979166666664</v>
      </c>
      <c r="J1389">
        <v>1433305800</v>
      </c>
      <c r="K1389" s="12">
        <f t="shared" si="85"/>
        <v>42126.712905092594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5">
        <f t="shared" si="87"/>
        <v>70.064102564102569</v>
      </c>
      <c r="S1389" s="6" t="s">
        <v>8323</v>
      </c>
      <c r="T1389" s="6" t="s">
        <v>8324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f t="shared" si="84"/>
        <v>42660.468055555553</v>
      </c>
      <c r="J1390">
        <v>1476720840</v>
      </c>
      <c r="K1390" s="12">
        <f t="shared" si="85"/>
        <v>42634.406446759262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5">
        <f t="shared" si="87"/>
        <v>60.181874999999998</v>
      </c>
      <c r="S1390" s="6" t="s">
        <v>8323</v>
      </c>
      <c r="T1390" s="6" t="s">
        <v>8324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f t="shared" si="84"/>
        <v>42595.272650462961</v>
      </c>
      <c r="J1391">
        <v>1471087957</v>
      </c>
      <c r="K1391" s="12">
        <f t="shared" si="85"/>
        <v>42565.272650462961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5">
        <f t="shared" si="87"/>
        <v>21.382352941176471</v>
      </c>
      <c r="S1391" s="6" t="s">
        <v>8323</v>
      </c>
      <c r="T1391" s="6" t="s">
        <v>8324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f t="shared" si="84"/>
        <v>42121.508333333331</v>
      </c>
      <c r="J1392">
        <v>1430154720</v>
      </c>
      <c r="K1392" s="12">
        <f t="shared" si="85"/>
        <v>42087.594976851848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5">
        <f t="shared" si="87"/>
        <v>160.78947368421052</v>
      </c>
      <c r="S1392" s="6" t="s">
        <v>8323</v>
      </c>
      <c r="T1392" s="6" t="s">
        <v>8324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f t="shared" si="84"/>
        <v>42237.999305555553</v>
      </c>
      <c r="J1393">
        <v>1440219540</v>
      </c>
      <c r="K1393" s="12">
        <f t="shared" si="85"/>
        <v>42193.442337962959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5">
        <f t="shared" si="87"/>
        <v>42.384615384615387</v>
      </c>
      <c r="S1393" s="6" t="s">
        <v>8323</v>
      </c>
      <c r="T1393" s="6" t="s">
        <v>8324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f t="shared" si="84"/>
        <v>42431.946597222217</v>
      </c>
      <c r="J1394">
        <v>1456976586</v>
      </c>
      <c r="K1394" s="12">
        <f t="shared" si="85"/>
        <v>42400.946597222217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5">
        <f t="shared" si="87"/>
        <v>27.317307692307693</v>
      </c>
      <c r="S1394" s="6" t="s">
        <v>8323</v>
      </c>
      <c r="T1394" s="6" t="s">
        <v>8324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f t="shared" si="84"/>
        <v>42583.473645833328</v>
      </c>
      <c r="J1395">
        <v>1470068523</v>
      </c>
      <c r="K1395" s="12">
        <f t="shared" si="85"/>
        <v>42553.473645833328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5">
        <f t="shared" si="87"/>
        <v>196.82692307692307</v>
      </c>
      <c r="S1395" s="6" t="s">
        <v>8323</v>
      </c>
      <c r="T1395" s="6" t="s">
        <v>8324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f t="shared" si="84"/>
        <v>42794.916666666664</v>
      </c>
      <c r="J1396">
        <v>1488337200</v>
      </c>
      <c r="K1396" s="12">
        <f t="shared" si="85"/>
        <v>42751.936643518515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5">
        <f t="shared" si="87"/>
        <v>53.882352941176471</v>
      </c>
      <c r="S1396" s="6" t="s">
        <v>8323</v>
      </c>
      <c r="T1396" s="6" t="s">
        <v>8324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f t="shared" si="84"/>
        <v>42749.700011574074</v>
      </c>
      <c r="J1397">
        <v>1484430481</v>
      </c>
      <c r="K1397" s="12">
        <f t="shared" si="85"/>
        <v>42719.700011574074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5">
        <f t="shared" si="87"/>
        <v>47.756097560975611</v>
      </c>
      <c r="S1397" s="6" t="s">
        <v>8323</v>
      </c>
      <c r="T1397" s="6" t="s">
        <v>8324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f t="shared" si="84"/>
        <v>42048.790300925924</v>
      </c>
      <c r="J1398">
        <v>1423871882</v>
      </c>
      <c r="K1398" s="12">
        <f t="shared" si="85"/>
        <v>42018.790300925924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5">
        <f t="shared" si="87"/>
        <v>88.191780821917803</v>
      </c>
      <c r="S1398" s="6" t="s">
        <v>8323</v>
      </c>
      <c r="T1398" s="6" t="s">
        <v>8324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f t="shared" si="84"/>
        <v>42670.679861111108</v>
      </c>
      <c r="J1399">
        <v>1477603140</v>
      </c>
      <c r="K1399" s="12">
        <f t="shared" si="85"/>
        <v>42640.709606481476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5">
        <f t="shared" si="87"/>
        <v>72.056962025316452</v>
      </c>
      <c r="S1399" s="6" t="s">
        <v>8323</v>
      </c>
      <c r="T1399" s="6" t="s">
        <v>8324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f t="shared" si="84"/>
        <v>42556.665902777771</v>
      </c>
      <c r="J1400">
        <v>1467752334</v>
      </c>
      <c r="K1400" s="12">
        <f t="shared" si="85"/>
        <v>42526.665902777771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5">
        <f t="shared" si="87"/>
        <v>74.246153846153845</v>
      </c>
      <c r="S1400" s="6" t="s">
        <v>8323</v>
      </c>
      <c r="T1400" s="6" t="s">
        <v>8324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f t="shared" si="84"/>
        <v>41918.795983796292</v>
      </c>
      <c r="J1401">
        <v>1412640373</v>
      </c>
      <c r="K1401" s="12">
        <f t="shared" si="85"/>
        <v>41888.795983796292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5">
        <f t="shared" si="87"/>
        <v>61.701086956521742</v>
      </c>
      <c r="S1401" s="6" t="s">
        <v>8323</v>
      </c>
      <c r="T1401" s="6" t="s">
        <v>8324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f t="shared" si="84"/>
        <v>42533.020833333336</v>
      </c>
      <c r="J1402">
        <v>1465709400</v>
      </c>
      <c r="K1402" s="12">
        <f t="shared" si="85"/>
        <v>42498.132789351854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167.42857142857144</v>
      </c>
      <c r="R1402" s="5">
        <f t="shared" si="87"/>
        <v>17.235294117647058</v>
      </c>
      <c r="S1402" s="6" t="s">
        <v>8323</v>
      </c>
      <c r="T1402" s="6" t="s">
        <v>8324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f t="shared" si="84"/>
        <v>41420.787893518514</v>
      </c>
      <c r="J1403">
        <v>1369612474</v>
      </c>
      <c r="K1403" s="12">
        <f t="shared" si="85"/>
        <v>41399.787893518514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496.52000000000004</v>
      </c>
      <c r="R1403" s="5">
        <f t="shared" si="87"/>
        <v>51.720833333333331</v>
      </c>
      <c r="S1403" s="6" t="s">
        <v>8323</v>
      </c>
      <c r="T1403" s="6" t="s">
        <v>8324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f t="shared" si="84"/>
        <v>42124.80336805556</v>
      </c>
      <c r="J1404">
        <v>1430439411</v>
      </c>
      <c r="K1404" s="12">
        <f t="shared" si="85"/>
        <v>42064.845034722217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109.16</v>
      </c>
      <c r="R1404" s="5">
        <f t="shared" si="87"/>
        <v>24.150442477876105</v>
      </c>
      <c r="S1404" s="6" t="s">
        <v>8323</v>
      </c>
      <c r="T1404" s="6" t="s">
        <v>8324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f t="shared" si="84"/>
        <v>41480.854571759257</v>
      </c>
      <c r="J1405">
        <v>1374802235</v>
      </c>
      <c r="K1405" s="12">
        <f t="shared" si="85"/>
        <v>41450.854571759257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102.57499999999999</v>
      </c>
      <c r="R1405" s="5">
        <f t="shared" si="87"/>
        <v>62.166666666666664</v>
      </c>
      <c r="S1405" s="6" t="s">
        <v>8323</v>
      </c>
      <c r="T1405" s="6" t="s">
        <v>8324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f t="shared" si="84"/>
        <v>42057.30190972222</v>
      </c>
      <c r="J1406">
        <v>1424607285</v>
      </c>
      <c r="K1406" s="12">
        <f t="shared" si="85"/>
        <v>42032.30190972222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5">
        <f t="shared" si="87"/>
        <v>48.2</v>
      </c>
      <c r="S1406" s="6" t="s">
        <v>8320</v>
      </c>
      <c r="T1406" s="6" t="s">
        <v>8339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f t="shared" si="84"/>
        <v>41971.51390046296</v>
      </c>
      <c r="J1407">
        <v>1417195201</v>
      </c>
      <c r="K1407" s="12">
        <f t="shared" si="85"/>
        <v>41941.472233796296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5">
        <f t="shared" si="87"/>
        <v>6.1764705882352944</v>
      </c>
      <c r="S1407" s="6" t="s">
        <v>8320</v>
      </c>
      <c r="T1407" s="6" t="s">
        <v>8339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f t="shared" si="84"/>
        <v>42350.208333333336</v>
      </c>
      <c r="J1408">
        <v>1449914400</v>
      </c>
      <c r="K1408" s="12">
        <f t="shared" si="85"/>
        <v>42297.224618055552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5">
        <f t="shared" si="87"/>
        <v>5</v>
      </c>
      <c r="S1408" s="6" t="s">
        <v>8320</v>
      </c>
      <c r="T1408" s="6" t="s">
        <v>8339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f t="shared" si="84"/>
        <v>41863.32844907407</v>
      </c>
      <c r="J1409">
        <v>1407847978</v>
      </c>
      <c r="K1409" s="12">
        <f t="shared" si="85"/>
        <v>41838.32844907407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5">
        <f t="shared" si="87"/>
        <v>7.5</v>
      </c>
      <c r="S1409" s="6" t="s">
        <v>8320</v>
      </c>
      <c r="T1409" s="6" t="s">
        <v>8339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f t="shared" si="84"/>
        <v>42321.705509259256</v>
      </c>
      <c r="J1410">
        <v>1447451756</v>
      </c>
      <c r="K1410" s="12">
        <f t="shared" si="85"/>
        <v>42291.663842592585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7.1999999999999993</v>
      </c>
      <c r="R1410" s="5">
        <f t="shared" si="87"/>
        <v>12</v>
      </c>
      <c r="S1410" s="6" t="s">
        <v>8320</v>
      </c>
      <c r="T1410" s="6" t="s">
        <v>8339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f t="shared" ref="I1411:I1474" si="88">(((J1411/60)/60)/24)+DATE(1970,1,1)+(-5/24)</f>
        <v>42004.966840277775</v>
      </c>
      <c r="J1411">
        <v>1420085535</v>
      </c>
      <c r="K1411" s="12">
        <f t="shared" ref="K1411:K1474" si="89">(((L1411/60)/60)/24)+DATE(1970,1,1)+(-5/24)</f>
        <v>41944.925173611111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(E1411/D1411)*100</f>
        <v>0</v>
      </c>
      <c r="R1411" s="5" t="e">
        <f t="shared" ref="R1411:R1474" si="91">E1411/N1411</f>
        <v>#DIV/0!</v>
      </c>
      <c r="S1411" s="6" t="s">
        <v>8320</v>
      </c>
      <c r="T1411" s="6" t="s">
        <v>8339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f t="shared" si="88"/>
        <v>42524.110185185178</v>
      </c>
      <c r="J1412">
        <v>1464939520</v>
      </c>
      <c r="K1412" s="12">
        <f t="shared" si="89"/>
        <v>42479.110185185178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5">
        <f t="shared" si="91"/>
        <v>1</v>
      </c>
      <c r="S1412" s="6" t="s">
        <v>8320</v>
      </c>
      <c r="T1412" s="6" t="s">
        <v>8339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f t="shared" si="88"/>
        <v>42040.850694444445</v>
      </c>
      <c r="J1413">
        <v>1423185900</v>
      </c>
      <c r="K1413" s="12">
        <f t="shared" si="89"/>
        <v>42012.850694444445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5">
        <f t="shared" si="91"/>
        <v>2.3333333333333335</v>
      </c>
      <c r="S1413" s="6" t="s">
        <v>8320</v>
      </c>
      <c r="T1413" s="6" t="s">
        <v>8339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f t="shared" si="88"/>
        <v>41976.855312499996</v>
      </c>
      <c r="J1414">
        <v>1417656699</v>
      </c>
      <c r="K1414" s="12">
        <f t="shared" si="89"/>
        <v>41946.855312499996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5">
        <f t="shared" si="91"/>
        <v>24.615384615384617</v>
      </c>
      <c r="S1414" s="6" t="s">
        <v>8320</v>
      </c>
      <c r="T1414" s="6" t="s">
        <v>8339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f t="shared" si="88"/>
        <v>42420.228819444441</v>
      </c>
      <c r="J1415">
        <v>1455964170</v>
      </c>
      <c r="K1415" s="12">
        <f t="shared" si="89"/>
        <v>42360.228819444441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5">
        <f t="shared" si="91"/>
        <v>100</v>
      </c>
      <c r="S1415" s="6" t="s">
        <v>8320</v>
      </c>
      <c r="T1415" s="6" t="s">
        <v>8339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f t="shared" si="88"/>
        <v>42738.044756944444</v>
      </c>
      <c r="J1416">
        <v>1483423467</v>
      </c>
      <c r="K1416" s="12">
        <f t="shared" si="89"/>
        <v>42708.044756944444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5">
        <f t="shared" si="91"/>
        <v>1</v>
      </c>
      <c r="S1416" s="6" t="s">
        <v>8320</v>
      </c>
      <c r="T1416" s="6" t="s">
        <v>8339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f t="shared" si="88"/>
        <v>42232.467488425922</v>
      </c>
      <c r="J1417">
        <v>1439741591</v>
      </c>
      <c r="K1417" s="12">
        <f t="shared" si="89"/>
        <v>42192.467488425922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5">
        <f t="shared" si="91"/>
        <v>88.888888888888886</v>
      </c>
      <c r="S1417" s="6" t="s">
        <v>8320</v>
      </c>
      <c r="T1417" s="6" t="s">
        <v>8339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f t="shared" si="88"/>
        <v>42329.759479166663</v>
      </c>
      <c r="J1418">
        <v>1448147619</v>
      </c>
      <c r="K1418" s="12">
        <f t="shared" si="89"/>
        <v>42299.717812499999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5" t="e">
        <f t="shared" si="91"/>
        <v>#DIV/0!</v>
      </c>
      <c r="S1418" s="6" t="s">
        <v>8320</v>
      </c>
      <c r="T1418" s="6" t="s">
        <v>8339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f t="shared" si="88"/>
        <v>42262.257638888892</v>
      </c>
      <c r="J1419">
        <v>1442315460</v>
      </c>
      <c r="K1419" s="12">
        <f t="shared" si="89"/>
        <v>42231.941828703704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5">
        <f t="shared" si="91"/>
        <v>27.5</v>
      </c>
      <c r="S1419" s="6" t="s">
        <v>8320</v>
      </c>
      <c r="T1419" s="6" t="s">
        <v>8339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f t="shared" si="88"/>
        <v>42425.248078703698</v>
      </c>
      <c r="J1420">
        <v>1456397834</v>
      </c>
      <c r="K1420" s="12">
        <f t="shared" si="89"/>
        <v>42395.248078703698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5">
        <f t="shared" si="91"/>
        <v>6</v>
      </c>
      <c r="S1420" s="6" t="s">
        <v>8320</v>
      </c>
      <c r="T1420" s="6" t="s">
        <v>8339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f t="shared" si="88"/>
        <v>42652.24790509259</v>
      </c>
      <c r="J1421">
        <v>1476010619</v>
      </c>
      <c r="K1421" s="12">
        <f t="shared" si="89"/>
        <v>42622.24790509259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5">
        <f t="shared" si="91"/>
        <v>44.5</v>
      </c>
      <c r="S1421" s="6" t="s">
        <v>8320</v>
      </c>
      <c r="T1421" s="6" t="s">
        <v>8339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f t="shared" si="88"/>
        <v>42549.459328703706</v>
      </c>
      <c r="J1422">
        <v>1467129686</v>
      </c>
      <c r="K1422" s="12">
        <f t="shared" si="89"/>
        <v>42524.459328703706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5">
        <f t="shared" si="91"/>
        <v>1</v>
      </c>
      <c r="S1422" s="6" t="s">
        <v>8320</v>
      </c>
      <c r="T1422" s="6" t="s">
        <v>8339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f t="shared" si="88"/>
        <v>42043.707280092589</v>
      </c>
      <c r="J1423">
        <v>1423432709</v>
      </c>
      <c r="K1423" s="12">
        <f t="shared" si="89"/>
        <v>42013.707280092589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5">
        <f t="shared" si="91"/>
        <v>100</v>
      </c>
      <c r="S1423" s="6" t="s">
        <v>8320</v>
      </c>
      <c r="T1423" s="6" t="s">
        <v>8339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f t="shared" si="88"/>
        <v>42634.031296296293</v>
      </c>
      <c r="J1424">
        <v>1474436704</v>
      </c>
      <c r="K1424" s="12">
        <f t="shared" si="89"/>
        <v>42604.031296296293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5">
        <f t="shared" si="91"/>
        <v>13</v>
      </c>
      <c r="S1424" s="6" t="s">
        <v>8320</v>
      </c>
      <c r="T1424" s="6" t="s">
        <v>8339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f t="shared" si="88"/>
        <v>42370.151979166665</v>
      </c>
      <c r="J1425">
        <v>1451637531</v>
      </c>
      <c r="K1425" s="12">
        <f t="shared" si="89"/>
        <v>42340.151979166665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5">
        <f t="shared" si="91"/>
        <v>100</v>
      </c>
      <c r="S1425" s="6" t="s">
        <v>8320</v>
      </c>
      <c r="T1425" s="6" t="s">
        <v>8339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f t="shared" si="88"/>
        <v>42689.550949074073</v>
      </c>
      <c r="J1426">
        <v>1479233602</v>
      </c>
      <c r="K1426" s="12">
        <f t="shared" si="89"/>
        <v>42676.509282407402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5">
        <f t="shared" si="91"/>
        <v>109.07142857142857</v>
      </c>
      <c r="S1426" s="6" t="s">
        <v>8320</v>
      </c>
      <c r="T1426" s="6" t="s">
        <v>8339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f t="shared" si="88"/>
        <v>42122.923136574071</v>
      </c>
      <c r="J1427">
        <v>1430276959</v>
      </c>
      <c r="K1427" s="12">
        <f t="shared" si="89"/>
        <v>42092.923136574071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5" t="e">
        <f t="shared" si="91"/>
        <v>#DIV/0!</v>
      </c>
      <c r="S1427" s="6" t="s">
        <v>8320</v>
      </c>
      <c r="T1427" s="6" t="s">
        <v>8339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f t="shared" si="88"/>
        <v>42240.181944444441</v>
      </c>
      <c r="J1428">
        <v>1440408120</v>
      </c>
      <c r="K1428" s="12">
        <f t="shared" si="89"/>
        <v>42180.181944444441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5" t="e">
        <f t="shared" si="91"/>
        <v>#DIV/0!</v>
      </c>
      <c r="S1428" s="6" t="s">
        <v>8320</v>
      </c>
      <c r="T1428" s="6" t="s">
        <v>8339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f t="shared" si="88"/>
        <v>42631.643344907403</v>
      </c>
      <c r="J1429">
        <v>1474230385</v>
      </c>
      <c r="K1429" s="12">
        <f t="shared" si="89"/>
        <v>42601.643344907403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5">
        <f t="shared" si="91"/>
        <v>104.75</v>
      </c>
      <c r="S1429" s="6" t="s">
        <v>8320</v>
      </c>
      <c r="T1429" s="6" t="s">
        <v>8339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f t="shared" si="88"/>
        <v>42462.129826388882</v>
      </c>
      <c r="J1430">
        <v>1459584417</v>
      </c>
      <c r="K1430" s="12">
        <f t="shared" si="89"/>
        <v>42432.171493055554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5">
        <f t="shared" si="91"/>
        <v>15</v>
      </c>
      <c r="S1430" s="6" t="s">
        <v>8320</v>
      </c>
      <c r="T1430" s="6" t="s">
        <v>8339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f t="shared" si="88"/>
        <v>42103.852337962955</v>
      </c>
      <c r="J1431">
        <v>1428629242</v>
      </c>
      <c r="K1431" s="12">
        <f t="shared" si="89"/>
        <v>42073.852337962955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5" t="e">
        <f t="shared" si="91"/>
        <v>#DIV/0!</v>
      </c>
      <c r="S1431" s="6" t="s">
        <v>8320</v>
      </c>
      <c r="T1431" s="6" t="s">
        <v>8339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f t="shared" si="88"/>
        <v>41992.605185185181</v>
      </c>
      <c r="J1432">
        <v>1419017488</v>
      </c>
      <c r="K1432" s="12">
        <f t="shared" si="89"/>
        <v>41961.605185185181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5">
        <f t="shared" si="91"/>
        <v>80.599999999999994</v>
      </c>
      <c r="S1432" s="6" t="s">
        <v>8320</v>
      </c>
      <c r="T1432" s="6" t="s">
        <v>8339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f t="shared" si="88"/>
        <v>42334.044166666667</v>
      </c>
      <c r="J1433">
        <v>1448517816</v>
      </c>
      <c r="K1433" s="12">
        <f t="shared" si="89"/>
        <v>42304.002499999995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5">
        <f t="shared" si="91"/>
        <v>115.55319148936171</v>
      </c>
      <c r="S1433" s="6" t="s">
        <v>8320</v>
      </c>
      <c r="T1433" s="6" t="s">
        <v>8339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f t="shared" si="88"/>
        <v>42205.572083333333</v>
      </c>
      <c r="J1434">
        <v>1437417828</v>
      </c>
      <c r="K1434" s="12">
        <f t="shared" si="89"/>
        <v>42175.572083333333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5" t="e">
        <f t="shared" si="91"/>
        <v>#DIV/0!</v>
      </c>
      <c r="S1434" s="6" t="s">
        <v>8320</v>
      </c>
      <c r="T1434" s="6" t="s">
        <v>8339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f t="shared" si="88"/>
        <v>42714.249999999993</v>
      </c>
      <c r="J1435">
        <v>1481367600</v>
      </c>
      <c r="K1435" s="12">
        <f t="shared" si="89"/>
        <v>42673.417534722219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5">
        <f t="shared" si="91"/>
        <v>80.5</v>
      </c>
      <c r="S1435" s="6" t="s">
        <v>8320</v>
      </c>
      <c r="T1435" s="6" t="s">
        <v>8339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f t="shared" si="88"/>
        <v>42163.416666666664</v>
      </c>
      <c r="J1436">
        <v>1433775600</v>
      </c>
      <c r="K1436" s="12">
        <f t="shared" si="89"/>
        <v>42142.558773148143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5">
        <f t="shared" si="91"/>
        <v>744.5454545454545</v>
      </c>
      <c r="S1436" s="6" t="s">
        <v>8320</v>
      </c>
      <c r="T1436" s="6" t="s">
        <v>8339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f t="shared" si="88"/>
        <v>42288.57199074074</v>
      </c>
      <c r="J1437">
        <v>1444589020</v>
      </c>
      <c r="K1437" s="12">
        <f t="shared" si="89"/>
        <v>42258.57199074074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5">
        <f t="shared" si="91"/>
        <v>7.5</v>
      </c>
      <c r="S1437" s="6" t="s">
        <v>8320</v>
      </c>
      <c r="T1437" s="6" t="s">
        <v>8339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f t="shared" si="88"/>
        <v>42421.141863425924</v>
      </c>
      <c r="J1438">
        <v>1456043057</v>
      </c>
      <c r="K1438" s="12">
        <f t="shared" si="89"/>
        <v>42391.141863425924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5">
        <f t="shared" si="91"/>
        <v>38.5</v>
      </c>
      <c r="S1438" s="6" t="s">
        <v>8320</v>
      </c>
      <c r="T1438" s="6" t="s">
        <v>8339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f t="shared" si="88"/>
        <v>41832.999305555553</v>
      </c>
      <c r="J1439">
        <v>1405227540</v>
      </c>
      <c r="K1439" s="12">
        <f t="shared" si="89"/>
        <v>41796.32336805555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5">
        <f t="shared" si="91"/>
        <v>36.68181818181818</v>
      </c>
      <c r="S1439" s="6" t="s">
        <v>8320</v>
      </c>
      <c r="T1439" s="6" t="s">
        <v>8339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f t="shared" si="88"/>
        <v>42487.371527777774</v>
      </c>
      <c r="J1440">
        <v>1461765300</v>
      </c>
      <c r="K1440" s="12">
        <f t="shared" si="89"/>
        <v>42457.663182870368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5">
        <f t="shared" si="91"/>
        <v>75</v>
      </c>
      <c r="S1440" s="6" t="s">
        <v>8320</v>
      </c>
      <c r="T1440" s="6" t="s">
        <v>8339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f t="shared" si="88"/>
        <v>42070.621539351843</v>
      </c>
      <c r="J1441">
        <v>1425758101</v>
      </c>
      <c r="K1441" s="12">
        <f t="shared" si="89"/>
        <v>42040.621539351843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5">
        <f t="shared" si="91"/>
        <v>30</v>
      </c>
      <c r="S1441" s="6" t="s">
        <v>8320</v>
      </c>
      <c r="T1441" s="6" t="s">
        <v>8339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f t="shared" si="88"/>
        <v>42516.540081018517</v>
      </c>
      <c r="J1442">
        <v>1464285463</v>
      </c>
      <c r="K1442" s="12">
        <f t="shared" si="89"/>
        <v>42486.540081018517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5">
        <f t="shared" si="91"/>
        <v>1</v>
      </c>
      <c r="S1442" s="6" t="s">
        <v>8320</v>
      </c>
      <c r="T1442" s="6" t="s">
        <v>8339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f t="shared" si="88"/>
        <v>42258.557511574072</v>
      </c>
      <c r="J1443">
        <v>1441995769</v>
      </c>
      <c r="K1443" s="12">
        <f t="shared" si="89"/>
        <v>42198.557511574072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5">
        <f t="shared" si="91"/>
        <v>673.33333333333337</v>
      </c>
      <c r="S1443" s="6" t="s">
        <v>8320</v>
      </c>
      <c r="T1443" s="6" t="s">
        <v>8339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f t="shared" si="88"/>
        <v>42515.437013888884</v>
      </c>
      <c r="J1444">
        <v>1464190158</v>
      </c>
      <c r="K1444" s="12">
        <f t="shared" si="89"/>
        <v>42485.437013888884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5" t="e">
        <f t="shared" si="91"/>
        <v>#DIV/0!</v>
      </c>
      <c r="S1444" s="6" t="s">
        <v>8320</v>
      </c>
      <c r="T1444" s="6" t="s">
        <v>8339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f t="shared" si="88"/>
        <v>42737.71769675926</v>
      </c>
      <c r="J1445">
        <v>1483395209</v>
      </c>
      <c r="K1445" s="12">
        <f t="shared" si="89"/>
        <v>42707.71769675926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5" t="e">
        <f t="shared" si="91"/>
        <v>#DIV/0!</v>
      </c>
      <c r="S1445" s="6" t="s">
        <v>8320</v>
      </c>
      <c r="T1445" s="6" t="s">
        <v>8339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f t="shared" si="88"/>
        <v>42259.665069444447</v>
      </c>
      <c r="J1446">
        <v>1442091462</v>
      </c>
      <c r="K1446" s="12">
        <f t="shared" si="89"/>
        <v>42199.665069444447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5" t="e">
        <f t="shared" si="91"/>
        <v>#DIV/0!</v>
      </c>
      <c r="S1446" s="6" t="s">
        <v>8320</v>
      </c>
      <c r="T1446" s="6" t="s">
        <v>8339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f t="shared" si="88"/>
        <v>42169.333969907406</v>
      </c>
      <c r="J1447">
        <v>1434286855</v>
      </c>
      <c r="K1447" s="12">
        <f t="shared" si="89"/>
        <v>42139.333969907406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5" t="e">
        <f t="shared" si="91"/>
        <v>#DIV/0!</v>
      </c>
      <c r="S1447" s="6" t="s">
        <v>8320</v>
      </c>
      <c r="T1447" s="6" t="s">
        <v>8339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f t="shared" si="88"/>
        <v>42481.239328703705</v>
      </c>
      <c r="J1448">
        <v>1461235478</v>
      </c>
      <c r="K1448" s="12">
        <f t="shared" si="89"/>
        <v>42461.239328703705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5" t="e">
        <f t="shared" si="91"/>
        <v>#DIV/0!</v>
      </c>
      <c r="S1448" s="6" t="s">
        <v>8320</v>
      </c>
      <c r="T1448" s="6" t="s">
        <v>8339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f t="shared" si="88"/>
        <v>42559.52238425926</v>
      </c>
      <c r="J1449">
        <v>1467999134</v>
      </c>
      <c r="K1449" s="12">
        <f t="shared" si="89"/>
        <v>42529.52238425926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5">
        <f t="shared" si="91"/>
        <v>25</v>
      </c>
      <c r="S1449" s="6" t="s">
        <v>8320</v>
      </c>
      <c r="T1449" s="6" t="s">
        <v>8339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f t="shared" si="88"/>
        <v>42146.017361111109</v>
      </c>
      <c r="J1450">
        <v>1432272300</v>
      </c>
      <c r="K1450" s="12">
        <f t="shared" si="89"/>
        <v>42115.728217592587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5" t="e">
        <f t="shared" si="91"/>
        <v>#DIV/0!</v>
      </c>
      <c r="S1450" s="6" t="s">
        <v>8320</v>
      </c>
      <c r="T1450" s="6" t="s">
        <v>8339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f t="shared" si="88"/>
        <v>42134.603067129625</v>
      </c>
      <c r="J1451">
        <v>1431286105</v>
      </c>
      <c r="K1451" s="12">
        <f t="shared" si="89"/>
        <v>42086.603067129625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5" t="e">
        <f t="shared" si="91"/>
        <v>#DIV/0!</v>
      </c>
      <c r="S1451" s="6" t="s">
        <v>8320</v>
      </c>
      <c r="T1451" s="6" t="s">
        <v>8339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f t="shared" si="88"/>
        <v>42419.962928240733</v>
      </c>
      <c r="J1452">
        <v>1455941197</v>
      </c>
      <c r="K1452" s="12">
        <f t="shared" si="89"/>
        <v>42389.962928240733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5">
        <f t="shared" si="91"/>
        <v>1</v>
      </c>
      <c r="S1452" s="6" t="s">
        <v>8320</v>
      </c>
      <c r="T1452" s="6" t="s">
        <v>8339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f t="shared" si="88"/>
        <v>41961.792349537034</v>
      </c>
      <c r="J1453">
        <v>1416355259</v>
      </c>
      <c r="K1453" s="12">
        <f t="shared" si="89"/>
        <v>41931.75068287037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5">
        <f t="shared" si="91"/>
        <v>1</v>
      </c>
      <c r="S1453" s="6" t="s">
        <v>8320</v>
      </c>
      <c r="T1453" s="6" t="s">
        <v>8339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f t="shared" si="88"/>
        <v>41848.494942129626</v>
      </c>
      <c r="J1454">
        <v>1406566363</v>
      </c>
      <c r="K1454" s="12">
        <f t="shared" si="89"/>
        <v>41818.494942129626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5" t="e">
        <f t="shared" si="91"/>
        <v>#DIV/0!</v>
      </c>
      <c r="S1454" s="6" t="s">
        <v>8320</v>
      </c>
      <c r="T1454" s="6" t="s">
        <v>8339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f t="shared" si="88"/>
        <v>42840.446145833332</v>
      </c>
      <c r="J1455">
        <v>1492270947</v>
      </c>
      <c r="K1455" s="12">
        <f t="shared" si="89"/>
        <v>42795.487812499996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5" t="e">
        <f t="shared" si="91"/>
        <v>#DIV/0!</v>
      </c>
      <c r="S1455" s="6" t="s">
        <v>8320</v>
      </c>
      <c r="T1455" s="6" t="s">
        <v>8339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f t="shared" si="88"/>
        <v>42484.707638888889</v>
      </c>
      <c r="J1456">
        <v>1461535140</v>
      </c>
      <c r="K1456" s="12">
        <f t="shared" si="89"/>
        <v>42463.658333333333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5">
        <f t="shared" si="91"/>
        <v>15</v>
      </c>
      <c r="S1456" s="6" t="s">
        <v>8320</v>
      </c>
      <c r="T1456" s="6" t="s">
        <v>8339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f t="shared" si="88"/>
        <v>41887.360416666663</v>
      </c>
      <c r="J1457">
        <v>1409924340</v>
      </c>
      <c r="K1457" s="12">
        <f t="shared" si="89"/>
        <v>41832.46435185185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5">
        <f t="shared" si="91"/>
        <v>225</v>
      </c>
      <c r="S1457" s="6" t="s">
        <v>8320</v>
      </c>
      <c r="T1457" s="6" t="s">
        <v>8339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f t="shared" si="88"/>
        <v>42738.460243055553</v>
      </c>
      <c r="J1458">
        <v>1483459365</v>
      </c>
      <c r="K1458" s="12">
        <f t="shared" si="89"/>
        <v>42708.460243055553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5">
        <f t="shared" si="91"/>
        <v>48.333333333333336</v>
      </c>
      <c r="S1458" s="6" t="s">
        <v>8320</v>
      </c>
      <c r="T1458" s="6" t="s">
        <v>8339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f t="shared" si="88"/>
        <v>42319.729675925926</v>
      </c>
      <c r="J1459">
        <v>1447281044</v>
      </c>
      <c r="K1459" s="12">
        <f t="shared" si="89"/>
        <v>42289.688009259255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5" t="e">
        <f t="shared" si="91"/>
        <v>#DIV/0!</v>
      </c>
      <c r="S1459" s="6" t="s">
        <v>8320</v>
      </c>
      <c r="T1459" s="6" t="s">
        <v>8339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f t="shared" si="88"/>
        <v>41861.958333333328</v>
      </c>
      <c r="J1460">
        <v>1407729600</v>
      </c>
      <c r="K1460" s="12">
        <f t="shared" si="89"/>
        <v>41831.49722222222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5" t="e">
        <f t="shared" si="91"/>
        <v>#DIV/0!</v>
      </c>
      <c r="S1460" s="6" t="s">
        <v>8320</v>
      </c>
      <c r="T1460" s="6" t="s">
        <v>8339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f t="shared" si="88"/>
        <v>42340.517361111109</v>
      </c>
      <c r="J1461">
        <v>1449077100</v>
      </c>
      <c r="K1461" s="12">
        <f t="shared" si="89"/>
        <v>42311.996481481481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5" t="e">
        <f t="shared" si="91"/>
        <v>#DIV/0!</v>
      </c>
      <c r="S1461" s="6" t="s">
        <v>8320</v>
      </c>
      <c r="T1461" s="6" t="s">
        <v>8339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f t="shared" si="88"/>
        <v>41973.781249999993</v>
      </c>
      <c r="J1462">
        <v>1417391100</v>
      </c>
      <c r="K1462" s="12">
        <f t="shared" si="89"/>
        <v>41915.688634259255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5" t="e">
        <f t="shared" si="91"/>
        <v>#DIV/0!</v>
      </c>
      <c r="S1462" s="6" t="s">
        <v>8320</v>
      </c>
      <c r="T1462" s="6" t="s">
        <v>8339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f t="shared" si="88"/>
        <v>41932.791666666664</v>
      </c>
      <c r="J1463">
        <v>1413849600</v>
      </c>
      <c r="K1463" s="12">
        <f t="shared" si="89"/>
        <v>41899.436967592592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5">
        <f t="shared" si="91"/>
        <v>44.66673529411765</v>
      </c>
      <c r="S1463" s="6" t="s">
        <v>8320</v>
      </c>
      <c r="T1463" s="6" t="s">
        <v>8340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f t="shared" si="88"/>
        <v>41374.454525462963</v>
      </c>
      <c r="J1464">
        <v>1365609271</v>
      </c>
      <c r="K1464" s="12">
        <f t="shared" si="89"/>
        <v>41344.454525462963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5">
        <f t="shared" si="91"/>
        <v>28.937999999999999</v>
      </c>
      <c r="S1464" s="6" t="s">
        <v>8320</v>
      </c>
      <c r="T1464" s="6" t="s">
        <v>8340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f t="shared" si="88"/>
        <v>41371.661319444444</v>
      </c>
      <c r="J1465">
        <v>1365367938</v>
      </c>
      <c r="K1465" s="12">
        <f t="shared" si="89"/>
        <v>41326.702986111108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5">
        <f t="shared" si="91"/>
        <v>35.44</v>
      </c>
      <c r="S1465" s="6" t="s">
        <v>8320</v>
      </c>
      <c r="T1465" s="6" t="s">
        <v>8340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f t="shared" si="88"/>
        <v>41321.453217592592</v>
      </c>
      <c r="J1466">
        <v>1361029958</v>
      </c>
      <c r="K1466" s="12">
        <f t="shared" si="89"/>
        <v>41291.453217592592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163.19999999999999</v>
      </c>
      <c r="R1466" s="5">
        <f t="shared" si="91"/>
        <v>34.871794871794869</v>
      </c>
      <c r="S1466" s="6" t="s">
        <v>8320</v>
      </c>
      <c r="T1466" s="6" t="s">
        <v>8340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f t="shared" si="88"/>
        <v>40989.916666666664</v>
      </c>
      <c r="J1467">
        <v>1332385200</v>
      </c>
      <c r="K1467" s="12">
        <f t="shared" si="89"/>
        <v>40959.526064814811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456.41449999999998</v>
      </c>
      <c r="R1467" s="5">
        <f t="shared" si="91"/>
        <v>52.622732513451197</v>
      </c>
      <c r="S1467" s="6" t="s">
        <v>8320</v>
      </c>
      <c r="T1467" s="6" t="s">
        <v>8340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f t="shared" si="88"/>
        <v>42380.999999999993</v>
      </c>
      <c r="J1468">
        <v>1452574800</v>
      </c>
      <c r="K1468" s="12">
        <f t="shared" si="89"/>
        <v>42339.963726851849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107.87731249999999</v>
      </c>
      <c r="R1468" s="5">
        <f t="shared" si="91"/>
        <v>69.598266129032254</v>
      </c>
      <c r="S1468" s="6" t="s">
        <v>8320</v>
      </c>
      <c r="T1468" s="6" t="s">
        <v>8340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f t="shared" si="88"/>
        <v>40993.55190972222</v>
      </c>
      <c r="J1469">
        <v>1332699285</v>
      </c>
      <c r="K1469" s="12">
        <f t="shared" si="89"/>
        <v>40933.593576388885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115.08</v>
      </c>
      <c r="R1469" s="5">
        <f t="shared" si="91"/>
        <v>76.72</v>
      </c>
      <c r="S1469" s="6" t="s">
        <v>8320</v>
      </c>
      <c r="T1469" s="6" t="s">
        <v>8340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f t="shared" si="88"/>
        <v>40705.806122685186</v>
      </c>
      <c r="J1470">
        <v>1307838049</v>
      </c>
      <c r="K1470" s="12">
        <f t="shared" si="89"/>
        <v>40645.806122685186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102.36842105263158</v>
      </c>
      <c r="R1470" s="5">
        <f t="shared" si="91"/>
        <v>33.191126279863482</v>
      </c>
      <c r="S1470" s="6" t="s">
        <v>8320</v>
      </c>
      <c r="T1470" s="6" t="s">
        <v>8340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f t="shared" si="88"/>
        <v>41320.390150462961</v>
      </c>
      <c r="J1471">
        <v>1360938109</v>
      </c>
      <c r="K1471" s="12">
        <f t="shared" si="89"/>
        <v>41290.390150462961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108.42485875706214</v>
      </c>
      <c r="R1471" s="5">
        <f t="shared" si="91"/>
        <v>149.46417445482865</v>
      </c>
      <c r="S1471" s="6" t="s">
        <v>8320</v>
      </c>
      <c r="T1471" s="6" t="s">
        <v>8340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f t="shared" si="88"/>
        <v>41271.618784722217</v>
      </c>
      <c r="J1472">
        <v>1356724263</v>
      </c>
      <c r="K1472" s="12">
        <f t="shared" si="89"/>
        <v>41250.618784722217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125.13333333333334</v>
      </c>
      <c r="R1472" s="5">
        <f t="shared" si="91"/>
        <v>23.172839506172838</v>
      </c>
      <c r="S1472" s="6" t="s">
        <v>8320</v>
      </c>
      <c r="T1472" s="6" t="s">
        <v>8340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f t="shared" si="88"/>
        <v>42103.749236111107</v>
      </c>
      <c r="J1473">
        <v>1428620334</v>
      </c>
      <c r="K1473" s="12">
        <f t="shared" si="89"/>
        <v>42073.749236111107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103.840625</v>
      </c>
      <c r="R1473" s="5">
        <f t="shared" si="91"/>
        <v>96.877551020408163</v>
      </c>
      <c r="S1473" s="6" t="s">
        <v>8320</v>
      </c>
      <c r="T1473" s="6" t="s">
        <v>8340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f t="shared" si="88"/>
        <v>41563.33452546296</v>
      </c>
      <c r="J1474">
        <v>1381928503</v>
      </c>
      <c r="K1474" s="12">
        <f t="shared" si="89"/>
        <v>41533.33452546296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138.70400000000001</v>
      </c>
      <c r="R1474" s="5">
        <f t="shared" si="91"/>
        <v>103.20238095238095</v>
      </c>
      <c r="S1474" s="6" t="s">
        <v>8320</v>
      </c>
      <c r="T1474" s="6" t="s">
        <v>8340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f t="shared" ref="I1475:I1538" si="92">(((J1475/60)/60)/24)+DATE(1970,1,1)+(-5/24)</f>
        <v>40969.771284722221</v>
      </c>
      <c r="J1475">
        <v>1330644639</v>
      </c>
      <c r="K1475" s="12">
        <f t="shared" ref="K1475:K1538" si="93">(((L1475/60)/60)/24)+DATE(1970,1,1)+(-5/24)</f>
        <v>40939.771284722221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(E1475/D1475)*100</f>
        <v>120.51600000000001</v>
      </c>
      <c r="R1475" s="5">
        <f t="shared" ref="R1475:R1538" si="95">E1475/N1475</f>
        <v>38.462553191489363</v>
      </c>
      <c r="S1475" s="6" t="s">
        <v>8320</v>
      </c>
      <c r="T1475" s="6" t="s">
        <v>8340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f t="shared" si="92"/>
        <v>41530.519583333327</v>
      </c>
      <c r="J1476">
        <v>1379093292</v>
      </c>
      <c r="K1476" s="12">
        <f t="shared" si="93"/>
        <v>41500.519583333327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5">
        <f t="shared" si="95"/>
        <v>44.315789473684212</v>
      </c>
      <c r="S1476" s="6" t="s">
        <v>8320</v>
      </c>
      <c r="T1476" s="6" t="s">
        <v>8340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f t="shared" si="92"/>
        <v>41992.999305555553</v>
      </c>
      <c r="J1477">
        <v>1419051540</v>
      </c>
      <c r="K1477" s="12">
        <f t="shared" si="93"/>
        <v>41960.514618055553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5">
        <f t="shared" si="95"/>
        <v>64.173356009070289</v>
      </c>
      <c r="S1477" s="6" t="s">
        <v>8320</v>
      </c>
      <c r="T1477" s="6" t="s">
        <v>8340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f t="shared" si="92"/>
        <v>40795.833587962959</v>
      </c>
      <c r="J1478">
        <v>1315616422</v>
      </c>
      <c r="K1478" s="12">
        <f t="shared" si="93"/>
        <v>40765.833587962959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5">
        <f t="shared" si="95"/>
        <v>43.333275109170302</v>
      </c>
      <c r="S1478" s="6" t="s">
        <v>8320</v>
      </c>
      <c r="T1478" s="6" t="s">
        <v>8340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f t="shared" si="92"/>
        <v>40899.916666666664</v>
      </c>
      <c r="J1479">
        <v>1324609200</v>
      </c>
      <c r="K1479" s="12">
        <f t="shared" si="93"/>
        <v>40840.407453703701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5">
        <f t="shared" si="95"/>
        <v>90.495934959349597</v>
      </c>
      <c r="S1479" s="6" t="s">
        <v>8320</v>
      </c>
      <c r="T1479" s="6" t="s">
        <v>8340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f t="shared" si="92"/>
        <v>41408.663344907407</v>
      </c>
      <c r="J1480">
        <v>1368564913</v>
      </c>
      <c r="K1480" s="12">
        <f t="shared" si="93"/>
        <v>41394.663344907407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5">
        <f t="shared" si="95"/>
        <v>29.187190495010373</v>
      </c>
      <c r="S1480" s="6" t="s">
        <v>8320</v>
      </c>
      <c r="T1480" s="6" t="s">
        <v>8340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f t="shared" si="92"/>
        <v>41768.957638888889</v>
      </c>
      <c r="J1481">
        <v>1399694340</v>
      </c>
      <c r="K1481" s="12">
        <f t="shared" si="93"/>
        <v>41754.536909722221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5">
        <f t="shared" si="95"/>
        <v>30.95774647887324</v>
      </c>
      <c r="S1481" s="6" t="s">
        <v>8320</v>
      </c>
      <c r="T1481" s="6" t="s">
        <v>8340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f t="shared" si="92"/>
        <v>41481.5</v>
      </c>
      <c r="J1482">
        <v>1374858000</v>
      </c>
      <c r="K1482" s="12">
        <f t="shared" si="93"/>
        <v>41464.725682870368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5">
        <f t="shared" si="95"/>
        <v>92.157795275590544</v>
      </c>
      <c r="S1482" s="6" t="s">
        <v>8320</v>
      </c>
      <c r="T1482" s="6" t="s">
        <v>8340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f t="shared" si="92"/>
        <v>41580.714641203704</v>
      </c>
      <c r="J1483">
        <v>1383430145</v>
      </c>
      <c r="K1483" s="12">
        <f t="shared" si="93"/>
        <v>41550.714641203704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5">
        <f t="shared" si="95"/>
        <v>17.5</v>
      </c>
      <c r="S1483" s="6" t="s">
        <v>8320</v>
      </c>
      <c r="T1483" s="6" t="s">
        <v>8322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f t="shared" si="92"/>
        <v>41159.118749999994</v>
      </c>
      <c r="J1484">
        <v>1347004260</v>
      </c>
      <c r="K1484" s="12">
        <f t="shared" si="93"/>
        <v>41136.649722222224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5">
        <f t="shared" si="95"/>
        <v>5</v>
      </c>
      <c r="S1484" s="6" t="s">
        <v>8320</v>
      </c>
      <c r="T1484" s="6" t="s">
        <v>8322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f t="shared" si="92"/>
        <v>42572.984664351847</v>
      </c>
      <c r="J1485">
        <v>1469162275</v>
      </c>
      <c r="K1485" s="12">
        <f t="shared" si="93"/>
        <v>42547.984664351847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5">
        <f t="shared" si="95"/>
        <v>25</v>
      </c>
      <c r="S1485" s="6" t="s">
        <v>8320</v>
      </c>
      <c r="T1485" s="6" t="s">
        <v>8322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f t="shared" si="92"/>
        <v>41111.410416666666</v>
      </c>
      <c r="J1486">
        <v>1342882260</v>
      </c>
      <c r="K1486" s="12">
        <f t="shared" si="93"/>
        <v>41052.992627314808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5" t="e">
        <f t="shared" si="95"/>
        <v>#DIV/0!</v>
      </c>
      <c r="S1486" s="6" t="s">
        <v>8320</v>
      </c>
      <c r="T1486" s="6" t="s">
        <v>8322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f t="shared" si="92"/>
        <v>42175.587650462963</v>
      </c>
      <c r="J1487">
        <v>1434827173</v>
      </c>
      <c r="K1487" s="12">
        <f t="shared" si="93"/>
        <v>42130.587650462963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5">
        <f t="shared" si="95"/>
        <v>50</v>
      </c>
      <c r="S1487" s="6" t="s">
        <v>8320</v>
      </c>
      <c r="T1487" s="6" t="s">
        <v>8322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f t="shared" si="92"/>
        <v>42061.960196759253</v>
      </c>
      <c r="J1488">
        <v>1425009761</v>
      </c>
      <c r="K1488" s="12">
        <f t="shared" si="93"/>
        <v>42031.960196759253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5">
        <f t="shared" si="95"/>
        <v>16</v>
      </c>
      <c r="S1488" s="6" t="s">
        <v>8320</v>
      </c>
      <c r="T1488" s="6" t="s">
        <v>8322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f t="shared" si="92"/>
        <v>42584.709155092591</v>
      </c>
      <c r="J1489">
        <v>1470175271</v>
      </c>
      <c r="K1489" s="12">
        <f t="shared" si="93"/>
        <v>42554.709155092591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5" t="e">
        <f t="shared" si="95"/>
        <v>#DIV/0!</v>
      </c>
      <c r="S1489" s="6" t="s">
        <v>8320</v>
      </c>
      <c r="T1489" s="6" t="s">
        <v>8322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f t="shared" si="92"/>
        <v>41644.354861111111</v>
      </c>
      <c r="J1490">
        <v>1388928660</v>
      </c>
      <c r="K1490" s="12">
        <f t="shared" si="93"/>
        <v>41614.354861111111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5">
        <f t="shared" si="95"/>
        <v>60</v>
      </c>
      <c r="S1490" s="6" t="s">
        <v>8320</v>
      </c>
      <c r="T1490" s="6" t="s">
        <v>8322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f t="shared" si="92"/>
        <v>41228.445046296292</v>
      </c>
      <c r="J1491">
        <v>1352994052</v>
      </c>
      <c r="K1491" s="12">
        <f t="shared" si="93"/>
        <v>41198.403379629628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5" t="e">
        <f t="shared" si="95"/>
        <v>#DIV/0!</v>
      </c>
      <c r="S1491" s="6" t="s">
        <v>8320</v>
      </c>
      <c r="T1491" s="6" t="s">
        <v>8322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f t="shared" si="92"/>
        <v>41549.352708333332</v>
      </c>
      <c r="J1492">
        <v>1380720474</v>
      </c>
      <c r="K1492" s="12">
        <f t="shared" si="93"/>
        <v>41520.352708333332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5">
        <f t="shared" si="95"/>
        <v>47.10526315789474</v>
      </c>
      <c r="S1492" s="6" t="s">
        <v>8320</v>
      </c>
      <c r="T1492" s="6" t="s">
        <v>8322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f t="shared" si="92"/>
        <v>42050.443055555552</v>
      </c>
      <c r="J1493">
        <v>1424014680</v>
      </c>
      <c r="K1493" s="12">
        <f t="shared" si="93"/>
        <v>41991.505127314813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5">
        <f t="shared" si="95"/>
        <v>100</v>
      </c>
      <c r="S1493" s="6" t="s">
        <v>8320</v>
      </c>
      <c r="T1493" s="6" t="s">
        <v>8322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f t="shared" si="92"/>
        <v>40712.676458333335</v>
      </c>
      <c r="J1494">
        <v>1308431646</v>
      </c>
      <c r="K1494" s="12">
        <f t="shared" si="93"/>
        <v>40682.676458333335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5">
        <f t="shared" si="95"/>
        <v>15</v>
      </c>
      <c r="S1494" s="6" t="s">
        <v>8320</v>
      </c>
      <c r="T1494" s="6" t="s">
        <v>8322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f t="shared" si="92"/>
        <v>41441.658275462964</v>
      </c>
      <c r="J1495">
        <v>1371415675</v>
      </c>
      <c r="K1495" s="12">
        <f t="shared" si="93"/>
        <v>41411.658275462964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5" t="e">
        <f t="shared" si="95"/>
        <v>#DIV/0!</v>
      </c>
      <c r="S1495" s="6" t="s">
        <v>8320</v>
      </c>
      <c r="T1495" s="6" t="s">
        <v>8322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f t="shared" si="92"/>
        <v>42097.443055555552</v>
      </c>
      <c r="J1496">
        <v>1428075480</v>
      </c>
      <c r="K1496" s="12">
        <f t="shared" si="93"/>
        <v>42067.514039351845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5">
        <f t="shared" si="95"/>
        <v>40.454545454545453</v>
      </c>
      <c r="S1496" s="6" t="s">
        <v>8320</v>
      </c>
      <c r="T1496" s="6" t="s">
        <v>8322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f t="shared" si="92"/>
        <v>40782.581377314811</v>
      </c>
      <c r="J1497">
        <v>1314471431</v>
      </c>
      <c r="K1497" s="12">
        <f t="shared" si="93"/>
        <v>40752.581377314811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5" t="e">
        <f t="shared" si="95"/>
        <v>#DIV/0!</v>
      </c>
      <c r="S1497" s="6" t="s">
        <v>8320</v>
      </c>
      <c r="T1497" s="6" t="s">
        <v>8322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f t="shared" si="92"/>
        <v>41898.266886574071</v>
      </c>
      <c r="J1498">
        <v>1410866659</v>
      </c>
      <c r="K1498" s="12">
        <f t="shared" si="93"/>
        <v>41838.266886574071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5" t="e">
        <f t="shared" si="95"/>
        <v>#DIV/0!</v>
      </c>
      <c r="S1498" s="6" t="s">
        <v>8320</v>
      </c>
      <c r="T1498" s="6" t="s">
        <v>8322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f t="shared" si="92"/>
        <v>41486.613194444442</v>
      </c>
      <c r="J1499">
        <v>1375299780</v>
      </c>
      <c r="K1499" s="12">
        <f t="shared" si="93"/>
        <v>41444.434282407405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5">
        <f t="shared" si="95"/>
        <v>1</v>
      </c>
      <c r="S1499" s="6" t="s">
        <v>8320</v>
      </c>
      <c r="T1499" s="6" t="s">
        <v>8322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f t="shared" si="92"/>
        <v>41885.775208333333</v>
      </c>
      <c r="J1500">
        <v>1409787378</v>
      </c>
      <c r="K1500" s="12">
        <f t="shared" si="93"/>
        <v>41840.775208333333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5">
        <f t="shared" si="95"/>
        <v>19</v>
      </c>
      <c r="S1500" s="6" t="s">
        <v>8320</v>
      </c>
      <c r="T1500" s="6" t="s">
        <v>8322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f t="shared" si="92"/>
        <v>42586.798993055556</v>
      </c>
      <c r="J1501">
        <v>1470355833</v>
      </c>
      <c r="K1501" s="12">
        <f t="shared" si="93"/>
        <v>42526.798993055556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5">
        <f t="shared" si="95"/>
        <v>5</v>
      </c>
      <c r="S1501" s="6" t="s">
        <v>8320</v>
      </c>
      <c r="T1501" s="6" t="s">
        <v>8322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f t="shared" si="92"/>
        <v>41395.69626157407</v>
      </c>
      <c r="J1502">
        <v>1367444557</v>
      </c>
      <c r="K1502" s="12">
        <f t="shared" si="93"/>
        <v>41365.69626157407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5">
        <f t="shared" si="95"/>
        <v>46.733333333333334</v>
      </c>
      <c r="S1502" s="6" t="s">
        <v>8320</v>
      </c>
      <c r="T1502" s="6" t="s">
        <v>8322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f t="shared" si="92"/>
        <v>42193.3752662037</v>
      </c>
      <c r="J1503">
        <v>1436364023</v>
      </c>
      <c r="K1503" s="12">
        <f t="shared" si="93"/>
        <v>42163.3752662037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166.33076923076925</v>
      </c>
      <c r="R1503" s="5">
        <f t="shared" si="95"/>
        <v>97.731073446327684</v>
      </c>
      <c r="S1503" s="6" t="s">
        <v>8336</v>
      </c>
      <c r="T1503" s="6" t="s">
        <v>8337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f t="shared" si="92"/>
        <v>42454.708333333336</v>
      </c>
      <c r="J1504">
        <v>1458943200</v>
      </c>
      <c r="K1504" s="12">
        <f t="shared" si="93"/>
        <v>42426.33425925926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5">
        <f t="shared" si="95"/>
        <v>67.835866261398181</v>
      </c>
      <c r="S1504" s="6" t="s">
        <v>8336</v>
      </c>
      <c r="T1504" s="6" t="s">
        <v>8337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f t="shared" si="92"/>
        <v>42666.13890046296</v>
      </c>
      <c r="J1505">
        <v>1477210801</v>
      </c>
      <c r="K1505" s="12">
        <f t="shared" si="93"/>
        <v>42606.13890046296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5">
        <f t="shared" si="95"/>
        <v>56.98492957746479</v>
      </c>
      <c r="S1505" s="6" t="s">
        <v>8336</v>
      </c>
      <c r="T1505" s="6" t="s">
        <v>8337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f t="shared" si="92"/>
        <v>41800.147916666661</v>
      </c>
      <c r="J1506">
        <v>1402389180</v>
      </c>
      <c r="K1506" s="12">
        <f t="shared" si="93"/>
        <v>41772.44935185185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5">
        <f t="shared" si="95"/>
        <v>67.159851301115239</v>
      </c>
      <c r="S1506" s="6" t="s">
        <v>8336</v>
      </c>
      <c r="T1506" s="6" t="s">
        <v>8337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f t="shared" si="92"/>
        <v>42451.625694444439</v>
      </c>
      <c r="J1507">
        <v>1458676860</v>
      </c>
      <c r="K1507" s="12">
        <f t="shared" si="93"/>
        <v>42414.234988425924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5">
        <f t="shared" si="95"/>
        <v>48.037681159420288</v>
      </c>
      <c r="S1507" s="6" t="s">
        <v>8336</v>
      </c>
      <c r="T1507" s="6" t="s">
        <v>8337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f t="shared" si="92"/>
        <v>41844.577592592592</v>
      </c>
      <c r="J1508">
        <v>1406227904</v>
      </c>
      <c r="K1508" s="12">
        <f t="shared" si="93"/>
        <v>41814.577592592592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5">
        <f t="shared" si="95"/>
        <v>38.860465116279073</v>
      </c>
      <c r="S1508" s="6" t="s">
        <v>8336</v>
      </c>
      <c r="T1508" s="6" t="s">
        <v>8337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f t="shared" si="92"/>
        <v>40313.131944444445</v>
      </c>
      <c r="J1509">
        <v>1273911000</v>
      </c>
      <c r="K1509" s="12">
        <f t="shared" si="93"/>
        <v>40254.242002314815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5">
        <f t="shared" si="95"/>
        <v>78.181818181818187</v>
      </c>
      <c r="S1509" s="6" t="s">
        <v>8336</v>
      </c>
      <c r="T1509" s="6" t="s">
        <v>8337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f t="shared" si="92"/>
        <v>41817.406030092592</v>
      </c>
      <c r="J1510">
        <v>1403880281</v>
      </c>
      <c r="K1510" s="12">
        <f t="shared" si="93"/>
        <v>41786.406030092592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5">
        <f t="shared" si="95"/>
        <v>97.113744075829388</v>
      </c>
      <c r="S1510" s="6" t="s">
        <v>8336</v>
      </c>
      <c r="T1510" s="6" t="s">
        <v>8337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f t="shared" si="92"/>
        <v>42780.749305555553</v>
      </c>
      <c r="J1511">
        <v>1487113140</v>
      </c>
      <c r="K1511" s="12">
        <f t="shared" si="93"/>
        <v>42751.325057870366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5">
        <f t="shared" si="95"/>
        <v>110.39397959183674</v>
      </c>
      <c r="S1511" s="6" t="s">
        <v>8336</v>
      </c>
      <c r="T1511" s="6" t="s">
        <v>8337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f t="shared" si="92"/>
        <v>41839.176828703698</v>
      </c>
      <c r="J1512">
        <v>1405761278</v>
      </c>
      <c r="K1512" s="12">
        <f t="shared" si="93"/>
        <v>41809.176828703698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5">
        <f t="shared" si="95"/>
        <v>39.91506172839506</v>
      </c>
      <c r="S1512" s="6" t="s">
        <v>8336</v>
      </c>
      <c r="T1512" s="6" t="s">
        <v>8337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f t="shared" si="92"/>
        <v>42326.416712962957</v>
      </c>
      <c r="J1513">
        <v>1447858804</v>
      </c>
      <c r="K1513" s="12">
        <f t="shared" si="93"/>
        <v>42296.375046296293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5">
        <f t="shared" si="95"/>
        <v>75.975728155339809</v>
      </c>
      <c r="S1513" s="6" t="s">
        <v>8336</v>
      </c>
      <c r="T1513" s="6" t="s">
        <v>8337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f t="shared" si="92"/>
        <v>42771.476145833331</v>
      </c>
      <c r="J1514">
        <v>1486311939</v>
      </c>
      <c r="K1514" s="12">
        <f t="shared" si="93"/>
        <v>42741.476145833331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5">
        <f t="shared" si="95"/>
        <v>58.379104477611939</v>
      </c>
      <c r="S1514" s="6" t="s">
        <v>8336</v>
      </c>
      <c r="T1514" s="6" t="s">
        <v>8337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f t="shared" si="92"/>
        <v>41836.42900462963</v>
      </c>
      <c r="J1515">
        <v>1405523866</v>
      </c>
      <c r="K1515" s="12">
        <f t="shared" si="93"/>
        <v>41806.42900462963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5">
        <f t="shared" si="95"/>
        <v>55.82093023255814</v>
      </c>
      <c r="S1515" s="6" t="s">
        <v>8336</v>
      </c>
      <c r="T1515" s="6" t="s">
        <v>8337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f t="shared" si="92"/>
        <v>42274.389351851853</v>
      </c>
      <c r="J1516">
        <v>1443363640</v>
      </c>
      <c r="K1516" s="12">
        <f t="shared" si="93"/>
        <v>42234.389351851853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5">
        <f t="shared" si="95"/>
        <v>151.24431818181819</v>
      </c>
      <c r="S1516" s="6" t="s">
        <v>8336</v>
      </c>
      <c r="T1516" s="6" t="s">
        <v>8337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f t="shared" si="92"/>
        <v>42445.003437499996</v>
      </c>
      <c r="J1517">
        <v>1458104697</v>
      </c>
      <c r="K1517" s="12">
        <f t="shared" si="93"/>
        <v>42415.04510416666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5">
        <f t="shared" si="95"/>
        <v>849.67027027027029</v>
      </c>
      <c r="S1517" s="6" t="s">
        <v>8336</v>
      </c>
      <c r="T1517" s="6" t="s">
        <v>8337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f t="shared" si="92"/>
        <v>42649.374999999993</v>
      </c>
      <c r="J1518">
        <v>1475762400</v>
      </c>
      <c r="K1518" s="12">
        <f t="shared" si="93"/>
        <v>42619.258009259262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5">
        <f t="shared" si="95"/>
        <v>159.24137931034483</v>
      </c>
      <c r="S1518" s="6" t="s">
        <v>8336</v>
      </c>
      <c r="T1518" s="6" t="s">
        <v>8337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f t="shared" si="92"/>
        <v>41979.041666666664</v>
      </c>
      <c r="J1519">
        <v>1417845600</v>
      </c>
      <c r="K1519" s="12">
        <f t="shared" si="93"/>
        <v>41948.358252314814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161.97999999999999</v>
      </c>
      <c r="R1519" s="5">
        <f t="shared" si="95"/>
        <v>39.507317073170732</v>
      </c>
      <c r="S1519" s="6" t="s">
        <v>8336</v>
      </c>
      <c r="T1519" s="6" t="s">
        <v>8337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f t="shared" si="92"/>
        <v>41790.611712962964</v>
      </c>
      <c r="J1520">
        <v>1401565252</v>
      </c>
      <c r="K1520" s="12">
        <f t="shared" si="93"/>
        <v>41760.611712962964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5">
        <f t="shared" si="95"/>
        <v>130.52966101694915</v>
      </c>
      <c r="S1520" s="6" t="s">
        <v>8336</v>
      </c>
      <c r="T1520" s="6" t="s">
        <v>8337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f t="shared" si="92"/>
        <v>41810.707638888889</v>
      </c>
      <c r="J1521">
        <v>1403301540</v>
      </c>
      <c r="K1521" s="12">
        <f t="shared" si="93"/>
        <v>41782.533368055556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5">
        <f t="shared" si="95"/>
        <v>64.156896551724131</v>
      </c>
      <c r="S1521" s="6" t="s">
        <v>8336</v>
      </c>
      <c r="T1521" s="6" t="s">
        <v>8337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f t="shared" si="92"/>
        <v>41991.958333333336</v>
      </c>
      <c r="J1522">
        <v>1418961600</v>
      </c>
      <c r="K1522" s="12">
        <f t="shared" si="93"/>
        <v>41955.649456018517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5">
        <f t="shared" si="95"/>
        <v>111.52694610778443</v>
      </c>
      <c r="S1522" s="6" t="s">
        <v>8336</v>
      </c>
      <c r="T1522" s="6" t="s">
        <v>8337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f t="shared" si="92"/>
        <v>42527.959386574068</v>
      </c>
      <c r="J1523">
        <v>1465272091</v>
      </c>
      <c r="K1523" s="12">
        <f t="shared" si="93"/>
        <v>42492.959386574068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5">
        <f t="shared" si="95"/>
        <v>170.44680851063831</v>
      </c>
      <c r="S1523" s="6" t="s">
        <v>8336</v>
      </c>
      <c r="T1523" s="6" t="s">
        <v>8337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f t="shared" si="92"/>
        <v>41929.621979166666</v>
      </c>
      <c r="J1524">
        <v>1413575739</v>
      </c>
      <c r="K1524" s="12">
        <f t="shared" si="93"/>
        <v>41899.621979166666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5">
        <f t="shared" si="95"/>
        <v>133.7391592920354</v>
      </c>
      <c r="S1524" s="6" t="s">
        <v>8336</v>
      </c>
      <c r="T1524" s="6" t="s">
        <v>8337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f t="shared" si="92"/>
        <v>41995.791666666664</v>
      </c>
      <c r="J1525">
        <v>1419292800</v>
      </c>
      <c r="K1525" s="12">
        <f t="shared" si="93"/>
        <v>41964.543009259258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5">
        <f t="shared" si="95"/>
        <v>95.834024896265561</v>
      </c>
      <c r="S1525" s="6" t="s">
        <v>8336</v>
      </c>
      <c r="T1525" s="6" t="s">
        <v>8337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f t="shared" si="92"/>
        <v>42786.292708333327</v>
      </c>
      <c r="J1526">
        <v>1487592090</v>
      </c>
      <c r="K1526" s="12">
        <f t="shared" si="93"/>
        <v>42756.292708333327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206.99999999999997</v>
      </c>
      <c r="R1526" s="5">
        <f t="shared" si="95"/>
        <v>221.78571428571428</v>
      </c>
      <c r="S1526" s="6" t="s">
        <v>8336</v>
      </c>
      <c r="T1526" s="6" t="s">
        <v>8337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f t="shared" si="92"/>
        <v>42600.494652777772</v>
      </c>
      <c r="J1527">
        <v>1471539138</v>
      </c>
      <c r="K1527" s="12">
        <f t="shared" si="93"/>
        <v>42570.494652777772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5">
        <f t="shared" si="95"/>
        <v>32.315357142857138</v>
      </c>
      <c r="S1527" s="6" t="s">
        <v>8336</v>
      </c>
      <c r="T1527" s="6" t="s">
        <v>8337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f t="shared" si="92"/>
        <v>42388.067673611113</v>
      </c>
      <c r="J1528">
        <v>1453185447</v>
      </c>
      <c r="K1528" s="12">
        <f t="shared" si="93"/>
        <v>42339.067673611113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5">
        <f t="shared" si="95"/>
        <v>98.839285714285708</v>
      </c>
      <c r="S1528" s="6" t="s">
        <v>8336</v>
      </c>
      <c r="T1528" s="6" t="s">
        <v>8337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f t="shared" si="92"/>
        <v>42808.350532407399</v>
      </c>
      <c r="J1529">
        <v>1489497886</v>
      </c>
      <c r="K1529" s="12">
        <f t="shared" si="93"/>
        <v>42780.392199074071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5">
        <f t="shared" si="95"/>
        <v>55.222142857142863</v>
      </c>
      <c r="S1529" s="6" t="s">
        <v>8336</v>
      </c>
      <c r="T1529" s="6" t="s">
        <v>8337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f t="shared" si="92"/>
        <v>42766.791666666664</v>
      </c>
      <c r="J1530">
        <v>1485907200</v>
      </c>
      <c r="K1530" s="12">
        <f t="shared" si="93"/>
        <v>42736.524560185186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281.56666666666666</v>
      </c>
      <c r="R1530" s="5">
        <f t="shared" si="95"/>
        <v>52.793750000000003</v>
      </c>
      <c r="S1530" s="6" t="s">
        <v>8336</v>
      </c>
      <c r="T1530" s="6" t="s">
        <v>8337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f t="shared" si="92"/>
        <v>42082.378703703704</v>
      </c>
      <c r="J1531">
        <v>1426773920</v>
      </c>
      <c r="K1531" s="12">
        <f t="shared" si="93"/>
        <v>42052.420370370368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100.67894736842105</v>
      </c>
      <c r="R1531" s="5">
        <f t="shared" si="95"/>
        <v>135.66666666666666</v>
      </c>
      <c r="S1531" s="6" t="s">
        <v>8336</v>
      </c>
      <c r="T1531" s="6" t="s">
        <v>8337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f t="shared" si="92"/>
        <v>42300.558969907412</v>
      </c>
      <c r="J1532">
        <v>1445624695</v>
      </c>
      <c r="K1532" s="12">
        <f t="shared" si="93"/>
        <v>42275.558969907412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134.82571428571427</v>
      </c>
      <c r="R1532" s="5">
        <f t="shared" si="95"/>
        <v>53.991990846681922</v>
      </c>
      <c r="S1532" s="6" t="s">
        <v>8336</v>
      </c>
      <c r="T1532" s="6" t="s">
        <v>8337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f t="shared" si="92"/>
        <v>41973.916666666664</v>
      </c>
      <c r="J1533">
        <v>1417402800</v>
      </c>
      <c r="K1533" s="12">
        <f t="shared" si="93"/>
        <v>41941.594050925924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175.95744680851064</v>
      </c>
      <c r="R1533" s="5">
        <f t="shared" si="95"/>
        <v>56.643835616438359</v>
      </c>
      <c r="S1533" s="6" t="s">
        <v>8336</v>
      </c>
      <c r="T1533" s="6" t="s">
        <v>8337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f t="shared" si="92"/>
        <v>42415.416666666664</v>
      </c>
      <c r="J1534">
        <v>1455548400</v>
      </c>
      <c r="K1534" s="12">
        <f t="shared" si="93"/>
        <v>42391.266956018517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484.02000000000004</v>
      </c>
      <c r="R1534" s="5">
        <f t="shared" si="95"/>
        <v>82.316326530612244</v>
      </c>
      <c r="S1534" s="6" t="s">
        <v>8336</v>
      </c>
      <c r="T1534" s="6" t="s">
        <v>8337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f t="shared" si="92"/>
        <v>42491.957638888889</v>
      </c>
      <c r="J1535">
        <v>1462161540</v>
      </c>
      <c r="K1535" s="12">
        <f t="shared" si="93"/>
        <v>42442.793715277774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145.14000000000001</v>
      </c>
      <c r="R1535" s="5">
        <f t="shared" si="95"/>
        <v>88.26081081081081</v>
      </c>
      <c r="S1535" s="6" t="s">
        <v>8336</v>
      </c>
      <c r="T1535" s="6" t="s">
        <v>8337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f t="shared" si="92"/>
        <v>42251.465995370374</v>
      </c>
      <c r="J1536">
        <v>1441383062</v>
      </c>
      <c r="K1536" s="12">
        <f t="shared" si="93"/>
        <v>42221.465995370374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417.73333333333335</v>
      </c>
      <c r="R1536" s="5">
        <f t="shared" si="95"/>
        <v>84.905149051490511</v>
      </c>
      <c r="S1536" s="6" t="s">
        <v>8336</v>
      </c>
      <c r="T1536" s="6" t="s">
        <v>8337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f t="shared" si="92"/>
        <v>42513.708333333336</v>
      </c>
      <c r="J1537">
        <v>1464040800</v>
      </c>
      <c r="K1537" s="12">
        <f t="shared" si="93"/>
        <v>42484.620729166665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132.42499999999998</v>
      </c>
      <c r="R1537" s="5">
        <f t="shared" si="95"/>
        <v>48.154545454545456</v>
      </c>
      <c r="S1537" s="6" t="s">
        <v>8336</v>
      </c>
      <c r="T1537" s="6" t="s">
        <v>8337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f t="shared" si="92"/>
        <v>42243.593865740739</v>
      </c>
      <c r="J1538">
        <v>1440702910</v>
      </c>
      <c r="K1538" s="12">
        <f t="shared" si="93"/>
        <v>42213.593865740739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250.30841666666666</v>
      </c>
      <c r="R1538" s="5">
        <f t="shared" si="95"/>
        <v>66.015406593406595</v>
      </c>
      <c r="S1538" s="6" t="s">
        <v>8336</v>
      </c>
      <c r="T1538" s="6" t="s">
        <v>8337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f t="shared" ref="I1539:I1602" si="96">(((J1539/60)/60)/24)+DATE(1970,1,1)+(-5/24)</f>
        <v>42588.541666666664</v>
      </c>
      <c r="J1539">
        <v>1470506400</v>
      </c>
      <c r="K1539" s="12">
        <f t="shared" ref="K1539:K1602" si="97">(((L1539/60)/60)/24)+DATE(1970,1,1)+(-5/24)</f>
        <v>42552.106793981475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(E1539/D1539)*100</f>
        <v>179.9</v>
      </c>
      <c r="R1539" s="5">
        <f t="shared" ref="R1539:R1602" si="99">E1539/N1539</f>
        <v>96.375</v>
      </c>
      <c r="S1539" s="6" t="s">
        <v>8336</v>
      </c>
      <c r="T1539" s="6" t="s">
        <v>8337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f t="shared" si="96"/>
        <v>42026.57372685185</v>
      </c>
      <c r="J1540">
        <v>1421952370</v>
      </c>
      <c r="K1540" s="12">
        <f t="shared" si="97"/>
        <v>41981.57372685185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5">
        <f t="shared" si="99"/>
        <v>156.17391304347825</v>
      </c>
      <c r="S1540" s="6" t="s">
        <v>8336</v>
      </c>
      <c r="T1540" s="6" t="s">
        <v>8337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f t="shared" si="96"/>
        <v>42738.710868055547</v>
      </c>
      <c r="J1541">
        <v>1483481019</v>
      </c>
      <c r="K1541" s="12">
        <f t="shared" si="97"/>
        <v>42705.710868055547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5">
        <f t="shared" si="99"/>
        <v>95.764859154929582</v>
      </c>
      <c r="S1541" s="6" t="s">
        <v>8336</v>
      </c>
      <c r="T1541" s="6" t="s">
        <v>8337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f t="shared" si="96"/>
        <v>41968.843749999993</v>
      </c>
      <c r="J1542">
        <v>1416964500</v>
      </c>
      <c r="K1542" s="12">
        <f t="shared" si="97"/>
        <v>41938.798796296294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5">
        <f t="shared" si="99"/>
        <v>180.40816326530611</v>
      </c>
      <c r="S1542" s="6" t="s">
        <v>8336</v>
      </c>
      <c r="T1542" s="6" t="s">
        <v>8337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f t="shared" si="96"/>
        <v>42004.503912037035</v>
      </c>
      <c r="J1543">
        <v>1420045538</v>
      </c>
      <c r="K1543" s="12">
        <f t="shared" si="97"/>
        <v>41974.503912037035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5">
        <f t="shared" si="99"/>
        <v>3</v>
      </c>
      <c r="S1543" s="6" t="s">
        <v>8336</v>
      </c>
      <c r="T1543" s="6" t="s">
        <v>8341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f t="shared" si="96"/>
        <v>42185.788194444445</v>
      </c>
      <c r="J1544">
        <v>1435708500</v>
      </c>
      <c r="K1544" s="12">
        <f t="shared" si="97"/>
        <v>42170.788194444445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5">
        <f t="shared" si="99"/>
        <v>20</v>
      </c>
      <c r="S1544" s="6" t="s">
        <v>8336</v>
      </c>
      <c r="T1544" s="6" t="s">
        <v>8341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f t="shared" si="96"/>
        <v>41965.342986111107</v>
      </c>
      <c r="J1545">
        <v>1416662034</v>
      </c>
      <c r="K1545" s="12">
        <f t="shared" si="97"/>
        <v>41935.301319444443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5">
        <f t="shared" si="99"/>
        <v>10</v>
      </c>
      <c r="S1545" s="6" t="s">
        <v>8336</v>
      </c>
      <c r="T1545" s="6" t="s">
        <v>8341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f t="shared" si="96"/>
        <v>42094.804166666661</v>
      </c>
      <c r="J1546">
        <v>1427847480</v>
      </c>
      <c r="K1546" s="12">
        <f t="shared" si="97"/>
        <v>42052.842870370368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5" t="e">
        <f t="shared" si="99"/>
        <v>#DIV/0!</v>
      </c>
      <c r="S1546" s="6" t="s">
        <v>8336</v>
      </c>
      <c r="T1546" s="6" t="s">
        <v>8341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f t="shared" si="96"/>
        <v>42065.677777777775</v>
      </c>
      <c r="J1547">
        <v>1425330960</v>
      </c>
      <c r="K1547" s="12">
        <f t="shared" si="97"/>
        <v>42031.676319444443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5">
        <f t="shared" si="99"/>
        <v>1</v>
      </c>
      <c r="S1547" s="6" t="s">
        <v>8336</v>
      </c>
      <c r="T1547" s="6" t="s">
        <v>8341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f t="shared" si="96"/>
        <v>41899.004618055551</v>
      </c>
      <c r="J1548">
        <v>1410930399</v>
      </c>
      <c r="K1548" s="12">
        <f t="shared" si="97"/>
        <v>41839.004618055551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5">
        <f t="shared" si="99"/>
        <v>26.272727272727273</v>
      </c>
      <c r="S1548" s="6" t="s">
        <v>8336</v>
      </c>
      <c r="T1548" s="6" t="s">
        <v>8341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f t="shared" si="96"/>
        <v>42789.218541666669</v>
      </c>
      <c r="J1549">
        <v>1487844882</v>
      </c>
      <c r="K1549" s="12">
        <f t="shared" si="97"/>
        <v>42782.218541666669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5" t="e">
        <f t="shared" si="99"/>
        <v>#DIV/0!</v>
      </c>
      <c r="S1549" s="6" t="s">
        <v>8336</v>
      </c>
      <c r="T1549" s="6" t="s">
        <v>8341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f t="shared" si="96"/>
        <v>42316.715509259251</v>
      </c>
      <c r="J1550">
        <v>1447020620</v>
      </c>
      <c r="K1550" s="12">
        <f t="shared" si="97"/>
        <v>42286.673842592594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5">
        <f t="shared" si="99"/>
        <v>60</v>
      </c>
      <c r="S1550" s="6" t="s">
        <v>8336</v>
      </c>
      <c r="T1550" s="6" t="s">
        <v>8341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f t="shared" si="96"/>
        <v>42310.96943287037</v>
      </c>
      <c r="J1551">
        <v>1446524159</v>
      </c>
      <c r="K1551" s="12">
        <f t="shared" si="97"/>
        <v>42280.927766203698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5">
        <f t="shared" si="99"/>
        <v>28.333333333333332</v>
      </c>
      <c r="S1551" s="6" t="s">
        <v>8336</v>
      </c>
      <c r="T1551" s="6" t="s">
        <v>8341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f t="shared" si="96"/>
        <v>42502.24113425926</v>
      </c>
      <c r="J1552">
        <v>1463050034</v>
      </c>
      <c r="K1552" s="12">
        <f t="shared" si="97"/>
        <v>42472.24113425926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5">
        <f t="shared" si="99"/>
        <v>14.428571428571429</v>
      </c>
      <c r="S1552" s="6" t="s">
        <v>8336</v>
      </c>
      <c r="T1552" s="6" t="s">
        <v>8341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f t="shared" si="96"/>
        <v>42151.616192129623</v>
      </c>
      <c r="J1553">
        <v>1432756039</v>
      </c>
      <c r="K1553" s="12">
        <f t="shared" si="97"/>
        <v>42121.616192129623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5" t="e">
        <f t="shared" si="99"/>
        <v>#DIV/0!</v>
      </c>
      <c r="S1553" s="6" t="s">
        <v>8336</v>
      </c>
      <c r="T1553" s="6" t="s">
        <v>8341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f t="shared" si="96"/>
        <v>41912.957638888889</v>
      </c>
      <c r="J1554">
        <v>1412135940</v>
      </c>
      <c r="K1554" s="12">
        <f t="shared" si="97"/>
        <v>41892.480416666665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5">
        <f t="shared" si="99"/>
        <v>132.1875</v>
      </c>
      <c r="S1554" s="6" t="s">
        <v>8336</v>
      </c>
      <c r="T1554" s="6" t="s">
        <v>8341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f t="shared" si="96"/>
        <v>42249.074618055551</v>
      </c>
      <c r="J1555">
        <v>1441176447</v>
      </c>
      <c r="K1555" s="12">
        <f t="shared" si="97"/>
        <v>42219.074618055551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5" t="e">
        <f t="shared" si="99"/>
        <v>#DIV/0!</v>
      </c>
      <c r="S1555" s="6" t="s">
        <v>8336</v>
      </c>
      <c r="T1555" s="6" t="s">
        <v>8341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f t="shared" si="96"/>
        <v>42218.043865740743</v>
      </c>
      <c r="J1556">
        <v>1438495390</v>
      </c>
      <c r="K1556" s="12">
        <f t="shared" si="97"/>
        <v>42188.043865740743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5" t="e">
        <f t="shared" si="99"/>
        <v>#DIV/0!</v>
      </c>
      <c r="S1556" s="6" t="s">
        <v>8336</v>
      </c>
      <c r="T1556" s="6" t="s">
        <v>8341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f t="shared" si="96"/>
        <v>42264.499999999993</v>
      </c>
      <c r="J1557">
        <v>1442509200</v>
      </c>
      <c r="K1557" s="12">
        <f t="shared" si="97"/>
        <v>42241.405462962961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5" t="e">
        <f t="shared" si="99"/>
        <v>#DIV/0!</v>
      </c>
      <c r="S1557" s="6" t="s">
        <v>8336</v>
      </c>
      <c r="T1557" s="6" t="s">
        <v>8341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f t="shared" si="96"/>
        <v>42554.944722222215</v>
      </c>
      <c r="J1558">
        <v>1467603624</v>
      </c>
      <c r="K1558" s="12">
        <f t="shared" si="97"/>
        <v>42524.944722222215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5">
        <f t="shared" si="99"/>
        <v>56.416666666666664</v>
      </c>
      <c r="S1558" s="6" t="s">
        <v>8336</v>
      </c>
      <c r="T1558" s="6" t="s">
        <v>8341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f t="shared" si="96"/>
        <v>41902.444826388884</v>
      </c>
      <c r="J1559">
        <v>1411227633</v>
      </c>
      <c r="K1559" s="12">
        <f t="shared" si="97"/>
        <v>41871.444826388884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5">
        <f t="shared" si="99"/>
        <v>100</v>
      </c>
      <c r="S1559" s="6" t="s">
        <v>8336</v>
      </c>
      <c r="T1559" s="6" t="s">
        <v>8341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f t="shared" si="96"/>
        <v>42244.299999999996</v>
      </c>
      <c r="J1560">
        <v>1440763920</v>
      </c>
      <c r="K1560" s="12">
        <f t="shared" si="97"/>
        <v>42185.189340277771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5">
        <f t="shared" si="99"/>
        <v>11.666666666666666</v>
      </c>
      <c r="S1560" s="6" t="s">
        <v>8336</v>
      </c>
      <c r="T1560" s="6" t="s">
        <v>8341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f t="shared" si="96"/>
        <v>42122.844895833325</v>
      </c>
      <c r="J1561">
        <v>1430270199</v>
      </c>
      <c r="K1561" s="12">
        <f t="shared" si="97"/>
        <v>42107.844895833325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5">
        <f t="shared" si="99"/>
        <v>50</v>
      </c>
      <c r="S1561" s="6" t="s">
        <v>8336</v>
      </c>
      <c r="T1561" s="6" t="s">
        <v>8341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f t="shared" si="96"/>
        <v>41955.854085648149</v>
      </c>
      <c r="J1562">
        <v>1415842193</v>
      </c>
      <c r="K1562" s="12">
        <f t="shared" si="97"/>
        <v>41935.812418981477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5">
        <f t="shared" si="99"/>
        <v>23.5</v>
      </c>
      <c r="S1562" s="6" t="s">
        <v>8336</v>
      </c>
      <c r="T1562" s="6" t="s">
        <v>8341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f t="shared" si="96"/>
        <v>41584.875034722223</v>
      </c>
      <c r="J1563">
        <v>1383789603</v>
      </c>
      <c r="K1563" s="12">
        <f t="shared" si="97"/>
        <v>41554.833368055552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5">
        <f t="shared" si="99"/>
        <v>67</v>
      </c>
      <c r="S1563" s="6" t="s">
        <v>8320</v>
      </c>
      <c r="T1563" s="6" t="s">
        <v>8342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f t="shared" si="96"/>
        <v>40148.826388888883</v>
      </c>
      <c r="J1564">
        <v>1259715000</v>
      </c>
      <c r="K1564" s="12">
        <f t="shared" si="97"/>
        <v>40079.357824074068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5" t="e">
        <f t="shared" si="99"/>
        <v>#DIV/0!</v>
      </c>
      <c r="S1564" s="6" t="s">
        <v>8320</v>
      </c>
      <c r="T1564" s="6" t="s">
        <v>8342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f t="shared" si="96"/>
        <v>41712.492488425924</v>
      </c>
      <c r="J1565">
        <v>1394815751</v>
      </c>
      <c r="K1565" s="12">
        <f t="shared" si="97"/>
        <v>41652.534155092588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5">
        <f t="shared" si="99"/>
        <v>42.5</v>
      </c>
      <c r="S1565" s="6" t="s">
        <v>8320</v>
      </c>
      <c r="T1565" s="6" t="s">
        <v>8342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f t="shared" si="96"/>
        <v>42152.628472222219</v>
      </c>
      <c r="J1566">
        <v>1432843500</v>
      </c>
      <c r="K1566" s="12">
        <f t="shared" si="97"/>
        <v>42121.158668981479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5">
        <f t="shared" si="99"/>
        <v>10</v>
      </c>
      <c r="S1566" s="6" t="s">
        <v>8320</v>
      </c>
      <c r="T1566" s="6" t="s">
        <v>8342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f t="shared" si="96"/>
        <v>40702.521539351852</v>
      </c>
      <c r="J1567">
        <v>1307554261</v>
      </c>
      <c r="K1567" s="12">
        <f t="shared" si="97"/>
        <v>40672.521539351852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5">
        <f t="shared" si="99"/>
        <v>100</v>
      </c>
      <c r="S1567" s="6" t="s">
        <v>8320</v>
      </c>
      <c r="T1567" s="6" t="s">
        <v>8342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f t="shared" si="96"/>
        <v>42578.708333333336</v>
      </c>
      <c r="J1568">
        <v>1469656800</v>
      </c>
      <c r="K1568" s="12">
        <f t="shared" si="97"/>
        <v>42549.708379629628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5">
        <f t="shared" si="99"/>
        <v>108.05084745762711</v>
      </c>
      <c r="S1568" s="6" t="s">
        <v>8320</v>
      </c>
      <c r="T1568" s="6" t="s">
        <v>8342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f t="shared" si="96"/>
        <v>41686.791666666664</v>
      </c>
      <c r="J1569">
        <v>1392595200</v>
      </c>
      <c r="K1569" s="12">
        <f t="shared" si="97"/>
        <v>41671.728530092587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5">
        <f t="shared" si="99"/>
        <v>26.923076923076923</v>
      </c>
      <c r="S1569" s="6" t="s">
        <v>8320</v>
      </c>
      <c r="T1569" s="6" t="s">
        <v>8342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f t="shared" si="96"/>
        <v>41996.853993055549</v>
      </c>
      <c r="J1570">
        <v>1419384585</v>
      </c>
      <c r="K1570" s="12">
        <f t="shared" si="97"/>
        <v>41961.853993055549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5">
        <f t="shared" si="99"/>
        <v>155</v>
      </c>
      <c r="S1570" s="6" t="s">
        <v>8320</v>
      </c>
      <c r="T1570" s="6" t="s">
        <v>8342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f t="shared" si="96"/>
        <v>41419.471226851849</v>
      </c>
      <c r="J1571">
        <v>1369498714</v>
      </c>
      <c r="K1571" s="12">
        <f t="shared" si="97"/>
        <v>41389.471226851849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5" t="e">
        <f t="shared" si="99"/>
        <v>#DIV/0!</v>
      </c>
      <c r="S1571" s="6" t="s">
        <v>8320</v>
      </c>
      <c r="T1571" s="6" t="s">
        <v>8342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f t="shared" si="96"/>
        <v>42468.56344907407</v>
      </c>
      <c r="J1572">
        <v>1460140282</v>
      </c>
      <c r="K1572" s="12">
        <f t="shared" si="97"/>
        <v>42438.605115740742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5">
        <f t="shared" si="99"/>
        <v>47.769230769230766</v>
      </c>
      <c r="S1572" s="6" t="s">
        <v>8320</v>
      </c>
      <c r="T1572" s="6" t="s">
        <v>8342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f t="shared" si="96"/>
        <v>42174.561145833337</v>
      </c>
      <c r="J1573">
        <v>1434738483</v>
      </c>
      <c r="K1573" s="12">
        <f t="shared" si="97"/>
        <v>42144.561145833337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5">
        <f t="shared" si="99"/>
        <v>20</v>
      </c>
      <c r="S1573" s="6" t="s">
        <v>8320</v>
      </c>
      <c r="T1573" s="6" t="s">
        <v>8342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f t="shared" si="96"/>
        <v>42428.790972222218</v>
      </c>
      <c r="J1574">
        <v>1456703940</v>
      </c>
      <c r="K1574" s="12">
        <f t="shared" si="97"/>
        <v>42403.824756944443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5">
        <f t="shared" si="99"/>
        <v>41.666666666666664</v>
      </c>
      <c r="S1574" s="6" t="s">
        <v>8320</v>
      </c>
      <c r="T1574" s="6" t="s">
        <v>8342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f t="shared" si="96"/>
        <v>42825.957638888889</v>
      </c>
      <c r="J1575">
        <v>1491019140</v>
      </c>
      <c r="K1575" s="12">
        <f t="shared" si="97"/>
        <v>42785.791689814818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5">
        <f t="shared" si="99"/>
        <v>74.333333333333329</v>
      </c>
      <c r="S1575" s="6" t="s">
        <v>8320</v>
      </c>
      <c r="T1575" s="6" t="s">
        <v>8342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f t="shared" si="96"/>
        <v>42052.719085648147</v>
      </c>
      <c r="J1576">
        <v>1424211329</v>
      </c>
      <c r="K1576" s="12">
        <f t="shared" si="97"/>
        <v>42017.719085648147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5">
        <f t="shared" si="99"/>
        <v>84.333333333333329</v>
      </c>
      <c r="S1576" s="6" t="s">
        <v>8320</v>
      </c>
      <c r="T1576" s="6" t="s">
        <v>8342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f t="shared" si="96"/>
        <v>41829.315925925926</v>
      </c>
      <c r="J1577">
        <v>1404909296</v>
      </c>
      <c r="K1577" s="12">
        <f t="shared" si="97"/>
        <v>41799.315925925926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5">
        <f t="shared" si="99"/>
        <v>65.457142857142856</v>
      </c>
      <c r="S1577" s="6" t="s">
        <v>8320</v>
      </c>
      <c r="T1577" s="6" t="s">
        <v>8342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f t="shared" si="96"/>
        <v>42185.670925925922</v>
      </c>
      <c r="J1578">
        <v>1435698368</v>
      </c>
      <c r="K1578" s="12">
        <f t="shared" si="97"/>
        <v>42140.670925925922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5">
        <f t="shared" si="99"/>
        <v>65</v>
      </c>
      <c r="S1578" s="6" t="s">
        <v>8320</v>
      </c>
      <c r="T1578" s="6" t="s">
        <v>8342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f t="shared" si="96"/>
        <v>41114.639444444445</v>
      </c>
      <c r="J1579">
        <v>1343161248</v>
      </c>
      <c r="K1579" s="12">
        <f t="shared" si="97"/>
        <v>41054.639444444445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5">
        <f t="shared" si="99"/>
        <v>27.5</v>
      </c>
      <c r="S1579" s="6" t="s">
        <v>8320</v>
      </c>
      <c r="T1579" s="6" t="s">
        <v>8342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f t="shared" si="96"/>
        <v>40422.875</v>
      </c>
      <c r="J1580">
        <v>1283392800</v>
      </c>
      <c r="K1580" s="12">
        <f t="shared" si="97"/>
        <v>40398.857534722221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5">
        <f t="shared" si="99"/>
        <v>51.25</v>
      </c>
      <c r="S1580" s="6" t="s">
        <v>8320</v>
      </c>
      <c r="T1580" s="6" t="s">
        <v>8342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f t="shared" si="96"/>
        <v>41514.788090277776</v>
      </c>
      <c r="J1581">
        <v>1377734091</v>
      </c>
      <c r="K1581" s="12">
        <f t="shared" si="97"/>
        <v>41481.788090277776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5">
        <f t="shared" si="99"/>
        <v>14</v>
      </c>
      <c r="S1581" s="6" t="s">
        <v>8320</v>
      </c>
      <c r="T1581" s="6" t="s">
        <v>8342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f t="shared" si="96"/>
        <v>41049.841736111113</v>
      </c>
      <c r="J1582">
        <v>1337562726</v>
      </c>
      <c r="K1582" s="12">
        <f t="shared" si="97"/>
        <v>40989.841736111113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5" t="e">
        <f t="shared" si="99"/>
        <v>#DIV/0!</v>
      </c>
      <c r="S1582" s="6" t="s">
        <v>8320</v>
      </c>
      <c r="T1582" s="6" t="s">
        <v>8342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f t="shared" si="96"/>
        <v>42357.240624999999</v>
      </c>
      <c r="J1583">
        <v>1450521990</v>
      </c>
      <c r="K1583" s="12">
        <f t="shared" si="97"/>
        <v>42325.240624999999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5">
        <f t="shared" si="99"/>
        <v>5</v>
      </c>
      <c r="S1583" s="6" t="s">
        <v>8336</v>
      </c>
      <c r="T1583" s="6" t="s">
        <v>8343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f t="shared" si="96"/>
        <v>42303.680555555555</v>
      </c>
      <c r="J1584">
        <v>1445894400</v>
      </c>
      <c r="K1584" s="12">
        <f t="shared" si="97"/>
        <v>42246.581631944442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5">
        <f t="shared" si="99"/>
        <v>31</v>
      </c>
      <c r="S1584" s="6" t="s">
        <v>8336</v>
      </c>
      <c r="T1584" s="6" t="s">
        <v>8343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f t="shared" si="96"/>
        <v>41907.696655092594</v>
      </c>
      <c r="J1585">
        <v>1411681391</v>
      </c>
      <c r="K1585" s="12">
        <f t="shared" si="97"/>
        <v>41877.696655092594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5">
        <f t="shared" si="99"/>
        <v>15</v>
      </c>
      <c r="S1585" s="6" t="s">
        <v>8336</v>
      </c>
      <c r="T1585" s="6" t="s">
        <v>8343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f t="shared" si="96"/>
        <v>41789.440983796296</v>
      </c>
      <c r="J1586">
        <v>1401464101</v>
      </c>
      <c r="K1586" s="12">
        <f t="shared" si="97"/>
        <v>41779.440983796296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5" t="e">
        <f t="shared" si="99"/>
        <v>#DIV/0!</v>
      </c>
      <c r="S1586" s="6" t="s">
        <v>8336</v>
      </c>
      <c r="T1586" s="6" t="s">
        <v>8343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f t="shared" si="96"/>
        <v>42729.249999999993</v>
      </c>
      <c r="J1587">
        <v>1482663600</v>
      </c>
      <c r="K1587" s="12">
        <f t="shared" si="97"/>
        <v>42707.687129629623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5">
        <f t="shared" si="99"/>
        <v>131.66666666666666</v>
      </c>
      <c r="S1587" s="6" t="s">
        <v>8336</v>
      </c>
      <c r="T1587" s="6" t="s">
        <v>8343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f t="shared" si="96"/>
        <v>42098.854421296295</v>
      </c>
      <c r="J1588">
        <v>1428197422</v>
      </c>
      <c r="K1588" s="12">
        <f t="shared" si="97"/>
        <v>42068.896087962967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5" t="e">
        <f t="shared" si="99"/>
        <v>#DIV/0!</v>
      </c>
      <c r="S1588" s="6" t="s">
        <v>8336</v>
      </c>
      <c r="T1588" s="6" t="s">
        <v>8343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f t="shared" si="96"/>
        <v>41986.742650462962</v>
      </c>
      <c r="J1589">
        <v>1418510965</v>
      </c>
      <c r="K1589" s="12">
        <f t="shared" si="97"/>
        <v>41956.742650462962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5">
        <f t="shared" si="99"/>
        <v>1</v>
      </c>
      <c r="S1589" s="6" t="s">
        <v>8336</v>
      </c>
      <c r="T1589" s="6" t="s">
        <v>8343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f t="shared" si="96"/>
        <v>42035.633333333331</v>
      </c>
      <c r="J1590">
        <v>1422735120</v>
      </c>
      <c r="K1590" s="12">
        <f t="shared" si="97"/>
        <v>42005.041655092595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5" t="e">
        <f t="shared" si="99"/>
        <v>#DIV/0!</v>
      </c>
      <c r="S1590" s="6" t="s">
        <v>8336</v>
      </c>
      <c r="T1590" s="6" t="s">
        <v>8343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f t="shared" si="96"/>
        <v>42286.776458333326</v>
      </c>
      <c r="J1591">
        <v>1444433886</v>
      </c>
      <c r="K1591" s="12">
        <f t="shared" si="97"/>
        <v>42256.776458333326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5" t="e">
        <f t="shared" si="99"/>
        <v>#DIV/0!</v>
      </c>
      <c r="S1591" s="6" t="s">
        <v>8336</v>
      </c>
      <c r="T1591" s="6" t="s">
        <v>8343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f t="shared" si="96"/>
        <v>42270.648888888885</v>
      </c>
      <c r="J1592">
        <v>1443040464</v>
      </c>
      <c r="K1592" s="12">
        <f t="shared" si="97"/>
        <v>42240.648888888885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5">
        <f t="shared" si="99"/>
        <v>510</v>
      </c>
      <c r="S1592" s="6" t="s">
        <v>8336</v>
      </c>
      <c r="T1592" s="6" t="s">
        <v>8343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f t="shared" si="96"/>
        <v>42463.476168981484</v>
      </c>
      <c r="J1593">
        <v>1459700741</v>
      </c>
      <c r="K1593" s="12">
        <f t="shared" si="97"/>
        <v>42433.517835648141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5">
        <f t="shared" si="99"/>
        <v>44.478260869565219</v>
      </c>
      <c r="S1593" s="6" t="s">
        <v>8336</v>
      </c>
      <c r="T1593" s="6" t="s">
        <v>8343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f t="shared" si="96"/>
        <v>42090.822743055549</v>
      </c>
      <c r="J1594">
        <v>1427503485</v>
      </c>
      <c r="K1594" s="12">
        <f t="shared" si="97"/>
        <v>42045.86440972222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5" t="e">
        <f t="shared" si="99"/>
        <v>#DIV/0!</v>
      </c>
      <c r="S1594" s="6" t="s">
        <v>8336</v>
      </c>
      <c r="T1594" s="6" t="s">
        <v>8343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f t="shared" si="96"/>
        <v>42063.63721064815</v>
      </c>
      <c r="J1595">
        <v>1425154655</v>
      </c>
      <c r="K1595" s="12">
        <f t="shared" si="97"/>
        <v>42033.63721064815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5">
        <f t="shared" si="99"/>
        <v>1</v>
      </c>
      <c r="S1595" s="6" t="s">
        <v>8336</v>
      </c>
      <c r="T1595" s="6" t="s">
        <v>8343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f t="shared" si="96"/>
        <v>42505.472916666658</v>
      </c>
      <c r="J1596">
        <v>1463329260</v>
      </c>
      <c r="K1596" s="12">
        <f t="shared" si="97"/>
        <v>42445.504421296289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5">
        <f t="shared" si="99"/>
        <v>20.5</v>
      </c>
      <c r="S1596" s="6" t="s">
        <v>8336</v>
      </c>
      <c r="T1596" s="6" t="s">
        <v>8343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f t="shared" si="96"/>
        <v>41808.634027777778</v>
      </c>
      <c r="J1597">
        <v>1403122380</v>
      </c>
      <c r="K1597" s="12">
        <f t="shared" si="97"/>
        <v>41779.84175925926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5">
        <f t="shared" si="99"/>
        <v>40</v>
      </c>
      <c r="S1597" s="6" t="s">
        <v>8336</v>
      </c>
      <c r="T1597" s="6" t="s">
        <v>8343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f t="shared" si="96"/>
        <v>41986.26353009259</v>
      </c>
      <c r="J1598">
        <v>1418469569</v>
      </c>
      <c r="K1598" s="12">
        <f t="shared" si="97"/>
        <v>41941.221863425926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5">
        <f t="shared" si="99"/>
        <v>25</v>
      </c>
      <c r="S1598" s="6" t="s">
        <v>8336</v>
      </c>
      <c r="T1598" s="6" t="s">
        <v>8343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f t="shared" si="96"/>
        <v>42633.145798611113</v>
      </c>
      <c r="J1599">
        <v>1474360197</v>
      </c>
      <c r="K1599" s="12">
        <f t="shared" si="97"/>
        <v>42603.145798611113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5" t="e">
        <f t="shared" si="99"/>
        <v>#DIV/0!</v>
      </c>
      <c r="S1599" s="6" t="s">
        <v>8336</v>
      </c>
      <c r="T1599" s="6" t="s">
        <v>8343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f t="shared" si="96"/>
        <v>42211.459004629629</v>
      </c>
      <c r="J1600">
        <v>1437926458</v>
      </c>
      <c r="K1600" s="12">
        <f t="shared" si="97"/>
        <v>42151.459004629629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5">
        <f t="shared" si="99"/>
        <v>1</v>
      </c>
      <c r="S1600" s="6" t="s">
        <v>8336</v>
      </c>
      <c r="T1600" s="6" t="s">
        <v>8343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f t="shared" si="96"/>
        <v>42468.289074074077</v>
      </c>
      <c r="J1601">
        <v>1460116576</v>
      </c>
      <c r="K1601" s="12">
        <f t="shared" si="97"/>
        <v>42438.330740740734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5" t="e">
        <f t="shared" si="99"/>
        <v>#DIV/0!</v>
      </c>
      <c r="S1601" s="6" t="s">
        <v>8336</v>
      </c>
      <c r="T1601" s="6" t="s">
        <v>8343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f t="shared" si="96"/>
        <v>41835.007638888885</v>
      </c>
      <c r="J1602">
        <v>1405401060</v>
      </c>
      <c r="K1602" s="12">
        <f t="shared" si="97"/>
        <v>41790.848981481482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</v>
      </c>
      <c r="R1602" s="5">
        <f t="shared" si="99"/>
        <v>40.777777777777779</v>
      </c>
      <c r="S1602" s="6" t="s">
        <v>8336</v>
      </c>
      <c r="T1602" s="6" t="s">
        <v>8343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f t="shared" ref="I1603:I1666" si="100">(((J1603/60)/60)/24)+DATE(1970,1,1)+(-5/24)</f>
        <v>40667.884641203702</v>
      </c>
      <c r="J1603">
        <v>1304561633</v>
      </c>
      <c r="K1603" s="12">
        <f t="shared" ref="K1603:K1666" si="101">(((L1603/60)/60)/24)+DATE(1970,1,1)+(-5/24)</f>
        <v>40637.884641203702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(E1603/D1603)*100</f>
        <v>108.2492</v>
      </c>
      <c r="R1603" s="5">
        <f t="shared" ref="R1603:R1666" si="103">E1603/N1603</f>
        <v>48.325535714285714</v>
      </c>
      <c r="S1603" s="6" t="s">
        <v>8323</v>
      </c>
      <c r="T1603" s="6" t="s">
        <v>8324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f t="shared" si="100"/>
        <v>40830.75</v>
      </c>
      <c r="J1604">
        <v>1318633200</v>
      </c>
      <c r="K1604" s="12">
        <f t="shared" si="101"/>
        <v>40788.089317129627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5">
        <f t="shared" si="103"/>
        <v>46.953125</v>
      </c>
      <c r="S1604" s="6" t="s">
        <v>8323</v>
      </c>
      <c r="T1604" s="6" t="s">
        <v>8324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f t="shared" si="100"/>
        <v>40935.961331018516</v>
      </c>
      <c r="J1605">
        <v>1327723459</v>
      </c>
      <c r="K1605" s="12">
        <f t="shared" si="101"/>
        <v>40875.961331018516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5">
        <f t="shared" si="103"/>
        <v>66.688666666666663</v>
      </c>
      <c r="S1605" s="6" t="s">
        <v>8323</v>
      </c>
      <c r="T1605" s="6" t="s">
        <v>8324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f t="shared" si="100"/>
        <v>40985.595312499994</v>
      </c>
      <c r="J1606">
        <v>1332011835</v>
      </c>
      <c r="K1606" s="12">
        <f t="shared" si="101"/>
        <v>40945.636979166666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5">
        <f t="shared" si="103"/>
        <v>48.842857142857142</v>
      </c>
      <c r="S1606" s="6" t="s">
        <v>8323</v>
      </c>
      <c r="T1606" s="6" t="s">
        <v>8324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f t="shared" si="100"/>
        <v>40756.083333333328</v>
      </c>
      <c r="J1607">
        <v>1312182000</v>
      </c>
      <c r="K1607" s="12">
        <f t="shared" si="101"/>
        <v>40746.804548611108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5">
        <f t="shared" si="103"/>
        <v>137.30909090909091</v>
      </c>
      <c r="S1607" s="6" t="s">
        <v>8323</v>
      </c>
      <c r="T1607" s="6" t="s">
        <v>8324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f t="shared" si="100"/>
        <v>40625.861550925925</v>
      </c>
      <c r="J1608">
        <v>1300930838</v>
      </c>
      <c r="K1608" s="12">
        <f t="shared" si="101"/>
        <v>40535.903217592589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5">
        <f t="shared" si="103"/>
        <v>87.829673913043479</v>
      </c>
      <c r="S1608" s="6" t="s">
        <v>8323</v>
      </c>
      <c r="T1608" s="6" t="s">
        <v>8324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f t="shared" si="100"/>
        <v>41074.600127314814</v>
      </c>
      <c r="J1609">
        <v>1339701851</v>
      </c>
      <c r="K1609" s="12">
        <f t="shared" si="101"/>
        <v>41053.600127314814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5">
        <f t="shared" si="103"/>
        <v>70.785365853658533</v>
      </c>
      <c r="S1609" s="6" t="s">
        <v>8323</v>
      </c>
      <c r="T1609" s="6" t="s">
        <v>8324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f t="shared" si="100"/>
        <v>41640.018055555556</v>
      </c>
      <c r="J1610">
        <v>1388553960</v>
      </c>
      <c r="K1610" s="12">
        <f t="shared" si="101"/>
        <v>41607.622523148144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5">
        <f t="shared" si="103"/>
        <v>52.826086956521742</v>
      </c>
      <c r="S1610" s="6" t="s">
        <v>8323</v>
      </c>
      <c r="T1610" s="6" t="s">
        <v>8324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f t="shared" si="100"/>
        <v>40849.125</v>
      </c>
      <c r="J1611">
        <v>1320220800</v>
      </c>
      <c r="K1611" s="12">
        <f t="shared" si="101"/>
        <v>40795.792928240735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5">
        <f t="shared" si="103"/>
        <v>443.75</v>
      </c>
      <c r="S1611" s="6" t="s">
        <v>8323</v>
      </c>
      <c r="T1611" s="6" t="s">
        <v>8324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f t="shared" si="100"/>
        <v>41258.716550925921</v>
      </c>
      <c r="J1612">
        <v>1355609510</v>
      </c>
      <c r="K1612" s="12">
        <f t="shared" si="101"/>
        <v>41228.716550925921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271.85000000000002</v>
      </c>
      <c r="R1612" s="5">
        <f t="shared" si="103"/>
        <v>48.544642857142854</v>
      </c>
      <c r="S1612" s="6" t="s">
        <v>8323</v>
      </c>
      <c r="T1612" s="6" t="s">
        <v>8324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f t="shared" si="100"/>
        <v>41429.792037037034</v>
      </c>
      <c r="J1613">
        <v>1370390432</v>
      </c>
      <c r="K1613" s="12">
        <f t="shared" si="101"/>
        <v>41408.792037037034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5">
        <f t="shared" si="103"/>
        <v>37.074074074074076</v>
      </c>
      <c r="S1613" s="6" t="s">
        <v>8323</v>
      </c>
      <c r="T1613" s="6" t="s">
        <v>8324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f t="shared" si="100"/>
        <v>41276.666481481479</v>
      </c>
      <c r="J1614">
        <v>1357160384</v>
      </c>
      <c r="K1614" s="12">
        <f t="shared" si="101"/>
        <v>41246.666481481479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5">
        <f t="shared" si="103"/>
        <v>50</v>
      </c>
      <c r="S1614" s="6" t="s">
        <v>8323</v>
      </c>
      <c r="T1614" s="6" t="s">
        <v>8324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f t="shared" si="100"/>
        <v>41111.861134259256</v>
      </c>
      <c r="J1615">
        <v>1342921202</v>
      </c>
      <c r="K1615" s="12">
        <f t="shared" si="101"/>
        <v>41081.861134259256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5">
        <f t="shared" si="103"/>
        <v>39.03846153846154</v>
      </c>
      <c r="S1615" s="6" t="s">
        <v>8323</v>
      </c>
      <c r="T1615" s="6" t="s">
        <v>8324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f t="shared" si="100"/>
        <v>41854.5</v>
      </c>
      <c r="J1616">
        <v>1407085200</v>
      </c>
      <c r="K1616" s="12">
        <f t="shared" si="101"/>
        <v>41794.772789351846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5">
        <f t="shared" si="103"/>
        <v>66.688311688311686</v>
      </c>
      <c r="S1616" s="6" t="s">
        <v>8323</v>
      </c>
      <c r="T1616" s="6" t="s">
        <v>8324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f t="shared" si="100"/>
        <v>40889.884212962963</v>
      </c>
      <c r="J1617">
        <v>1323742396</v>
      </c>
      <c r="K1617" s="12">
        <f t="shared" si="101"/>
        <v>40844.842546296291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114.12500000000001</v>
      </c>
      <c r="R1617" s="5">
        <f t="shared" si="103"/>
        <v>67.132352941176464</v>
      </c>
      <c r="S1617" s="6" t="s">
        <v>8323</v>
      </c>
      <c r="T1617" s="6" t="s">
        <v>8324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f t="shared" si="100"/>
        <v>41235.708333333328</v>
      </c>
      <c r="J1618">
        <v>1353621600</v>
      </c>
      <c r="K1618" s="12">
        <f t="shared" si="101"/>
        <v>41194.507187499999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5">
        <f t="shared" si="103"/>
        <v>66.369426751592357</v>
      </c>
      <c r="S1618" s="6" t="s">
        <v>8323</v>
      </c>
      <c r="T1618" s="6" t="s">
        <v>8324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f t="shared" si="100"/>
        <v>41579.583333333328</v>
      </c>
      <c r="J1619">
        <v>1383332400</v>
      </c>
      <c r="K1619" s="12">
        <f t="shared" si="101"/>
        <v>41546.455879629626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5">
        <f t="shared" si="103"/>
        <v>64.620253164556956</v>
      </c>
      <c r="S1619" s="6" t="s">
        <v>8323</v>
      </c>
      <c r="T1619" s="6" t="s">
        <v>8324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f t="shared" si="100"/>
        <v>41341.446006944439</v>
      </c>
      <c r="J1620">
        <v>1362757335</v>
      </c>
      <c r="K1620" s="12">
        <f t="shared" si="101"/>
        <v>41301.446006944439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5">
        <f t="shared" si="103"/>
        <v>58.370370370370374</v>
      </c>
      <c r="S1620" s="6" t="s">
        <v>8323</v>
      </c>
      <c r="T1620" s="6" t="s">
        <v>8324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f t="shared" si="100"/>
        <v>41896.977847222224</v>
      </c>
      <c r="J1621">
        <v>1410755286</v>
      </c>
      <c r="K1621" s="12">
        <f t="shared" si="101"/>
        <v>41875.977847222224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5">
        <f t="shared" si="103"/>
        <v>86.956521739130437</v>
      </c>
      <c r="S1621" s="6" t="s">
        <v>8323</v>
      </c>
      <c r="T1621" s="6" t="s">
        <v>8324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f t="shared" si="100"/>
        <v>41328.131249999999</v>
      </c>
      <c r="J1622">
        <v>1361606940</v>
      </c>
      <c r="K1622" s="12">
        <f t="shared" si="101"/>
        <v>41321.131249999999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5">
        <f t="shared" si="103"/>
        <v>66.470588235294116</v>
      </c>
      <c r="S1622" s="6" t="s">
        <v>8323</v>
      </c>
      <c r="T1622" s="6" t="s">
        <v>8324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f t="shared" si="100"/>
        <v>41056.957638888889</v>
      </c>
      <c r="J1623">
        <v>1338177540</v>
      </c>
      <c r="K1623" s="12">
        <f t="shared" si="101"/>
        <v>41003.398321759254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5">
        <f t="shared" si="103"/>
        <v>163.78378378378378</v>
      </c>
      <c r="S1623" s="6" t="s">
        <v>8323</v>
      </c>
      <c r="T1623" s="6" t="s">
        <v>8324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f t="shared" si="100"/>
        <v>41990.124305555553</v>
      </c>
      <c r="J1624">
        <v>1418803140</v>
      </c>
      <c r="K1624" s="12">
        <f t="shared" si="101"/>
        <v>41950.086504629624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5">
        <f t="shared" si="103"/>
        <v>107.98461538461538</v>
      </c>
      <c r="S1624" s="6" t="s">
        <v>8323</v>
      </c>
      <c r="T1624" s="6" t="s">
        <v>8324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f t="shared" si="100"/>
        <v>41513.480196759258</v>
      </c>
      <c r="J1625">
        <v>1377621089</v>
      </c>
      <c r="K1625" s="12">
        <f t="shared" si="101"/>
        <v>41453.480196759258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5">
        <f t="shared" si="103"/>
        <v>42.111111111111114</v>
      </c>
      <c r="S1625" s="6" t="s">
        <v>8323</v>
      </c>
      <c r="T1625" s="6" t="s">
        <v>8324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f t="shared" si="100"/>
        <v>41283.158969907403</v>
      </c>
      <c r="J1626">
        <v>1357721335</v>
      </c>
      <c r="K1626" s="12">
        <f t="shared" si="101"/>
        <v>41243.158969907403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5">
        <f t="shared" si="103"/>
        <v>47.2</v>
      </c>
      <c r="S1626" s="6" t="s">
        <v>8323</v>
      </c>
      <c r="T1626" s="6" t="s">
        <v>8324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f t="shared" si="100"/>
        <v>41163.491354166668</v>
      </c>
      <c r="J1627">
        <v>1347382053</v>
      </c>
      <c r="K1627" s="12">
        <f t="shared" si="101"/>
        <v>41135.491354166668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5">
        <f t="shared" si="103"/>
        <v>112.01923076923077</v>
      </c>
      <c r="S1627" s="6" t="s">
        <v>8323</v>
      </c>
      <c r="T1627" s="6" t="s">
        <v>8324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f t="shared" si="100"/>
        <v>41609.681331018517</v>
      </c>
      <c r="J1628">
        <v>1385932867</v>
      </c>
      <c r="K1628" s="12">
        <f t="shared" si="101"/>
        <v>41579.639664351853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5">
        <f t="shared" si="103"/>
        <v>74.953703703703709</v>
      </c>
      <c r="S1628" s="6" t="s">
        <v>8323</v>
      </c>
      <c r="T1628" s="6" t="s">
        <v>8324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f t="shared" si="100"/>
        <v>41238.999305555553</v>
      </c>
      <c r="J1629">
        <v>1353905940</v>
      </c>
      <c r="K1629" s="12">
        <f t="shared" si="101"/>
        <v>41205.498715277776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5">
        <f t="shared" si="103"/>
        <v>61.578947368421055</v>
      </c>
      <c r="S1629" s="6" t="s">
        <v>8323</v>
      </c>
      <c r="T1629" s="6" t="s">
        <v>8324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f t="shared" si="100"/>
        <v>41807.528726851851</v>
      </c>
      <c r="J1630">
        <v>1403026882</v>
      </c>
      <c r="K1630" s="12">
        <f t="shared" si="101"/>
        <v>41774.528726851851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5">
        <f t="shared" si="103"/>
        <v>45.875</v>
      </c>
      <c r="S1630" s="6" t="s">
        <v>8323</v>
      </c>
      <c r="T1630" s="6" t="s">
        <v>8324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f t="shared" si="100"/>
        <v>41690.658946759257</v>
      </c>
      <c r="J1631">
        <v>1392929333</v>
      </c>
      <c r="K1631" s="12">
        <f t="shared" si="101"/>
        <v>41645.658946759257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5">
        <f t="shared" si="103"/>
        <v>75.853658536585371</v>
      </c>
      <c r="S1631" s="6" t="s">
        <v>8323</v>
      </c>
      <c r="T1631" s="6" t="s">
        <v>8324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f t="shared" si="100"/>
        <v>40970.082638888889</v>
      </c>
      <c r="J1632">
        <v>1330671540</v>
      </c>
      <c r="K1632" s="12">
        <f t="shared" si="101"/>
        <v>40939.629340277774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5">
        <f t="shared" si="103"/>
        <v>84.206349206349202</v>
      </c>
      <c r="S1632" s="6" t="s">
        <v>8323</v>
      </c>
      <c r="T1632" s="6" t="s">
        <v>8324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f t="shared" si="100"/>
        <v>41194.65116898148</v>
      </c>
      <c r="J1633">
        <v>1350074261</v>
      </c>
      <c r="K1633" s="12">
        <f t="shared" si="101"/>
        <v>41164.65116898148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5">
        <f t="shared" si="103"/>
        <v>117.22556390977444</v>
      </c>
      <c r="S1633" s="6" t="s">
        <v>8323</v>
      </c>
      <c r="T1633" s="6" t="s">
        <v>8324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f t="shared" si="100"/>
        <v>40810.132569444439</v>
      </c>
      <c r="J1634">
        <v>1316851854</v>
      </c>
      <c r="K1634" s="12">
        <f t="shared" si="101"/>
        <v>40750.132569444439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5">
        <f t="shared" si="103"/>
        <v>86.489361702127653</v>
      </c>
      <c r="S1634" s="6" t="s">
        <v>8323</v>
      </c>
      <c r="T1634" s="6" t="s">
        <v>8324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f t="shared" si="100"/>
        <v>40924</v>
      </c>
      <c r="J1635">
        <v>1326690000</v>
      </c>
      <c r="K1635" s="12">
        <f t="shared" si="101"/>
        <v>40896.675416666665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5">
        <f t="shared" si="103"/>
        <v>172.41379310344828</v>
      </c>
      <c r="S1635" s="6" t="s">
        <v>8323</v>
      </c>
      <c r="T1635" s="6" t="s">
        <v>8324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f t="shared" si="100"/>
        <v>40696.040972222218</v>
      </c>
      <c r="J1636">
        <v>1306994340</v>
      </c>
      <c r="K1636" s="12">
        <f t="shared" si="101"/>
        <v>40657.981493055551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5">
        <f t="shared" si="103"/>
        <v>62.8125</v>
      </c>
      <c r="S1636" s="6" t="s">
        <v>8323</v>
      </c>
      <c r="T1636" s="6" t="s">
        <v>8324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f t="shared" si="100"/>
        <v>42562.660428240742</v>
      </c>
      <c r="J1637">
        <v>1468270261</v>
      </c>
      <c r="K1637" s="12">
        <f t="shared" si="101"/>
        <v>42502.660428240742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125.29999999999998</v>
      </c>
      <c r="R1637" s="5">
        <f t="shared" si="103"/>
        <v>67.729729729729726</v>
      </c>
      <c r="S1637" s="6" t="s">
        <v>8323</v>
      </c>
      <c r="T1637" s="6" t="s">
        <v>8324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f t="shared" si="100"/>
        <v>40705.958333333328</v>
      </c>
      <c r="J1638">
        <v>1307851200</v>
      </c>
      <c r="K1638" s="12">
        <f t="shared" si="101"/>
        <v>40662.878333333334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5">
        <f t="shared" si="103"/>
        <v>53.5632183908046</v>
      </c>
      <c r="S1638" s="6" t="s">
        <v>8323</v>
      </c>
      <c r="T1638" s="6" t="s">
        <v>8324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f t="shared" si="100"/>
        <v>40178.777083333334</v>
      </c>
      <c r="J1639">
        <v>1262302740</v>
      </c>
      <c r="K1639" s="12">
        <f t="shared" si="101"/>
        <v>40122.543287037035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5">
        <f t="shared" si="103"/>
        <v>34.6</v>
      </c>
      <c r="S1639" s="6" t="s">
        <v>8323</v>
      </c>
      <c r="T1639" s="6" t="s">
        <v>8324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f t="shared" si="100"/>
        <v>41333.684027777774</v>
      </c>
      <c r="J1640">
        <v>1362086700</v>
      </c>
      <c r="K1640" s="12">
        <f t="shared" si="101"/>
        <v>41288.478796296295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5">
        <f t="shared" si="103"/>
        <v>38.888888888888886</v>
      </c>
      <c r="S1640" s="6" t="s">
        <v>8323</v>
      </c>
      <c r="T1640" s="6" t="s">
        <v>8324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f t="shared" si="100"/>
        <v>40971.444039351853</v>
      </c>
      <c r="J1641">
        <v>1330789165</v>
      </c>
      <c r="K1641" s="12">
        <f t="shared" si="101"/>
        <v>40941.444039351853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5">
        <f t="shared" si="103"/>
        <v>94.736842105263165</v>
      </c>
      <c r="S1641" s="6" t="s">
        <v>8323</v>
      </c>
      <c r="T1641" s="6" t="s">
        <v>8324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f t="shared" si="100"/>
        <v>40392.874305555553</v>
      </c>
      <c r="J1642">
        <v>1280800740</v>
      </c>
      <c r="K1642" s="12">
        <f t="shared" si="101"/>
        <v>40379.022627314815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5">
        <f t="shared" si="103"/>
        <v>39.967058823529413</v>
      </c>
      <c r="S1642" s="6" t="s">
        <v>8323</v>
      </c>
      <c r="T1642" s="6" t="s">
        <v>8324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f t="shared" si="100"/>
        <v>41992.388240740744</v>
      </c>
      <c r="J1643">
        <v>1418998744</v>
      </c>
      <c r="K1643" s="12">
        <f t="shared" si="101"/>
        <v>41962.388240740744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5">
        <f t="shared" si="103"/>
        <v>97.5</v>
      </c>
      <c r="S1643" s="6" t="s">
        <v>8323</v>
      </c>
      <c r="T1643" s="6" t="s">
        <v>8344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f t="shared" si="100"/>
        <v>40707.816284722219</v>
      </c>
      <c r="J1644">
        <v>1308011727</v>
      </c>
      <c r="K1644" s="12">
        <f t="shared" si="101"/>
        <v>40687.816284722219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5">
        <f t="shared" si="103"/>
        <v>42.857142857142854</v>
      </c>
      <c r="S1644" s="6" t="s">
        <v>8323</v>
      </c>
      <c r="T1644" s="6" t="s">
        <v>8344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f t="shared" si="100"/>
        <v>41176.615879629629</v>
      </c>
      <c r="J1645">
        <v>1348516012</v>
      </c>
      <c r="K1645" s="12">
        <f t="shared" si="101"/>
        <v>41146.615879629629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124.70000000000002</v>
      </c>
      <c r="R1645" s="5">
        <f t="shared" si="103"/>
        <v>168.51351351351352</v>
      </c>
      <c r="S1645" s="6" t="s">
        <v>8323</v>
      </c>
      <c r="T1645" s="6" t="s">
        <v>8344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f t="shared" si="100"/>
        <v>41234.893055555556</v>
      </c>
      <c r="J1646">
        <v>1353551160</v>
      </c>
      <c r="K1646" s="12">
        <f t="shared" si="101"/>
        <v>41174.851388888885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5">
        <f t="shared" si="103"/>
        <v>85.546875</v>
      </c>
      <c r="S1646" s="6" t="s">
        <v>8323</v>
      </c>
      <c r="T1646" s="6" t="s">
        <v>8344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f t="shared" si="100"/>
        <v>41535.409027777772</v>
      </c>
      <c r="J1647">
        <v>1379515740</v>
      </c>
      <c r="K1647" s="12">
        <f t="shared" si="101"/>
        <v>41521.409027777772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5">
        <f t="shared" si="103"/>
        <v>554</v>
      </c>
      <c r="S1647" s="6" t="s">
        <v>8323</v>
      </c>
      <c r="T1647" s="6" t="s">
        <v>8344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f t="shared" si="100"/>
        <v>41865.549305555556</v>
      </c>
      <c r="J1648">
        <v>1408039860</v>
      </c>
      <c r="K1648" s="12">
        <f t="shared" si="101"/>
        <v>41833.241932870369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5">
        <f t="shared" si="103"/>
        <v>26.554216867469879</v>
      </c>
      <c r="S1648" s="6" t="s">
        <v>8323</v>
      </c>
      <c r="T1648" s="6" t="s">
        <v>8344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f t="shared" si="100"/>
        <v>41069.201122685183</v>
      </c>
      <c r="J1649">
        <v>1339235377</v>
      </c>
      <c r="K1649" s="12">
        <f t="shared" si="101"/>
        <v>41039.201122685183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5">
        <f t="shared" si="103"/>
        <v>113.82608695652173</v>
      </c>
      <c r="S1649" s="6" t="s">
        <v>8323</v>
      </c>
      <c r="T1649" s="6" t="s">
        <v>8344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f t="shared" si="100"/>
        <v>40622.454652777778</v>
      </c>
      <c r="J1650">
        <v>1300636482</v>
      </c>
      <c r="K1650" s="12">
        <f t="shared" si="101"/>
        <v>40592.496319444443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125.26086956521738</v>
      </c>
      <c r="R1650" s="5">
        <f t="shared" si="103"/>
        <v>32.011111111111113</v>
      </c>
      <c r="S1650" s="6" t="s">
        <v>8323</v>
      </c>
      <c r="T1650" s="6" t="s">
        <v>8344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f t="shared" si="100"/>
        <v>41782.476331018515</v>
      </c>
      <c r="J1651">
        <v>1400862355</v>
      </c>
      <c r="K1651" s="12">
        <f t="shared" si="101"/>
        <v>41737.476331018515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5">
        <f t="shared" si="103"/>
        <v>47.189259259259259</v>
      </c>
      <c r="S1651" s="6" t="s">
        <v>8323</v>
      </c>
      <c r="T1651" s="6" t="s">
        <v>8344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f t="shared" si="100"/>
        <v>41556.227280092593</v>
      </c>
      <c r="J1652">
        <v>1381314437</v>
      </c>
      <c r="K1652" s="12">
        <f t="shared" si="101"/>
        <v>41526.227280092593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5">
        <f t="shared" si="103"/>
        <v>88.46875</v>
      </c>
      <c r="S1652" s="6" t="s">
        <v>8323</v>
      </c>
      <c r="T1652" s="6" t="s">
        <v>8344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f t="shared" si="100"/>
        <v>40659.082638888889</v>
      </c>
      <c r="J1653">
        <v>1303801140</v>
      </c>
      <c r="K1653" s="12">
        <f t="shared" si="101"/>
        <v>40625.692361111105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5">
        <f t="shared" si="103"/>
        <v>100.75</v>
      </c>
      <c r="S1653" s="6" t="s">
        <v>8323</v>
      </c>
      <c r="T1653" s="6" t="s">
        <v>8344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f t="shared" si="100"/>
        <v>41602.326307870368</v>
      </c>
      <c r="J1654">
        <v>1385297393</v>
      </c>
      <c r="K1654" s="12">
        <f t="shared" si="101"/>
        <v>41572.284641203703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5">
        <f t="shared" si="103"/>
        <v>64.714285714285708</v>
      </c>
      <c r="S1654" s="6" t="s">
        <v>8323</v>
      </c>
      <c r="T1654" s="6" t="s">
        <v>8344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f t="shared" si="100"/>
        <v>40657.626111111109</v>
      </c>
      <c r="J1655">
        <v>1303675296</v>
      </c>
      <c r="K1655" s="12">
        <f t="shared" si="101"/>
        <v>40626.626111111109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5">
        <f t="shared" si="103"/>
        <v>51.854285714285716</v>
      </c>
      <c r="S1655" s="6" t="s">
        <v>8323</v>
      </c>
      <c r="T1655" s="6" t="s">
        <v>8344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f t="shared" si="100"/>
        <v>41017.682407407403</v>
      </c>
      <c r="J1656">
        <v>1334784160</v>
      </c>
      <c r="K1656" s="12">
        <f t="shared" si="101"/>
        <v>40987.682407407403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119.90909090909089</v>
      </c>
      <c r="R1656" s="5">
        <f t="shared" si="103"/>
        <v>38.794117647058826</v>
      </c>
      <c r="S1656" s="6" t="s">
        <v>8323</v>
      </c>
      <c r="T1656" s="6" t="s">
        <v>8344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f t="shared" si="100"/>
        <v>41004.541898148142</v>
      </c>
      <c r="J1657">
        <v>1333648820</v>
      </c>
      <c r="K1657" s="12">
        <f t="shared" si="101"/>
        <v>40974.583564814813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142.86666666666667</v>
      </c>
      <c r="R1657" s="5">
        <f t="shared" si="103"/>
        <v>44.645833333333336</v>
      </c>
      <c r="S1657" s="6" t="s">
        <v>8323</v>
      </c>
      <c r="T1657" s="6" t="s">
        <v>8344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f t="shared" si="100"/>
        <v>41256.720509259256</v>
      </c>
      <c r="J1658">
        <v>1355437052</v>
      </c>
      <c r="K1658" s="12">
        <f t="shared" si="101"/>
        <v>41226.720509259256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100.33493333333334</v>
      </c>
      <c r="R1658" s="5">
        <f t="shared" si="103"/>
        <v>156.77333333333334</v>
      </c>
      <c r="S1658" s="6" t="s">
        <v>8323</v>
      </c>
      <c r="T1658" s="6" t="s">
        <v>8344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f t="shared" si="100"/>
        <v>41053.573703703703</v>
      </c>
      <c r="J1659">
        <v>1337885168</v>
      </c>
      <c r="K1659" s="12">
        <f t="shared" si="101"/>
        <v>41023.573703703703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104.93380000000001</v>
      </c>
      <c r="R1659" s="5">
        <f t="shared" si="103"/>
        <v>118.70339366515837</v>
      </c>
      <c r="S1659" s="6" t="s">
        <v>8323</v>
      </c>
      <c r="T1659" s="6" t="s">
        <v>8344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f t="shared" si="100"/>
        <v>41261.388888888883</v>
      </c>
      <c r="J1660">
        <v>1355840400</v>
      </c>
      <c r="K1660" s="12">
        <f t="shared" si="101"/>
        <v>41223.013506944444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132.23333333333335</v>
      </c>
      <c r="R1660" s="5">
        <f t="shared" si="103"/>
        <v>74.149532710280369</v>
      </c>
      <c r="S1660" s="6" t="s">
        <v>8323</v>
      </c>
      <c r="T1660" s="6" t="s">
        <v>8344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f t="shared" si="100"/>
        <v>41625.291666666664</v>
      </c>
      <c r="J1661">
        <v>1387281600</v>
      </c>
      <c r="K1661" s="12">
        <f t="shared" si="101"/>
        <v>41596.705104166664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112.79999999999998</v>
      </c>
      <c r="R1661" s="5">
        <f t="shared" si="103"/>
        <v>12.533333333333333</v>
      </c>
      <c r="S1661" s="6" t="s">
        <v>8323</v>
      </c>
      <c r="T1661" s="6" t="s">
        <v>8344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f t="shared" si="100"/>
        <v>42490.707638888889</v>
      </c>
      <c r="J1662">
        <v>1462053540</v>
      </c>
      <c r="K1662" s="12">
        <f t="shared" si="101"/>
        <v>42459.485532407409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1253.75</v>
      </c>
      <c r="R1662" s="5">
        <f t="shared" si="103"/>
        <v>27.861111111111111</v>
      </c>
      <c r="S1662" s="6" t="s">
        <v>8323</v>
      </c>
      <c r="T1662" s="6" t="s">
        <v>8344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f t="shared" si="100"/>
        <v>42386.666666666664</v>
      </c>
      <c r="J1663">
        <v>1453064400</v>
      </c>
      <c r="K1663" s="12">
        <f t="shared" si="101"/>
        <v>42343.789710648147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102.50632911392405</v>
      </c>
      <c r="R1663" s="5">
        <f t="shared" si="103"/>
        <v>80.178217821782184</v>
      </c>
      <c r="S1663" s="6" t="s">
        <v>8323</v>
      </c>
      <c r="T1663" s="6" t="s">
        <v>8344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f t="shared" si="100"/>
        <v>40908.031666666662</v>
      </c>
      <c r="J1664">
        <v>1325310336</v>
      </c>
      <c r="K1664" s="12">
        <f t="shared" si="101"/>
        <v>40847.99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102.6375</v>
      </c>
      <c r="R1664" s="5">
        <f t="shared" si="103"/>
        <v>132.43548387096774</v>
      </c>
      <c r="S1664" s="6" t="s">
        <v>8323</v>
      </c>
      <c r="T1664" s="6" t="s">
        <v>8344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f t="shared" si="100"/>
        <v>42035.813738425924</v>
      </c>
      <c r="J1665">
        <v>1422750707</v>
      </c>
      <c r="K1665" s="12">
        <f t="shared" si="101"/>
        <v>42005.813738425924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108</v>
      </c>
      <c r="R1665" s="5">
        <f t="shared" si="103"/>
        <v>33.75</v>
      </c>
      <c r="S1665" s="6" t="s">
        <v>8323</v>
      </c>
      <c r="T1665" s="6" t="s">
        <v>8344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f t="shared" si="100"/>
        <v>40983.957638888889</v>
      </c>
      <c r="J1666">
        <v>1331870340</v>
      </c>
      <c r="K1666" s="12">
        <f t="shared" si="101"/>
        <v>40939.553449074068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122.40879999999999</v>
      </c>
      <c r="R1666" s="5">
        <f t="shared" si="103"/>
        <v>34.384494382022467</v>
      </c>
      <c r="S1666" s="6" t="s">
        <v>8323</v>
      </c>
      <c r="T1666" s="6" t="s">
        <v>8344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f t="shared" ref="I1667:I1730" si="104">(((J1667/60)/60)/24)+DATE(1970,1,1)+(-5/24)</f>
        <v>40595.916666666664</v>
      </c>
      <c r="J1667">
        <v>1298343600</v>
      </c>
      <c r="K1667" s="12">
        <f t="shared" ref="K1667:K1730" si="105">(((L1667/60)/60)/24)+DATE(1970,1,1)+(-5/24)</f>
        <v>40564.441122685181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(E1667/D1667)*100</f>
        <v>119.45714285714286</v>
      </c>
      <c r="R1667" s="5">
        <f t="shared" ref="R1667:R1730" si="107">E1667/N1667</f>
        <v>44.956989247311824</v>
      </c>
      <c r="S1667" s="6" t="s">
        <v>8323</v>
      </c>
      <c r="T1667" s="6" t="s">
        <v>8344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f t="shared" si="104"/>
        <v>41361.003159722219</v>
      </c>
      <c r="J1668">
        <v>1364447073</v>
      </c>
      <c r="K1668" s="12">
        <f t="shared" si="105"/>
        <v>41331.04482638889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5">
        <f t="shared" si="107"/>
        <v>41.04081632653061</v>
      </c>
      <c r="S1668" s="6" t="s">
        <v>8323</v>
      </c>
      <c r="T1668" s="6" t="s">
        <v>8344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f t="shared" si="104"/>
        <v>41709.082638888889</v>
      </c>
      <c r="J1669">
        <v>1394521140</v>
      </c>
      <c r="K1669" s="12">
        <f t="shared" si="105"/>
        <v>41681.862245370365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5">
        <f t="shared" si="107"/>
        <v>52.597560975609753</v>
      </c>
      <c r="S1669" s="6" t="s">
        <v>8323</v>
      </c>
      <c r="T1669" s="6" t="s">
        <v>8344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f t="shared" si="104"/>
        <v>40874.983090277776</v>
      </c>
      <c r="J1670">
        <v>1322454939</v>
      </c>
      <c r="K1670" s="12">
        <f t="shared" si="105"/>
        <v>40844.941423611104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5">
        <f t="shared" si="107"/>
        <v>70.784482758620683</v>
      </c>
      <c r="S1670" s="6" t="s">
        <v>8323</v>
      </c>
      <c r="T1670" s="6" t="s">
        <v>8344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f t="shared" si="104"/>
        <v>42521.676805555551</v>
      </c>
      <c r="J1671">
        <v>1464729276</v>
      </c>
      <c r="K1671" s="12">
        <f t="shared" si="105"/>
        <v>42461.676805555551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5">
        <f t="shared" si="107"/>
        <v>53.75</v>
      </c>
      <c r="S1671" s="6" t="s">
        <v>8323</v>
      </c>
      <c r="T1671" s="6" t="s">
        <v>8344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f t="shared" si="104"/>
        <v>40363.958333333328</v>
      </c>
      <c r="J1672">
        <v>1278302400</v>
      </c>
      <c r="K1672" s="12">
        <f t="shared" si="105"/>
        <v>40313.722210648149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5">
        <f t="shared" si="107"/>
        <v>44.608695652173914</v>
      </c>
      <c r="S1672" s="6" t="s">
        <v>8323</v>
      </c>
      <c r="T1672" s="6" t="s">
        <v>8344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f t="shared" si="104"/>
        <v>42583.335810185185</v>
      </c>
      <c r="J1673">
        <v>1470056614</v>
      </c>
      <c r="K1673" s="12">
        <f t="shared" si="105"/>
        <v>42553.335810185185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5">
        <f t="shared" si="107"/>
        <v>26.148961038961041</v>
      </c>
      <c r="S1673" s="6" t="s">
        <v>8323</v>
      </c>
      <c r="T1673" s="6" t="s">
        <v>8344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f t="shared" si="104"/>
        <v>41064.448263888888</v>
      </c>
      <c r="J1674">
        <v>1338824730</v>
      </c>
      <c r="K1674" s="12">
        <f t="shared" si="105"/>
        <v>41034.448263888888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5">
        <f t="shared" si="107"/>
        <v>39.183673469387756</v>
      </c>
      <c r="S1674" s="6" t="s">
        <v>8323</v>
      </c>
      <c r="T1674" s="6" t="s">
        <v>8344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f t="shared" si="104"/>
        <v>42069.670046296298</v>
      </c>
      <c r="J1675">
        <v>1425675892</v>
      </c>
      <c r="K1675" s="12">
        <f t="shared" si="105"/>
        <v>42039.670046296298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5">
        <f t="shared" si="107"/>
        <v>45.593220338983052</v>
      </c>
      <c r="S1675" s="6" t="s">
        <v>8323</v>
      </c>
      <c r="T1675" s="6" t="s">
        <v>8344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f t="shared" si="104"/>
        <v>42600.082638888889</v>
      </c>
      <c r="J1676">
        <v>1471503540</v>
      </c>
      <c r="K1676" s="12">
        <f t="shared" si="105"/>
        <v>42569.397060185183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5">
        <f t="shared" si="107"/>
        <v>89.247787610619469</v>
      </c>
      <c r="S1676" s="6" t="s">
        <v>8323</v>
      </c>
      <c r="T1676" s="6" t="s">
        <v>8344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f t="shared" si="104"/>
        <v>40832.710416666661</v>
      </c>
      <c r="J1677">
        <v>1318802580</v>
      </c>
      <c r="K1677" s="12">
        <f t="shared" si="105"/>
        <v>40802.524768518517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5">
        <f t="shared" si="107"/>
        <v>40.416470588235299</v>
      </c>
      <c r="S1677" s="6" t="s">
        <v>8323</v>
      </c>
      <c r="T1677" s="6" t="s">
        <v>8344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f t="shared" si="104"/>
        <v>41019.957638888889</v>
      </c>
      <c r="J1678">
        <v>1334980740</v>
      </c>
      <c r="K1678" s="12">
        <f t="shared" si="105"/>
        <v>40973.517905092594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5">
        <f t="shared" si="107"/>
        <v>82.38095238095238</v>
      </c>
      <c r="S1678" s="6" t="s">
        <v>8323</v>
      </c>
      <c r="T1678" s="6" t="s">
        <v>8344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f t="shared" si="104"/>
        <v>42476.040972222218</v>
      </c>
      <c r="J1679">
        <v>1460786340</v>
      </c>
      <c r="K1679" s="12">
        <f t="shared" si="105"/>
        <v>42416.198796296296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5">
        <f t="shared" si="107"/>
        <v>159.52380952380952</v>
      </c>
      <c r="S1679" s="6" t="s">
        <v>8323</v>
      </c>
      <c r="T1679" s="6" t="s">
        <v>8344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f t="shared" si="104"/>
        <v>41676.646655092591</v>
      </c>
      <c r="J1680">
        <v>1391718671</v>
      </c>
      <c r="K1680" s="12">
        <f t="shared" si="105"/>
        <v>41662.646655092591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5">
        <f t="shared" si="107"/>
        <v>36.244897959183675</v>
      </c>
      <c r="S1680" s="6" t="s">
        <v>8323</v>
      </c>
      <c r="T1680" s="6" t="s">
        <v>8344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f t="shared" si="104"/>
        <v>40745.860474537032</v>
      </c>
      <c r="J1681">
        <v>1311298745</v>
      </c>
      <c r="K1681" s="12">
        <f t="shared" si="105"/>
        <v>40722.860474537032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5">
        <f t="shared" si="107"/>
        <v>62.5</v>
      </c>
      <c r="S1681" s="6" t="s">
        <v>8323</v>
      </c>
      <c r="T1681" s="6" t="s">
        <v>8344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f t="shared" si="104"/>
        <v>41832.549386574072</v>
      </c>
      <c r="J1682">
        <v>1405188667</v>
      </c>
      <c r="K1682" s="12">
        <f t="shared" si="105"/>
        <v>41802.549386574072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5">
        <f t="shared" si="107"/>
        <v>47</v>
      </c>
      <c r="S1682" s="6" t="s">
        <v>8323</v>
      </c>
      <c r="T1682" s="6" t="s">
        <v>8344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f t="shared" si="104"/>
        <v>42822.874999999993</v>
      </c>
      <c r="J1683">
        <v>1490752800</v>
      </c>
      <c r="K1683" s="12">
        <f t="shared" si="105"/>
        <v>42773.91300925926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5">
        <f t="shared" si="107"/>
        <v>74.575090497737563</v>
      </c>
      <c r="S1683" s="6" t="s">
        <v>8323</v>
      </c>
      <c r="T1683" s="6" t="s">
        <v>8345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f t="shared" si="104"/>
        <v>42838.963657407403</v>
      </c>
      <c r="J1684">
        <v>1492142860</v>
      </c>
      <c r="K1684" s="12">
        <f t="shared" si="105"/>
        <v>42779.005324074074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5" t="e">
        <f t="shared" si="107"/>
        <v>#DIV/0!</v>
      </c>
      <c r="S1684" s="6" t="s">
        <v>8323</v>
      </c>
      <c r="T1684" s="6" t="s">
        <v>8345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f t="shared" si="104"/>
        <v>42832.57335648148</v>
      </c>
      <c r="J1685">
        <v>1491590738</v>
      </c>
      <c r="K1685" s="12">
        <f t="shared" si="105"/>
        <v>42808.57335648148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5">
        <f t="shared" si="107"/>
        <v>76</v>
      </c>
      <c r="S1685" s="6" t="s">
        <v>8323</v>
      </c>
      <c r="T1685" s="6" t="s">
        <v>8345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f t="shared" si="104"/>
        <v>42811.565289351849</v>
      </c>
      <c r="J1686">
        <v>1489775641</v>
      </c>
      <c r="K1686" s="12">
        <f t="shared" si="105"/>
        <v>42783.606956018521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5">
        <f t="shared" si="107"/>
        <v>86.43564356435644</v>
      </c>
      <c r="S1686" s="6" t="s">
        <v>8323</v>
      </c>
      <c r="T1686" s="6" t="s">
        <v>8345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f t="shared" si="104"/>
        <v>42818.0002662037</v>
      </c>
      <c r="J1687">
        <v>1490331623</v>
      </c>
      <c r="K1687" s="12">
        <f t="shared" si="105"/>
        <v>42788.041932870365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5">
        <f t="shared" si="107"/>
        <v>24</v>
      </c>
      <c r="S1687" s="6" t="s">
        <v>8323</v>
      </c>
      <c r="T1687" s="6" t="s">
        <v>8345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f t="shared" si="104"/>
        <v>42852.593969907401</v>
      </c>
      <c r="J1688">
        <v>1493320519</v>
      </c>
      <c r="K1688" s="12">
        <f t="shared" si="105"/>
        <v>42792.635636574072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5">
        <f t="shared" si="107"/>
        <v>18</v>
      </c>
      <c r="S1688" s="6" t="s">
        <v>8323</v>
      </c>
      <c r="T1688" s="6" t="s">
        <v>8345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f t="shared" si="104"/>
        <v>42835.635416666664</v>
      </c>
      <c r="J1689">
        <v>1491855300</v>
      </c>
      <c r="K1689" s="12">
        <f t="shared" si="105"/>
        <v>42801.838483796295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5">
        <f t="shared" si="107"/>
        <v>80.128205128205124</v>
      </c>
      <c r="S1689" s="6" t="s">
        <v>8323</v>
      </c>
      <c r="T1689" s="6" t="s">
        <v>8345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f t="shared" si="104"/>
        <v>42834.28465277778</v>
      </c>
      <c r="J1690">
        <v>1491738594</v>
      </c>
      <c r="K1690" s="12">
        <f t="shared" si="105"/>
        <v>42804.326319444437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5">
        <f t="shared" si="107"/>
        <v>253.14285714285714</v>
      </c>
      <c r="S1690" s="6" t="s">
        <v>8323</v>
      </c>
      <c r="T1690" s="6" t="s">
        <v>8345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f t="shared" si="104"/>
        <v>42810.692476851851</v>
      </c>
      <c r="J1691">
        <v>1489700230</v>
      </c>
      <c r="K1691" s="12">
        <f t="shared" si="105"/>
        <v>42780.734143518515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5">
        <f t="shared" si="107"/>
        <v>171.42857142857142</v>
      </c>
      <c r="S1691" s="6" t="s">
        <v>8323</v>
      </c>
      <c r="T1691" s="6" t="s">
        <v>8345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f t="shared" si="104"/>
        <v>42831.181041666663</v>
      </c>
      <c r="J1692">
        <v>1491470442</v>
      </c>
      <c r="K1692" s="12">
        <f t="shared" si="105"/>
        <v>42801.222708333335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5">
        <f t="shared" si="107"/>
        <v>57.727272727272727</v>
      </c>
      <c r="S1692" s="6" t="s">
        <v>8323</v>
      </c>
      <c r="T1692" s="6" t="s">
        <v>8345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f t="shared" si="104"/>
        <v>42827.833333333336</v>
      </c>
      <c r="J1693">
        <v>1491181200</v>
      </c>
      <c r="K1693" s="12">
        <f t="shared" si="105"/>
        <v>42795.49314814814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5">
        <f t="shared" si="107"/>
        <v>264.26315789473682</v>
      </c>
      <c r="S1693" s="6" t="s">
        <v>8323</v>
      </c>
      <c r="T1693" s="6" t="s">
        <v>8345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f t="shared" si="104"/>
        <v>42820.790972222218</v>
      </c>
      <c r="J1694">
        <v>1490572740</v>
      </c>
      <c r="K1694" s="12">
        <f t="shared" si="105"/>
        <v>42787.94290509259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5">
        <f t="shared" si="107"/>
        <v>159.33333333333334</v>
      </c>
      <c r="S1694" s="6" t="s">
        <v>8323</v>
      </c>
      <c r="T1694" s="6" t="s">
        <v>8345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f t="shared" si="104"/>
        <v>42834.624999999993</v>
      </c>
      <c r="J1695">
        <v>1491768000</v>
      </c>
      <c r="K1695" s="12">
        <f t="shared" si="105"/>
        <v>42803.711944444447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5">
        <f t="shared" si="107"/>
        <v>35</v>
      </c>
      <c r="S1695" s="6" t="s">
        <v>8323</v>
      </c>
      <c r="T1695" s="6" t="s">
        <v>8345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f t="shared" si="104"/>
        <v>42820.98333333333</v>
      </c>
      <c r="J1696">
        <v>1490589360</v>
      </c>
      <c r="K1696" s="12">
        <f t="shared" si="105"/>
        <v>42791.461504629631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5">
        <f t="shared" si="107"/>
        <v>5</v>
      </c>
      <c r="S1696" s="6" t="s">
        <v>8323</v>
      </c>
      <c r="T1696" s="6" t="s">
        <v>8345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f t="shared" si="104"/>
        <v>42834.833333333336</v>
      </c>
      <c r="J1697">
        <v>1491786000</v>
      </c>
      <c r="K1697" s="12">
        <f t="shared" si="105"/>
        <v>42800.823078703703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5">
        <f t="shared" si="107"/>
        <v>61.086956521739133</v>
      </c>
      <c r="S1697" s="6" t="s">
        <v>8323</v>
      </c>
      <c r="T1697" s="6" t="s">
        <v>8345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f t="shared" si="104"/>
        <v>42825.819571759253</v>
      </c>
      <c r="J1698">
        <v>1491007211</v>
      </c>
      <c r="K1698" s="12">
        <f t="shared" si="105"/>
        <v>42795.861238425925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5" t="e">
        <f t="shared" si="107"/>
        <v>#DIV/0!</v>
      </c>
      <c r="S1698" s="6" t="s">
        <v>8323</v>
      </c>
      <c r="T1698" s="6" t="s">
        <v>8345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f t="shared" si="104"/>
        <v>42834.782962962963</v>
      </c>
      <c r="J1699">
        <v>1491781648</v>
      </c>
      <c r="K1699" s="12">
        <f t="shared" si="105"/>
        <v>42804.82462962962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5">
        <f t="shared" si="107"/>
        <v>114.81818181818181</v>
      </c>
      <c r="S1699" s="6" t="s">
        <v>8323</v>
      </c>
      <c r="T1699" s="6" t="s">
        <v>8345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f t="shared" si="104"/>
        <v>42819.939583333333</v>
      </c>
      <c r="J1700">
        <v>1490499180</v>
      </c>
      <c r="K1700" s="12">
        <f t="shared" si="105"/>
        <v>42795.999537037038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5" t="e">
        <f t="shared" si="107"/>
        <v>#DIV/0!</v>
      </c>
      <c r="S1700" s="6" t="s">
        <v>8323</v>
      </c>
      <c r="T1700" s="6" t="s">
        <v>8345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f t="shared" si="104"/>
        <v>42836.655613425923</v>
      </c>
      <c r="J1701">
        <v>1491943445</v>
      </c>
      <c r="K1701" s="12">
        <f t="shared" si="105"/>
        <v>42806.655613425923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5">
        <f t="shared" si="107"/>
        <v>54</v>
      </c>
      <c r="S1701" s="6" t="s">
        <v>8323</v>
      </c>
      <c r="T1701" s="6" t="s">
        <v>8345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f t="shared" si="104"/>
        <v>42825.958333333336</v>
      </c>
      <c r="J1702">
        <v>1491019200</v>
      </c>
      <c r="K1702" s="12">
        <f t="shared" si="105"/>
        <v>42795.863310185181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5">
        <f t="shared" si="107"/>
        <v>65.974683544303801</v>
      </c>
      <c r="S1702" s="6" t="s">
        <v>8323</v>
      </c>
      <c r="T1702" s="6" t="s">
        <v>8345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f t="shared" si="104"/>
        <v>42019.456076388888</v>
      </c>
      <c r="J1703">
        <v>1421337405</v>
      </c>
      <c r="K1703" s="12">
        <f t="shared" si="105"/>
        <v>41989.456076388888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5">
        <f t="shared" si="107"/>
        <v>5</v>
      </c>
      <c r="S1703" s="6" t="s">
        <v>8323</v>
      </c>
      <c r="T1703" s="6" t="s">
        <v>8345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f t="shared" si="104"/>
        <v>42093.619791666664</v>
      </c>
      <c r="J1704">
        <v>1427745150</v>
      </c>
      <c r="K1704" s="12">
        <f t="shared" si="105"/>
        <v>42063.661458333336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5">
        <f t="shared" si="107"/>
        <v>1</v>
      </c>
      <c r="S1704" s="6" t="s">
        <v>8323</v>
      </c>
      <c r="T1704" s="6" t="s">
        <v>8345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f t="shared" si="104"/>
        <v>42247.073344907411</v>
      </c>
      <c r="J1705">
        <v>1441003537</v>
      </c>
      <c r="K1705" s="12">
        <f t="shared" si="105"/>
        <v>42187.073344907411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5">
        <f t="shared" si="107"/>
        <v>25.5</v>
      </c>
      <c r="S1705" s="6" t="s">
        <v>8323</v>
      </c>
      <c r="T1705" s="6" t="s">
        <v>8345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f t="shared" si="104"/>
        <v>42050.931400462963</v>
      </c>
      <c r="J1706">
        <v>1424056873</v>
      </c>
      <c r="K1706" s="12">
        <f t="shared" si="105"/>
        <v>42020.931400462963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5">
        <f t="shared" si="107"/>
        <v>118.36363636363636</v>
      </c>
      <c r="S1706" s="6" t="s">
        <v>8323</v>
      </c>
      <c r="T1706" s="6" t="s">
        <v>8345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f t="shared" si="104"/>
        <v>42256.458333333336</v>
      </c>
      <c r="J1707">
        <v>1441814400</v>
      </c>
      <c r="K1707" s="12">
        <f t="shared" si="105"/>
        <v>42244.808402777773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5" t="e">
        <f t="shared" si="107"/>
        <v>#DIV/0!</v>
      </c>
      <c r="S1707" s="6" t="s">
        <v>8323</v>
      </c>
      <c r="T1707" s="6" t="s">
        <v>8345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f t="shared" si="104"/>
        <v>42239.098055555551</v>
      </c>
      <c r="J1708">
        <v>1440314472</v>
      </c>
      <c r="K1708" s="12">
        <f t="shared" si="105"/>
        <v>42179.098055555551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5" t="e">
        <f t="shared" si="107"/>
        <v>#DIV/0!</v>
      </c>
      <c r="S1708" s="6" t="s">
        <v>8323</v>
      </c>
      <c r="T1708" s="6" t="s">
        <v>8345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f t="shared" si="104"/>
        <v>42457.471006944441</v>
      </c>
      <c r="J1709">
        <v>1459181895</v>
      </c>
      <c r="K1709" s="12">
        <f t="shared" si="105"/>
        <v>42427.512673611105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5">
        <f t="shared" si="107"/>
        <v>54.111111111111114</v>
      </c>
      <c r="S1709" s="6" t="s">
        <v>8323</v>
      </c>
      <c r="T1709" s="6" t="s">
        <v>8345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f t="shared" si="104"/>
        <v>42491.658634259256</v>
      </c>
      <c r="J1710">
        <v>1462135706</v>
      </c>
      <c r="K1710" s="12">
        <f t="shared" si="105"/>
        <v>42451.658634259256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5" t="e">
        <f t="shared" si="107"/>
        <v>#DIV/0!</v>
      </c>
      <c r="S1710" s="6" t="s">
        <v>8323</v>
      </c>
      <c r="T1710" s="6" t="s">
        <v>8345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f t="shared" si="104"/>
        <v>41882.610416666663</v>
      </c>
      <c r="J1711">
        <v>1409513940</v>
      </c>
      <c r="K1711" s="12">
        <f t="shared" si="105"/>
        <v>41841.355486111104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5">
        <f t="shared" si="107"/>
        <v>21.25</v>
      </c>
      <c r="S1711" s="6" t="s">
        <v>8323</v>
      </c>
      <c r="T1711" s="6" t="s">
        <v>8345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f t="shared" si="104"/>
        <v>42387.333333333336</v>
      </c>
      <c r="J1712">
        <v>1453122000</v>
      </c>
      <c r="K1712" s="12">
        <f t="shared" si="105"/>
        <v>42341.382962962954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5">
        <f t="shared" si="107"/>
        <v>34</v>
      </c>
      <c r="S1712" s="6" t="s">
        <v>8323</v>
      </c>
      <c r="T1712" s="6" t="s">
        <v>8345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f t="shared" si="104"/>
        <v>41883.437893518516</v>
      </c>
      <c r="J1713">
        <v>1409585434</v>
      </c>
      <c r="K1713" s="12">
        <f t="shared" si="105"/>
        <v>41852.437893518516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5">
        <f t="shared" si="107"/>
        <v>525</v>
      </c>
      <c r="S1713" s="6" t="s">
        <v>8323</v>
      </c>
      <c r="T1713" s="6" t="s">
        <v>8345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f t="shared" si="104"/>
        <v>42185.705474537033</v>
      </c>
      <c r="J1714">
        <v>1435701353</v>
      </c>
      <c r="K1714" s="12">
        <f t="shared" si="105"/>
        <v>42125.705474537033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5" t="e">
        <f t="shared" si="107"/>
        <v>#DIV/0!</v>
      </c>
      <c r="S1714" s="6" t="s">
        <v>8323</v>
      </c>
      <c r="T1714" s="6" t="s">
        <v>8345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f t="shared" si="104"/>
        <v>41917.592731481483</v>
      </c>
      <c r="J1715">
        <v>1412536412</v>
      </c>
      <c r="K1715" s="12">
        <f t="shared" si="105"/>
        <v>41887.592731481483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5">
        <f t="shared" si="107"/>
        <v>50</v>
      </c>
      <c r="S1715" s="6" t="s">
        <v>8323</v>
      </c>
      <c r="T1715" s="6" t="s">
        <v>8345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f t="shared" si="104"/>
        <v>42125.710196759253</v>
      </c>
      <c r="J1716">
        <v>1430517761</v>
      </c>
      <c r="K1716" s="12">
        <f t="shared" si="105"/>
        <v>42095.710196759253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5">
        <f t="shared" si="107"/>
        <v>115.70588235294117</v>
      </c>
      <c r="S1716" s="6" t="s">
        <v>8323</v>
      </c>
      <c r="T1716" s="6" t="s">
        <v>8345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f t="shared" si="104"/>
        <v>42093.931944444441</v>
      </c>
      <c r="J1717">
        <v>1427772120</v>
      </c>
      <c r="K1717" s="12">
        <f t="shared" si="105"/>
        <v>42064.009085648147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5">
        <f t="shared" si="107"/>
        <v>5.5</v>
      </c>
      <c r="S1717" s="6" t="s">
        <v>8323</v>
      </c>
      <c r="T1717" s="6" t="s">
        <v>8345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f t="shared" si="104"/>
        <v>42713.410868055551</v>
      </c>
      <c r="J1718">
        <v>1481295099</v>
      </c>
      <c r="K1718" s="12">
        <f t="shared" si="105"/>
        <v>42673.369201388887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5">
        <f t="shared" si="107"/>
        <v>50</v>
      </c>
      <c r="S1718" s="6" t="s">
        <v>8323</v>
      </c>
      <c r="T1718" s="6" t="s">
        <v>8345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f t="shared" si="104"/>
        <v>42480.958333333336</v>
      </c>
      <c r="J1719">
        <v>1461211200</v>
      </c>
      <c r="K1719" s="12">
        <f t="shared" si="105"/>
        <v>42460.773587962954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5">
        <f t="shared" si="107"/>
        <v>34.024390243902438</v>
      </c>
      <c r="S1719" s="6" t="s">
        <v>8323</v>
      </c>
      <c r="T1719" s="6" t="s">
        <v>8345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f t="shared" si="104"/>
        <v>42503.999305555553</v>
      </c>
      <c r="J1720">
        <v>1463201940</v>
      </c>
      <c r="K1720" s="12">
        <f t="shared" si="105"/>
        <v>42460.402187499996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5">
        <f t="shared" si="107"/>
        <v>37.5</v>
      </c>
      <c r="S1720" s="6" t="s">
        <v>8323</v>
      </c>
      <c r="T1720" s="6" t="s">
        <v>8345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f t="shared" si="104"/>
        <v>41899.326284722221</v>
      </c>
      <c r="J1721">
        <v>1410958191</v>
      </c>
      <c r="K1721" s="12">
        <f t="shared" si="105"/>
        <v>41869.326284722221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5">
        <f t="shared" si="107"/>
        <v>11.666666666666666</v>
      </c>
      <c r="S1721" s="6" t="s">
        <v>8323</v>
      </c>
      <c r="T1721" s="6" t="s">
        <v>8345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f t="shared" si="104"/>
        <v>41952.616562499999</v>
      </c>
      <c r="J1722">
        <v>1415562471</v>
      </c>
      <c r="K1722" s="12">
        <f t="shared" si="105"/>
        <v>41922.574895833335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5">
        <f t="shared" si="107"/>
        <v>28.125</v>
      </c>
      <c r="S1722" s="6" t="s">
        <v>8323</v>
      </c>
      <c r="T1722" s="6" t="s">
        <v>8345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f t="shared" si="104"/>
        <v>42349.25304398148</v>
      </c>
      <c r="J1723">
        <v>1449831863</v>
      </c>
      <c r="K1723" s="12">
        <f t="shared" si="105"/>
        <v>42319.25304398148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5" t="e">
        <f t="shared" si="107"/>
        <v>#DIV/0!</v>
      </c>
      <c r="S1723" s="6" t="s">
        <v>8323</v>
      </c>
      <c r="T1723" s="6" t="s">
        <v>8345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f t="shared" si="104"/>
        <v>42462.798611111109</v>
      </c>
      <c r="J1724">
        <v>1459642200</v>
      </c>
      <c r="K1724" s="12">
        <f t="shared" si="105"/>
        <v>42425.752650462957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5">
        <f t="shared" si="107"/>
        <v>1</v>
      </c>
      <c r="S1724" s="6" t="s">
        <v>8323</v>
      </c>
      <c r="T1724" s="6" t="s">
        <v>8345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f t="shared" si="104"/>
        <v>42186.041666666664</v>
      </c>
      <c r="J1725">
        <v>1435730400</v>
      </c>
      <c r="K1725" s="12">
        <f t="shared" si="105"/>
        <v>42129.617071759254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5">
        <f t="shared" si="107"/>
        <v>216.66666666666666</v>
      </c>
      <c r="S1725" s="6" t="s">
        <v>8323</v>
      </c>
      <c r="T1725" s="6" t="s">
        <v>8345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f t="shared" si="104"/>
        <v>41942.724097222221</v>
      </c>
      <c r="J1726">
        <v>1414707762</v>
      </c>
      <c r="K1726" s="12">
        <f t="shared" si="105"/>
        <v>41912.724097222221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5">
        <f t="shared" si="107"/>
        <v>8.75</v>
      </c>
      <c r="S1726" s="6" t="s">
        <v>8323</v>
      </c>
      <c r="T1726" s="6" t="s">
        <v>8345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f t="shared" si="104"/>
        <v>41875.759826388887</v>
      </c>
      <c r="J1727">
        <v>1408922049</v>
      </c>
      <c r="K1727" s="12">
        <f t="shared" si="105"/>
        <v>41845.759826388887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5">
        <f t="shared" si="107"/>
        <v>62.222222222222221</v>
      </c>
      <c r="S1727" s="6" t="s">
        <v>8323</v>
      </c>
      <c r="T1727" s="6" t="s">
        <v>8345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f t="shared" si="104"/>
        <v>41817.711388888885</v>
      </c>
      <c r="J1728">
        <v>1403906664</v>
      </c>
      <c r="K1728" s="12">
        <f t="shared" si="105"/>
        <v>41788.711388888885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5">
        <f t="shared" si="107"/>
        <v>137.25</v>
      </c>
      <c r="S1728" s="6" t="s">
        <v>8323</v>
      </c>
      <c r="T1728" s="6" t="s">
        <v>8345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f t="shared" si="104"/>
        <v>42099.249999999993</v>
      </c>
      <c r="J1729">
        <v>1428231600</v>
      </c>
      <c r="K1729" s="12">
        <f t="shared" si="105"/>
        <v>42044.719641203708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5">
        <f t="shared" si="107"/>
        <v>1</v>
      </c>
      <c r="S1729" s="6" t="s">
        <v>8323</v>
      </c>
      <c r="T1729" s="6" t="s">
        <v>8345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f t="shared" si="104"/>
        <v>42298.417523148142</v>
      </c>
      <c r="J1730">
        <v>1445439674</v>
      </c>
      <c r="K1730" s="12">
        <f t="shared" si="105"/>
        <v>42268.417523148142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68.400000000000006</v>
      </c>
      <c r="R1730" s="5">
        <f t="shared" si="107"/>
        <v>122.14285714285714</v>
      </c>
      <c r="S1730" s="6" t="s">
        <v>8323</v>
      </c>
      <c r="T1730" s="6" t="s">
        <v>8345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f t="shared" ref="I1731:I1794" si="108">(((J1731/60)/60)/24)+DATE(1970,1,1)+(-5/24)</f>
        <v>42530.843819444439</v>
      </c>
      <c r="J1731">
        <v>1465521306</v>
      </c>
      <c r="K1731" s="12">
        <f t="shared" ref="K1731:K1794" si="109">(((L1731/60)/60)/24)+DATE(1970,1,1)+(-5/24)</f>
        <v>42470.843819444439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(E1731/D1731)*100</f>
        <v>0</v>
      </c>
      <c r="R1731" s="5" t="e">
        <f t="shared" ref="R1731:R1794" si="111">E1731/N1731</f>
        <v>#DIV/0!</v>
      </c>
      <c r="S1731" s="6" t="s">
        <v>8323</v>
      </c>
      <c r="T1731" s="6" t="s">
        <v>8345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f t="shared" si="108"/>
        <v>42301.879432870373</v>
      </c>
      <c r="J1732">
        <v>1445738783</v>
      </c>
      <c r="K1732" s="12">
        <f t="shared" si="109"/>
        <v>42271.879432870373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5" t="e">
        <f t="shared" si="111"/>
        <v>#DIV/0!</v>
      </c>
      <c r="S1732" s="6" t="s">
        <v>8323</v>
      </c>
      <c r="T1732" s="6" t="s">
        <v>8345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f t="shared" si="108"/>
        <v>42166.416666666664</v>
      </c>
      <c r="J1733">
        <v>1434034800</v>
      </c>
      <c r="K1733" s="12">
        <f t="shared" si="109"/>
        <v>42152.698518518511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5" t="e">
        <f t="shared" si="111"/>
        <v>#DIV/0!</v>
      </c>
      <c r="S1733" s="6" t="s">
        <v>8323</v>
      </c>
      <c r="T1733" s="6" t="s">
        <v>8345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f t="shared" si="108"/>
        <v>42384.999999999993</v>
      </c>
      <c r="J1734">
        <v>1452920400</v>
      </c>
      <c r="K1734" s="12">
        <f t="shared" si="109"/>
        <v>42325.475474537037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5" t="e">
        <f t="shared" si="111"/>
        <v>#DIV/0!</v>
      </c>
      <c r="S1734" s="6" t="s">
        <v>8323</v>
      </c>
      <c r="T1734" s="6" t="s">
        <v>8345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f t="shared" si="108"/>
        <v>42626.687499999993</v>
      </c>
      <c r="J1735">
        <v>1473802200</v>
      </c>
      <c r="K1735" s="12">
        <f t="shared" si="109"/>
        <v>42614.467291666668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5" t="e">
        <f t="shared" si="111"/>
        <v>#DIV/0!</v>
      </c>
      <c r="S1735" s="6" t="s">
        <v>8323</v>
      </c>
      <c r="T1735" s="6" t="s">
        <v>8345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f t="shared" si="108"/>
        <v>42131.828194444439</v>
      </c>
      <c r="J1736">
        <v>1431046356</v>
      </c>
      <c r="K1736" s="12">
        <f t="shared" si="109"/>
        <v>42101.828194444439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5">
        <f t="shared" si="111"/>
        <v>1</v>
      </c>
      <c r="S1736" s="6" t="s">
        <v>8323</v>
      </c>
      <c r="T1736" s="6" t="s">
        <v>8345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f t="shared" si="108"/>
        <v>42589.605844907412</v>
      </c>
      <c r="J1737">
        <v>1470598345</v>
      </c>
      <c r="K1737" s="12">
        <f t="shared" si="109"/>
        <v>42559.605844907412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5">
        <f t="shared" si="111"/>
        <v>55</v>
      </c>
      <c r="S1737" s="6" t="s">
        <v>8323</v>
      </c>
      <c r="T1737" s="6" t="s">
        <v>8345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f t="shared" si="108"/>
        <v>42316.694826388884</v>
      </c>
      <c r="J1738">
        <v>1447018833</v>
      </c>
      <c r="K1738" s="12">
        <f t="shared" si="109"/>
        <v>42286.65315972222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5">
        <f t="shared" si="111"/>
        <v>22</v>
      </c>
      <c r="S1738" s="6" t="s">
        <v>8323</v>
      </c>
      <c r="T1738" s="6" t="s">
        <v>8345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f t="shared" si="108"/>
        <v>42205.740648148152</v>
      </c>
      <c r="J1739">
        <v>1437432392</v>
      </c>
      <c r="K1739" s="12">
        <f t="shared" si="109"/>
        <v>42175.740648148152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5">
        <f t="shared" si="111"/>
        <v>56.666666666666664</v>
      </c>
      <c r="S1739" s="6" t="s">
        <v>8323</v>
      </c>
      <c r="T1739" s="6" t="s">
        <v>8345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f t="shared" si="108"/>
        <v>41914.665995370371</v>
      </c>
      <c r="J1740">
        <v>1412283542</v>
      </c>
      <c r="K1740" s="12">
        <f t="shared" si="109"/>
        <v>41884.665995370371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5">
        <f t="shared" si="111"/>
        <v>20</v>
      </c>
      <c r="S1740" s="6" t="s">
        <v>8323</v>
      </c>
      <c r="T1740" s="6" t="s">
        <v>8345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f t="shared" si="108"/>
        <v>42494.624212962961</v>
      </c>
      <c r="J1741">
        <v>1462391932</v>
      </c>
      <c r="K1741" s="12">
        <f t="shared" si="109"/>
        <v>42435.665879629632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5">
        <f t="shared" si="111"/>
        <v>1</v>
      </c>
      <c r="S1741" s="6" t="s">
        <v>8323</v>
      </c>
      <c r="T1741" s="6" t="s">
        <v>8345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f t="shared" si="108"/>
        <v>42201.60905092593</v>
      </c>
      <c r="J1742">
        <v>1437075422</v>
      </c>
      <c r="K1742" s="12">
        <f t="shared" si="109"/>
        <v>42171.60905092593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5" t="e">
        <f t="shared" si="111"/>
        <v>#DIV/0!</v>
      </c>
      <c r="S1742" s="6" t="s">
        <v>8323</v>
      </c>
      <c r="T1742" s="6" t="s">
        <v>8345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f t="shared" si="108"/>
        <v>42165.419803240737</v>
      </c>
      <c r="J1743">
        <v>1433948671</v>
      </c>
      <c r="K1743" s="12">
        <f t="shared" si="109"/>
        <v>42120.419803240737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5">
        <f t="shared" si="111"/>
        <v>25.576923076923077</v>
      </c>
      <c r="S1743" s="6" t="s">
        <v>8336</v>
      </c>
      <c r="T1743" s="6" t="s">
        <v>8337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f t="shared" si="108"/>
        <v>42742.666666666664</v>
      </c>
      <c r="J1744">
        <v>1483822800</v>
      </c>
      <c r="K1744" s="12">
        <f t="shared" si="109"/>
        <v>42710.668634259251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5">
        <f t="shared" si="111"/>
        <v>63.970588235294116</v>
      </c>
      <c r="S1744" s="6" t="s">
        <v>8336</v>
      </c>
      <c r="T1744" s="6" t="s">
        <v>8337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f t="shared" si="108"/>
        <v>42608.957638888889</v>
      </c>
      <c r="J1745">
        <v>1472270340</v>
      </c>
      <c r="K1745" s="12">
        <f t="shared" si="109"/>
        <v>42586.717303240737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5">
        <f t="shared" si="111"/>
        <v>89.925373134328353</v>
      </c>
      <c r="S1745" s="6" t="s">
        <v>8336</v>
      </c>
      <c r="T1745" s="6" t="s">
        <v>8337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f t="shared" si="108"/>
        <v>42071.355057870365</v>
      </c>
      <c r="J1746">
        <v>1425821477</v>
      </c>
      <c r="K1746" s="12">
        <f t="shared" si="109"/>
        <v>42026.396724537037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5">
        <f t="shared" si="111"/>
        <v>93.071428571428569</v>
      </c>
      <c r="S1746" s="6" t="s">
        <v>8336</v>
      </c>
      <c r="T1746" s="6" t="s">
        <v>8337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f t="shared" si="108"/>
        <v>42725.874999999993</v>
      </c>
      <c r="J1747">
        <v>1482372000</v>
      </c>
      <c r="K1747" s="12">
        <f t="shared" si="109"/>
        <v>42690.051365740735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5">
        <f t="shared" si="111"/>
        <v>89.674157303370791</v>
      </c>
      <c r="S1747" s="6" t="s">
        <v>8336</v>
      </c>
      <c r="T1747" s="6" t="s">
        <v>8337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f t="shared" si="108"/>
        <v>42697.874999999993</v>
      </c>
      <c r="J1748">
        <v>1479952800</v>
      </c>
      <c r="K1748" s="12">
        <f t="shared" si="109"/>
        <v>42667.968368055554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148.10000000000002</v>
      </c>
      <c r="R1748" s="5">
        <f t="shared" si="111"/>
        <v>207.61682242990653</v>
      </c>
      <c r="S1748" s="6" t="s">
        <v>8336</v>
      </c>
      <c r="T1748" s="6" t="s">
        <v>8337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f t="shared" si="108"/>
        <v>42321.416666666664</v>
      </c>
      <c r="J1749">
        <v>1447426800</v>
      </c>
      <c r="K1749" s="12">
        <f t="shared" si="109"/>
        <v>42292.227199074077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5">
        <f t="shared" si="111"/>
        <v>59.408805031446541</v>
      </c>
      <c r="S1749" s="6" t="s">
        <v>8336</v>
      </c>
      <c r="T1749" s="6" t="s">
        <v>8337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f t="shared" si="108"/>
        <v>42249.742395833331</v>
      </c>
      <c r="J1750">
        <v>1441234143</v>
      </c>
      <c r="K1750" s="12">
        <f t="shared" si="109"/>
        <v>42219.742395833331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5">
        <f t="shared" si="111"/>
        <v>358.97237569060775</v>
      </c>
      <c r="S1750" s="6" t="s">
        <v>8336</v>
      </c>
      <c r="T1750" s="6" t="s">
        <v>8337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f t="shared" si="108"/>
        <v>42795.583333333336</v>
      </c>
      <c r="J1751">
        <v>1488394800</v>
      </c>
      <c r="K1751" s="12">
        <f t="shared" si="109"/>
        <v>42758.767604166664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5">
        <f t="shared" si="111"/>
        <v>94.736641221374043</v>
      </c>
      <c r="S1751" s="6" t="s">
        <v>8336</v>
      </c>
      <c r="T1751" s="6" t="s">
        <v>8337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f t="shared" si="108"/>
        <v>42479.628518518519</v>
      </c>
      <c r="J1752">
        <v>1461096304</v>
      </c>
      <c r="K1752" s="12">
        <f t="shared" si="109"/>
        <v>42454.628518518519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5">
        <f t="shared" si="111"/>
        <v>80.647999999999996</v>
      </c>
      <c r="S1752" s="6" t="s">
        <v>8336</v>
      </c>
      <c r="T1752" s="6" t="s">
        <v>8337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f t="shared" si="108"/>
        <v>42082.5315162037</v>
      </c>
      <c r="J1753">
        <v>1426787123</v>
      </c>
      <c r="K1753" s="12">
        <f t="shared" si="109"/>
        <v>42052.573182870365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5">
        <f t="shared" si="111"/>
        <v>168.68852459016392</v>
      </c>
      <c r="S1753" s="6" t="s">
        <v>8336</v>
      </c>
      <c r="T1753" s="6" t="s">
        <v>8337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f t="shared" si="108"/>
        <v>42657.044930555552</v>
      </c>
      <c r="J1754">
        <v>1476425082</v>
      </c>
      <c r="K1754" s="12">
        <f t="shared" si="109"/>
        <v>42627.044930555552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5">
        <f t="shared" si="111"/>
        <v>34.68888888888889</v>
      </c>
      <c r="S1754" s="6" t="s">
        <v>8336</v>
      </c>
      <c r="T1754" s="6" t="s">
        <v>8337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f t="shared" si="108"/>
        <v>42450.499629629623</v>
      </c>
      <c r="J1755">
        <v>1458579568</v>
      </c>
      <c r="K1755" s="12">
        <f t="shared" si="109"/>
        <v>42420.541296296295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5">
        <f t="shared" si="111"/>
        <v>462.85714285714283</v>
      </c>
      <c r="S1755" s="6" t="s">
        <v>8336</v>
      </c>
      <c r="T1755" s="6" t="s">
        <v>8337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f t="shared" si="108"/>
        <v>42097.626770833333</v>
      </c>
      <c r="J1756">
        <v>1428091353</v>
      </c>
      <c r="K1756" s="12">
        <f t="shared" si="109"/>
        <v>42067.668437499997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5">
        <f t="shared" si="111"/>
        <v>104.38888888888889</v>
      </c>
      <c r="S1756" s="6" t="s">
        <v>8336</v>
      </c>
      <c r="T1756" s="6" t="s">
        <v>8337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f t="shared" si="108"/>
        <v>42282.580567129626</v>
      </c>
      <c r="J1757">
        <v>1444071361</v>
      </c>
      <c r="K1757" s="12">
        <f t="shared" si="109"/>
        <v>42252.580567129626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5">
        <f t="shared" si="111"/>
        <v>7.5</v>
      </c>
      <c r="S1757" s="6" t="s">
        <v>8336</v>
      </c>
      <c r="T1757" s="6" t="s">
        <v>8337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f t="shared" si="108"/>
        <v>42610.959131944437</v>
      </c>
      <c r="J1758">
        <v>1472443269</v>
      </c>
      <c r="K1758" s="12">
        <f t="shared" si="109"/>
        <v>42570.959131944437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5">
        <f t="shared" si="111"/>
        <v>47.13</v>
      </c>
      <c r="S1758" s="6" t="s">
        <v>8336</v>
      </c>
      <c r="T1758" s="6" t="s">
        <v>8337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f t="shared" si="108"/>
        <v>42763.603472222218</v>
      </c>
      <c r="J1759">
        <v>1485631740</v>
      </c>
      <c r="K1759" s="12">
        <f t="shared" si="109"/>
        <v>42733.619016203702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5">
        <f t="shared" si="111"/>
        <v>414.28571428571428</v>
      </c>
      <c r="S1759" s="6" t="s">
        <v>8336</v>
      </c>
      <c r="T1759" s="6" t="s">
        <v>8337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f t="shared" si="108"/>
        <v>42565.74759259259</v>
      </c>
      <c r="J1760">
        <v>1468536992</v>
      </c>
      <c r="K1760" s="12">
        <f t="shared" si="109"/>
        <v>42505.74759259259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5">
        <f t="shared" si="111"/>
        <v>42.481481481481481</v>
      </c>
      <c r="S1760" s="6" t="s">
        <v>8336</v>
      </c>
      <c r="T1760" s="6" t="s">
        <v>8337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f t="shared" si="108"/>
        <v>42088.579039351847</v>
      </c>
      <c r="J1761">
        <v>1427309629</v>
      </c>
      <c r="K1761" s="12">
        <f t="shared" si="109"/>
        <v>42068.620706018519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5">
        <f t="shared" si="111"/>
        <v>108.77551020408163</v>
      </c>
      <c r="S1761" s="6" t="s">
        <v>8336</v>
      </c>
      <c r="T1761" s="6" t="s">
        <v>8337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f t="shared" si="108"/>
        <v>42425.464270833334</v>
      </c>
      <c r="J1762">
        <v>1456416513</v>
      </c>
      <c r="K1762" s="12">
        <f t="shared" si="109"/>
        <v>42405.464270833334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5">
        <f t="shared" si="111"/>
        <v>81.098039215686271</v>
      </c>
      <c r="S1762" s="6" t="s">
        <v>8336</v>
      </c>
      <c r="T1762" s="6" t="s">
        <v>8337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f t="shared" si="108"/>
        <v>42259.359490740739</v>
      </c>
      <c r="J1763">
        <v>1442065060</v>
      </c>
      <c r="K1763" s="12">
        <f t="shared" si="109"/>
        <v>42209.359490740739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5">
        <f t="shared" si="111"/>
        <v>51.666666666666664</v>
      </c>
      <c r="S1763" s="6" t="s">
        <v>8336</v>
      </c>
      <c r="T1763" s="6" t="s">
        <v>8337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f t="shared" si="108"/>
        <v>42440.773668981477</v>
      </c>
      <c r="J1764">
        <v>1457739245</v>
      </c>
      <c r="K1764" s="12">
        <f t="shared" si="109"/>
        <v>42410.773668981477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5">
        <f t="shared" si="111"/>
        <v>35.4</v>
      </c>
      <c r="S1764" s="6" t="s">
        <v>8336</v>
      </c>
      <c r="T1764" s="6" t="s">
        <v>8337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f t="shared" si="108"/>
        <v>42666.660185185181</v>
      </c>
      <c r="J1765">
        <v>1477255840</v>
      </c>
      <c r="K1765" s="12">
        <f t="shared" si="109"/>
        <v>42636.660185185181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5">
        <f t="shared" si="111"/>
        <v>103.63559322033899</v>
      </c>
      <c r="S1765" s="6" t="s">
        <v>8336</v>
      </c>
      <c r="T1765" s="6" t="s">
        <v>8337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f t="shared" si="108"/>
        <v>41854.27753472222</v>
      </c>
      <c r="J1766">
        <v>1407065979</v>
      </c>
      <c r="K1766" s="12">
        <f t="shared" si="109"/>
        <v>41825.27753472222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5">
        <f t="shared" si="111"/>
        <v>55.282051282051285</v>
      </c>
      <c r="S1766" s="6" t="s">
        <v>8336</v>
      </c>
      <c r="T1766" s="6" t="s">
        <v>8337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f t="shared" si="108"/>
        <v>41864.772129629629</v>
      </c>
      <c r="J1767">
        <v>1407972712</v>
      </c>
      <c r="K1767" s="12">
        <f t="shared" si="109"/>
        <v>41834.772129629629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5">
        <f t="shared" si="111"/>
        <v>72.16970873786407</v>
      </c>
      <c r="S1767" s="6" t="s">
        <v>8336</v>
      </c>
      <c r="T1767" s="6" t="s">
        <v>8337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f t="shared" si="108"/>
        <v>41876.65148148148</v>
      </c>
      <c r="J1768">
        <v>1408999088</v>
      </c>
      <c r="K1768" s="12">
        <f t="shared" si="109"/>
        <v>41855.65148148148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5" t="e">
        <f t="shared" si="111"/>
        <v>#DIV/0!</v>
      </c>
      <c r="S1768" s="6" t="s">
        <v>8336</v>
      </c>
      <c r="T1768" s="6" t="s">
        <v>8337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f t="shared" si="108"/>
        <v>41854.450046296297</v>
      </c>
      <c r="J1769">
        <v>1407080884</v>
      </c>
      <c r="K1769" s="12">
        <f t="shared" si="109"/>
        <v>41824.450046296297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5">
        <f t="shared" si="111"/>
        <v>58.615384615384613</v>
      </c>
      <c r="S1769" s="6" t="s">
        <v>8336</v>
      </c>
      <c r="T1769" s="6" t="s">
        <v>8337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f t="shared" si="108"/>
        <v>41909.352361111109</v>
      </c>
      <c r="J1770">
        <v>1411824444</v>
      </c>
      <c r="K1770" s="12">
        <f t="shared" si="109"/>
        <v>41849.352361111109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5">
        <f t="shared" si="111"/>
        <v>12.466666666666667</v>
      </c>
      <c r="S1770" s="6" t="s">
        <v>8336</v>
      </c>
      <c r="T1770" s="6" t="s">
        <v>8337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f t="shared" si="108"/>
        <v>42017.610636574071</v>
      </c>
      <c r="J1771">
        <v>1421177959</v>
      </c>
      <c r="K1771" s="12">
        <f t="shared" si="109"/>
        <v>41987.610636574071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5">
        <f t="shared" si="111"/>
        <v>49.136363636363633</v>
      </c>
      <c r="S1771" s="6" t="s">
        <v>8336</v>
      </c>
      <c r="T1771" s="6" t="s">
        <v>8337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f t="shared" si="108"/>
        <v>41926.571689814817</v>
      </c>
      <c r="J1772">
        <v>1413312194</v>
      </c>
      <c r="K1772" s="12">
        <f t="shared" si="109"/>
        <v>41891.571689814817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5">
        <f t="shared" si="111"/>
        <v>150.5</v>
      </c>
      <c r="S1772" s="6" t="s">
        <v>8336</v>
      </c>
      <c r="T1772" s="6" t="s">
        <v>8337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f t="shared" si="108"/>
        <v>41935.771296296298</v>
      </c>
      <c r="J1773">
        <v>1414107040</v>
      </c>
      <c r="K1773" s="12">
        <f t="shared" si="109"/>
        <v>41905.771296296298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5">
        <f t="shared" si="111"/>
        <v>35.799999999999997</v>
      </c>
      <c r="S1773" s="6" t="s">
        <v>8336</v>
      </c>
      <c r="T1773" s="6" t="s">
        <v>8337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f t="shared" si="108"/>
        <v>41826.509675925925</v>
      </c>
      <c r="J1774">
        <v>1404666836</v>
      </c>
      <c r="K1774" s="12">
        <f t="shared" si="109"/>
        <v>41766.509675925925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5">
        <f t="shared" si="111"/>
        <v>45.157894736842103</v>
      </c>
      <c r="S1774" s="6" t="s">
        <v>8336</v>
      </c>
      <c r="T1774" s="6" t="s">
        <v>8337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f t="shared" si="108"/>
        <v>42023.552060185182</v>
      </c>
      <c r="J1775">
        <v>1421691298</v>
      </c>
      <c r="K1775" s="12">
        <f t="shared" si="109"/>
        <v>41978.552060185182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5">
        <f t="shared" si="111"/>
        <v>98.78947368421052</v>
      </c>
      <c r="S1775" s="6" t="s">
        <v>8336</v>
      </c>
      <c r="T1775" s="6" t="s">
        <v>8337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f t="shared" si="108"/>
        <v>41972.415972222218</v>
      </c>
      <c r="J1776">
        <v>1417273140</v>
      </c>
      <c r="K1776" s="12">
        <f t="shared" si="109"/>
        <v>41930.010324074072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5">
        <f t="shared" si="111"/>
        <v>88.307692307692307</v>
      </c>
      <c r="S1776" s="6" t="s">
        <v>8336</v>
      </c>
      <c r="T1776" s="6" t="s">
        <v>8337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f t="shared" si="108"/>
        <v>41936.768055555556</v>
      </c>
      <c r="J1777">
        <v>1414193160</v>
      </c>
      <c r="K1777" s="12">
        <f t="shared" si="109"/>
        <v>41891.768055555556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5">
        <f t="shared" si="111"/>
        <v>170.62903225806451</v>
      </c>
      <c r="S1777" s="6" t="s">
        <v>8336</v>
      </c>
      <c r="T1777" s="6" t="s">
        <v>8337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f t="shared" si="108"/>
        <v>41941.748506944445</v>
      </c>
      <c r="J1778">
        <v>1414623471</v>
      </c>
      <c r="K1778" s="12">
        <f t="shared" si="109"/>
        <v>41905.748506944445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5">
        <f t="shared" si="111"/>
        <v>83.75</v>
      </c>
      <c r="S1778" s="6" t="s">
        <v>8336</v>
      </c>
      <c r="T1778" s="6" t="s">
        <v>8337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f t="shared" si="108"/>
        <v>42055.14876157407</v>
      </c>
      <c r="J1779">
        <v>1424421253</v>
      </c>
      <c r="K1779" s="12">
        <f t="shared" si="109"/>
        <v>42025.14876157407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5">
        <f t="shared" si="111"/>
        <v>65.099999999999994</v>
      </c>
      <c r="S1779" s="6" t="s">
        <v>8336</v>
      </c>
      <c r="T1779" s="6" t="s">
        <v>8337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f t="shared" si="108"/>
        <v>42090.613368055558</v>
      </c>
      <c r="J1780">
        <v>1427485395</v>
      </c>
      <c r="K1780" s="12">
        <f t="shared" si="109"/>
        <v>42045.655034722215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5">
        <f t="shared" si="111"/>
        <v>66.333333333333329</v>
      </c>
      <c r="S1780" s="6" t="s">
        <v>8336</v>
      </c>
      <c r="T1780" s="6" t="s">
        <v>8337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f t="shared" si="108"/>
        <v>42615.483564814807</v>
      </c>
      <c r="J1781">
        <v>1472834180</v>
      </c>
      <c r="K1781" s="12">
        <f t="shared" si="109"/>
        <v>42585.483564814807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5">
        <f t="shared" si="111"/>
        <v>104.89473684210526</v>
      </c>
      <c r="S1781" s="6" t="s">
        <v>8336</v>
      </c>
      <c r="T1781" s="6" t="s">
        <v>8337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f t="shared" si="108"/>
        <v>42553.392476851855</v>
      </c>
      <c r="J1782">
        <v>1467469510</v>
      </c>
      <c r="K1782" s="12">
        <f t="shared" si="109"/>
        <v>42493.392476851855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5">
        <f t="shared" si="111"/>
        <v>78.440789473684205</v>
      </c>
      <c r="S1782" s="6" t="s">
        <v>8336</v>
      </c>
      <c r="T1782" s="6" t="s">
        <v>8337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f t="shared" si="108"/>
        <v>42628.409085648142</v>
      </c>
      <c r="J1783">
        <v>1473950945</v>
      </c>
      <c r="K1783" s="12">
        <f t="shared" si="109"/>
        <v>42597.409085648142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5">
        <f t="shared" si="111"/>
        <v>59.041666666666664</v>
      </c>
      <c r="S1783" s="6" t="s">
        <v>8336</v>
      </c>
      <c r="T1783" s="6" t="s">
        <v>8337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f t="shared" si="108"/>
        <v>42421.366770833331</v>
      </c>
      <c r="J1784">
        <v>1456062489</v>
      </c>
      <c r="K1784" s="12">
        <f t="shared" si="109"/>
        <v>42388.366770833331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5">
        <f t="shared" si="111"/>
        <v>71.34210526315789</v>
      </c>
      <c r="S1784" s="6" t="s">
        <v>8336</v>
      </c>
      <c r="T1784" s="6" t="s">
        <v>8337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f t="shared" si="108"/>
        <v>42145.741643518515</v>
      </c>
      <c r="J1785">
        <v>1432248478</v>
      </c>
      <c r="K1785" s="12">
        <f t="shared" si="109"/>
        <v>42115.741643518515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5">
        <f t="shared" si="111"/>
        <v>51.227027027027027</v>
      </c>
      <c r="S1785" s="6" t="s">
        <v>8336</v>
      </c>
      <c r="T1785" s="6" t="s">
        <v>8337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f t="shared" si="108"/>
        <v>42034.934027777774</v>
      </c>
      <c r="J1786">
        <v>1422674700</v>
      </c>
      <c r="K1786" s="12">
        <f t="shared" si="109"/>
        <v>42003.447222222218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5">
        <f t="shared" si="111"/>
        <v>60.242424242424242</v>
      </c>
      <c r="S1786" s="6" t="s">
        <v>8336</v>
      </c>
      <c r="T1786" s="6" t="s">
        <v>8337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f t="shared" si="108"/>
        <v>41927.791666666664</v>
      </c>
      <c r="J1787">
        <v>1413417600</v>
      </c>
      <c r="K1787" s="12">
        <f t="shared" si="109"/>
        <v>41896.926562499997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5">
        <f t="shared" si="111"/>
        <v>44.935185185185183</v>
      </c>
      <c r="S1787" s="6" t="s">
        <v>8336</v>
      </c>
      <c r="T1787" s="6" t="s">
        <v>8337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f t="shared" si="108"/>
        <v>41988.342326388891</v>
      </c>
      <c r="J1788">
        <v>1418649177</v>
      </c>
      <c r="K1788" s="12">
        <f t="shared" si="109"/>
        <v>41958.342326388891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5">
        <f t="shared" si="111"/>
        <v>31.206896551724139</v>
      </c>
      <c r="S1788" s="6" t="s">
        <v>8336</v>
      </c>
      <c r="T1788" s="6" t="s">
        <v>8337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f t="shared" si="108"/>
        <v>42098.40552083333</v>
      </c>
      <c r="J1789">
        <v>1428158637</v>
      </c>
      <c r="K1789" s="12">
        <f t="shared" si="109"/>
        <v>42068.447187499994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5">
        <f t="shared" si="111"/>
        <v>63.875</v>
      </c>
      <c r="S1789" s="6" t="s">
        <v>8336</v>
      </c>
      <c r="T1789" s="6" t="s">
        <v>8337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f t="shared" si="108"/>
        <v>41943.740069444444</v>
      </c>
      <c r="J1790">
        <v>1414795542</v>
      </c>
      <c r="K1790" s="12">
        <f t="shared" si="109"/>
        <v>41913.740069444444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5">
        <f t="shared" si="111"/>
        <v>19</v>
      </c>
      <c r="S1790" s="6" t="s">
        <v>8336</v>
      </c>
      <c r="T1790" s="6" t="s">
        <v>8337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f t="shared" si="108"/>
        <v>42016.041701388887</v>
      </c>
      <c r="J1791">
        <v>1421042403</v>
      </c>
      <c r="K1791" s="12">
        <f t="shared" si="109"/>
        <v>41956.041701388887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5">
        <f t="shared" si="111"/>
        <v>10</v>
      </c>
      <c r="S1791" s="6" t="s">
        <v>8336</v>
      </c>
      <c r="T1791" s="6" t="s">
        <v>8337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f t="shared" si="108"/>
        <v>42040.466180555559</v>
      </c>
      <c r="J1792">
        <v>1423152678</v>
      </c>
      <c r="K1792" s="12">
        <f t="shared" si="109"/>
        <v>42010.466180555559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5">
        <f t="shared" si="111"/>
        <v>109.06666666666666</v>
      </c>
      <c r="S1792" s="6" t="s">
        <v>8336</v>
      </c>
      <c r="T1792" s="6" t="s">
        <v>8337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f t="shared" si="108"/>
        <v>42033.532002314816</v>
      </c>
      <c r="J1793">
        <v>1422553565</v>
      </c>
      <c r="K1793" s="12">
        <f t="shared" si="109"/>
        <v>41973.532002314816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5">
        <f t="shared" si="111"/>
        <v>26.75</v>
      </c>
      <c r="S1793" s="6" t="s">
        <v>8336</v>
      </c>
      <c r="T1793" s="6" t="s">
        <v>8337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f t="shared" si="108"/>
        <v>42226.082638888889</v>
      </c>
      <c r="J1794">
        <v>1439189940</v>
      </c>
      <c r="K1794" s="12">
        <f t="shared" si="109"/>
        <v>42188.822708333326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61.124000000000002</v>
      </c>
      <c r="R1794" s="5">
        <f t="shared" si="111"/>
        <v>109.93525179856115</v>
      </c>
      <c r="S1794" s="6" t="s">
        <v>8336</v>
      </c>
      <c r="T1794" s="6" t="s">
        <v>8337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f t="shared" ref="I1795:I1858" si="112">(((J1795/60)/60)/24)+DATE(1970,1,1)+(-5/24)</f>
        <v>41970.724999999999</v>
      </c>
      <c r="J1795">
        <v>1417127040</v>
      </c>
      <c r="K1795" s="12">
        <f t="shared" ref="K1795:K1858" si="113">(((L1795/60)/60)/24)+DATE(1970,1,1)+(-5/24)</f>
        <v>41940.683333333334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(E1795/D1795)*100</f>
        <v>1.3333333333333335</v>
      </c>
      <c r="R1795" s="5">
        <f t="shared" ref="R1795:R1858" si="115">E1795/N1795</f>
        <v>20</v>
      </c>
      <c r="S1795" s="6" t="s">
        <v>8336</v>
      </c>
      <c r="T1795" s="6" t="s">
        <v>8337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f t="shared" si="112"/>
        <v>42046.342847222222</v>
      </c>
      <c r="J1796">
        <v>1423660422</v>
      </c>
      <c r="K1796" s="12">
        <f t="shared" si="113"/>
        <v>42011.342847222222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5">
        <f t="shared" si="115"/>
        <v>55.388888888888886</v>
      </c>
      <c r="S1796" s="6" t="s">
        <v>8336</v>
      </c>
      <c r="T1796" s="6" t="s">
        <v>8337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f t="shared" si="112"/>
        <v>42657.458333333336</v>
      </c>
      <c r="J1797">
        <v>1476460800</v>
      </c>
      <c r="K1797" s="12">
        <f t="shared" si="113"/>
        <v>42628.080335648141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5">
        <f t="shared" si="115"/>
        <v>133.90123456790124</v>
      </c>
      <c r="S1797" s="6" t="s">
        <v>8336</v>
      </c>
      <c r="T1797" s="6" t="s">
        <v>8337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f t="shared" si="112"/>
        <v>42575.231087962959</v>
      </c>
      <c r="J1798">
        <v>1469356366</v>
      </c>
      <c r="K1798" s="12">
        <f t="shared" si="113"/>
        <v>42515.231087962959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5">
        <f t="shared" si="115"/>
        <v>48.720930232558139</v>
      </c>
      <c r="S1798" s="6" t="s">
        <v>8336</v>
      </c>
      <c r="T1798" s="6" t="s">
        <v>8337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f t="shared" si="112"/>
        <v>42719.360983796294</v>
      </c>
      <c r="J1799">
        <v>1481809189</v>
      </c>
      <c r="K1799" s="12">
        <f t="shared" si="113"/>
        <v>42689.360983796294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5">
        <f t="shared" si="115"/>
        <v>48.25</v>
      </c>
      <c r="S1799" s="6" t="s">
        <v>8336</v>
      </c>
      <c r="T1799" s="6" t="s">
        <v>8337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f t="shared" si="112"/>
        <v>42404.118437499994</v>
      </c>
      <c r="J1800">
        <v>1454572233</v>
      </c>
      <c r="K1800" s="12">
        <f t="shared" si="113"/>
        <v>42344.118437499994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5">
        <f t="shared" si="115"/>
        <v>58.972972972972975</v>
      </c>
      <c r="S1800" s="6" t="s">
        <v>8336</v>
      </c>
      <c r="T1800" s="6" t="s">
        <v>8337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f t="shared" si="112"/>
        <v>41954.676018518519</v>
      </c>
      <c r="J1801">
        <v>1415740408</v>
      </c>
      <c r="K1801" s="12">
        <f t="shared" si="113"/>
        <v>41934.634351851848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5">
        <f t="shared" si="115"/>
        <v>11.638333333333334</v>
      </c>
      <c r="S1801" s="6" t="s">
        <v>8336</v>
      </c>
      <c r="T1801" s="6" t="s">
        <v>8337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f t="shared" si="112"/>
        <v>42653.397800925923</v>
      </c>
      <c r="J1802">
        <v>1476109970</v>
      </c>
      <c r="K1802" s="12">
        <f t="shared" si="113"/>
        <v>42623.397800925923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5">
        <f t="shared" si="115"/>
        <v>83.716814159292042</v>
      </c>
      <c r="S1802" s="6" t="s">
        <v>8336</v>
      </c>
      <c r="T1802" s="6" t="s">
        <v>8337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f t="shared" si="112"/>
        <v>42353.298611111109</v>
      </c>
      <c r="J1803">
        <v>1450181400</v>
      </c>
      <c r="K1803" s="12">
        <f t="shared" si="113"/>
        <v>42321.452175925922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5">
        <f t="shared" si="115"/>
        <v>63.648648648648646</v>
      </c>
      <c r="S1803" s="6" t="s">
        <v>8336</v>
      </c>
      <c r="T1803" s="6" t="s">
        <v>8337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f t="shared" si="112"/>
        <v>42182.707638888889</v>
      </c>
      <c r="J1804">
        <v>1435442340</v>
      </c>
      <c r="K1804" s="12">
        <f t="shared" si="113"/>
        <v>42159.264236111114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5">
        <f t="shared" si="115"/>
        <v>94.277777777777771</v>
      </c>
      <c r="S1804" s="6" t="s">
        <v>8336</v>
      </c>
      <c r="T1804" s="6" t="s">
        <v>8337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f t="shared" si="112"/>
        <v>42048.863217592596</v>
      </c>
      <c r="J1805">
        <v>1423878182</v>
      </c>
      <c r="K1805" s="12">
        <f t="shared" si="113"/>
        <v>42017.863217592596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5">
        <f t="shared" si="115"/>
        <v>71.86666666666666</v>
      </c>
      <c r="S1805" s="6" t="s">
        <v>8336</v>
      </c>
      <c r="T1805" s="6" t="s">
        <v>8337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f t="shared" si="112"/>
        <v>42322.511620370373</v>
      </c>
      <c r="J1806">
        <v>1447521404</v>
      </c>
      <c r="K1806" s="12">
        <f t="shared" si="113"/>
        <v>42282.469953703701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5">
        <f t="shared" si="115"/>
        <v>104.84615384615384</v>
      </c>
      <c r="S1806" s="6" t="s">
        <v>8336</v>
      </c>
      <c r="T1806" s="6" t="s">
        <v>8337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f t="shared" si="112"/>
        <v>42279.541666666664</v>
      </c>
      <c r="J1807">
        <v>1443808800</v>
      </c>
      <c r="K1807" s="12">
        <f t="shared" si="113"/>
        <v>42247.595578703702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5">
        <f t="shared" si="115"/>
        <v>67.139344262295083</v>
      </c>
      <c r="S1807" s="6" t="s">
        <v>8336</v>
      </c>
      <c r="T1807" s="6" t="s">
        <v>8337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f t="shared" si="112"/>
        <v>41912.429965277777</v>
      </c>
      <c r="J1808">
        <v>1412090349</v>
      </c>
      <c r="K1808" s="12">
        <f t="shared" si="113"/>
        <v>41877.429965277777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5">
        <f t="shared" si="115"/>
        <v>73.875</v>
      </c>
      <c r="S1808" s="6" t="s">
        <v>8336</v>
      </c>
      <c r="T1808" s="6" t="s">
        <v>8337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f t="shared" si="112"/>
        <v>41909.860104166662</v>
      </c>
      <c r="J1809">
        <v>1411868313</v>
      </c>
      <c r="K1809" s="12">
        <f t="shared" si="113"/>
        <v>41879.860104166662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5">
        <f t="shared" si="115"/>
        <v>69.125</v>
      </c>
      <c r="S1809" s="6" t="s">
        <v>8336</v>
      </c>
      <c r="T1809" s="6" t="s">
        <v>8337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f t="shared" si="112"/>
        <v>42777.472569444442</v>
      </c>
      <c r="J1810">
        <v>1486830030</v>
      </c>
      <c r="K1810" s="12">
        <f t="shared" si="113"/>
        <v>42742.472569444442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5">
        <f t="shared" si="115"/>
        <v>120.77083333333333</v>
      </c>
      <c r="S1810" s="6" t="s">
        <v>8336</v>
      </c>
      <c r="T1810" s="6" t="s">
        <v>8337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f t="shared" si="112"/>
        <v>42064.699525462966</v>
      </c>
      <c r="J1811">
        <v>1425246439</v>
      </c>
      <c r="K1811" s="12">
        <f t="shared" si="113"/>
        <v>42029.699525462966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5">
        <f t="shared" si="115"/>
        <v>42.222222222222221</v>
      </c>
      <c r="S1811" s="6" t="s">
        <v>8336</v>
      </c>
      <c r="T1811" s="6" t="s">
        <v>8337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f t="shared" si="112"/>
        <v>41872.701689814814</v>
      </c>
      <c r="J1812">
        <v>1408657826</v>
      </c>
      <c r="K1812" s="12">
        <f t="shared" si="113"/>
        <v>41860.701689814814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5">
        <f t="shared" si="115"/>
        <v>7.5</v>
      </c>
      <c r="S1812" s="6" t="s">
        <v>8336</v>
      </c>
      <c r="T1812" s="6" t="s">
        <v>8337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f t="shared" si="112"/>
        <v>41935.958333333328</v>
      </c>
      <c r="J1813">
        <v>1414123200</v>
      </c>
      <c r="K1813" s="12">
        <f t="shared" si="113"/>
        <v>41876.225347222222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5">
        <f t="shared" si="115"/>
        <v>1.5384615384615385</v>
      </c>
      <c r="S1813" s="6" t="s">
        <v>8336</v>
      </c>
      <c r="T1813" s="6" t="s">
        <v>8337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f t="shared" si="112"/>
        <v>42554.110370370363</v>
      </c>
      <c r="J1814">
        <v>1467531536</v>
      </c>
      <c r="K1814" s="12">
        <f t="shared" si="113"/>
        <v>42524.110370370363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5">
        <f t="shared" si="115"/>
        <v>37.608695652173914</v>
      </c>
      <c r="S1814" s="6" t="s">
        <v>8336</v>
      </c>
      <c r="T1814" s="6" t="s">
        <v>8337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f t="shared" si="112"/>
        <v>41859.68069444444</v>
      </c>
      <c r="J1815">
        <v>1407532812</v>
      </c>
      <c r="K1815" s="12">
        <f t="shared" si="113"/>
        <v>41829.68069444444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5" t="e">
        <f t="shared" si="115"/>
        <v>#DIV/0!</v>
      </c>
      <c r="S1815" s="6" t="s">
        <v>8336</v>
      </c>
      <c r="T1815" s="6" t="s">
        <v>8337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f t="shared" si="112"/>
        <v>42063.105740740742</v>
      </c>
      <c r="J1816">
        <v>1425108736</v>
      </c>
      <c r="K1816" s="12">
        <f t="shared" si="113"/>
        <v>42033.105740740742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5">
        <f t="shared" si="115"/>
        <v>42.157142857142858</v>
      </c>
      <c r="S1816" s="6" t="s">
        <v>8336</v>
      </c>
      <c r="T1816" s="6" t="s">
        <v>8337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f t="shared" si="112"/>
        <v>42186.698344907411</v>
      </c>
      <c r="J1817">
        <v>1435787137</v>
      </c>
      <c r="K1817" s="12">
        <f t="shared" si="113"/>
        <v>42172.698344907411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5" t="e">
        <f t="shared" si="115"/>
        <v>#DIV/0!</v>
      </c>
      <c r="S1817" s="6" t="s">
        <v>8336</v>
      </c>
      <c r="T1817" s="6" t="s">
        <v>8337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f t="shared" si="112"/>
        <v>42576.583333333336</v>
      </c>
      <c r="J1818">
        <v>1469473200</v>
      </c>
      <c r="K1818" s="12">
        <f t="shared" si="113"/>
        <v>42548.667858796289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5">
        <f t="shared" si="115"/>
        <v>84.833333333333329</v>
      </c>
      <c r="S1818" s="6" t="s">
        <v>8336</v>
      </c>
      <c r="T1818" s="6" t="s">
        <v>8337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f t="shared" si="112"/>
        <v>42765.082638888889</v>
      </c>
      <c r="J1819">
        <v>1485759540</v>
      </c>
      <c r="K1819" s="12">
        <f t="shared" si="113"/>
        <v>42705.453784722216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5">
        <f t="shared" si="115"/>
        <v>94.19</v>
      </c>
      <c r="S1819" s="6" t="s">
        <v>8336</v>
      </c>
      <c r="T1819" s="6" t="s">
        <v>8337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f t="shared" si="112"/>
        <v>42096.984374999993</v>
      </c>
      <c r="J1820">
        <v>1428035850</v>
      </c>
      <c r="K1820" s="12">
        <f t="shared" si="113"/>
        <v>42067.026041666664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5" t="e">
        <f t="shared" si="115"/>
        <v>#DIV/0!</v>
      </c>
      <c r="S1820" s="6" t="s">
        <v>8336</v>
      </c>
      <c r="T1820" s="6" t="s">
        <v>8337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f t="shared" si="112"/>
        <v>41850.543935185182</v>
      </c>
      <c r="J1821">
        <v>1406743396</v>
      </c>
      <c r="K1821" s="12">
        <f t="shared" si="113"/>
        <v>41820.543935185182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5">
        <f t="shared" si="115"/>
        <v>6.25</v>
      </c>
      <c r="S1821" s="6" t="s">
        <v>8336</v>
      </c>
      <c r="T1821" s="6" t="s">
        <v>8337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f t="shared" si="112"/>
        <v>42094.834374999999</v>
      </c>
      <c r="J1822">
        <v>1427850090</v>
      </c>
      <c r="K1822" s="12">
        <f t="shared" si="113"/>
        <v>42064.87604166667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5">
        <f t="shared" si="115"/>
        <v>213.375</v>
      </c>
      <c r="S1822" s="6" t="s">
        <v>8336</v>
      </c>
      <c r="T1822" s="6" t="s">
        <v>8337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f t="shared" si="112"/>
        <v>40971.110729166663</v>
      </c>
      <c r="J1823">
        <v>1330760367</v>
      </c>
      <c r="K1823" s="12">
        <f t="shared" si="113"/>
        <v>40926.110729166663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5">
        <f t="shared" si="115"/>
        <v>59.162280701754383</v>
      </c>
      <c r="S1823" s="6" t="s">
        <v>8323</v>
      </c>
      <c r="T1823" s="6" t="s">
        <v>8324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f t="shared" si="112"/>
        <v>41670.584027777775</v>
      </c>
      <c r="J1824">
        <v>1391194860</v>
      </c>
      <c r="K1824" s="12">
        <f t="shared" si="113"/>
        <v>41634.588680555549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5">
        <f t="shared" si="115"/>
        <v>27.272727272727273</v>
      </c>
      <c r="S1824" s="6" t="s">
        <v>8323</v>
      </c>
      <c r="T1824" s="6" t="s">
        <v>8324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f t="shared" si="112"/>
        <v>41206.47657407407</v>
      </c>
      <c r="J1825">
        <v>1351095976</v>
      </c>
      <c r="K1825" s="12">
        <f t="shared" si="113"/>
        <v>41176.47657407407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5">
        <f t="shared" si="115"/>
        <v>24.575757575757574</v>
      </c>
      <c r="S1825" s="6" t="s">
        <v>8323</v>
      </c>
      <c r="T1825" s="6" t="s">
        <v>8324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f t="shared" si="112"/>
        <v>41646.880555555552</v>
      </c>
      <c r="J1826">
        <v>1389146880</v>
      </c>
      <c r="K1826" s="12">
        <f t="shared" si="113"/>
        <v>41626.707951388889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5">
        <f t="shared" si="115"/>
        <v>75.05</v>
      </c>
      <c r="S1826" s="6" t="s">
        <v>8323</v>
      </c>
      <c r="T1826" s="6" t="s">
        <v>8324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f t="shared" si="112"/>
        <v>41466.626192129625</v>
      </c>
      <c r="J1827">
        <v>1373572903</v>
      </c>
      <c r="K1827" s="12">
        <f t="shared" si="113"/>
        <v>41443.626192129625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5">
        <f t="shared" si="115"/>
        <v>42.02</v>
      </c>
      <c r="S1827" s="6" t="s">
        <v>8323</v>
      </c>
      <c r="T1827" s="6" t="s">
        <v>8324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f t="shared" si="112"/>
        <v>41687.715474537035</v>
      </c>
      <c r="J1828">
        <v>1392675017</v>
      </c>
      <c r="K1828" s="12">
        <f t="shared" si="113"/>
        <v>41657.715474537035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5">
        <f t="shared" si="115"/>
        <v>53.157894736842103</v>
      </c>
      <c r="S1828" s="6" t="s">
        <v>8323</v>
      </c>
      <c r="T1828" s="6" t="s">
        <v>8324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f t="shared" si="112"/>
        <v>40605.117604166662</v>
      </c>
      <c r="J1829">
        <v>1299138561</v>
      </c>
      <c r="K1829" s="12">
        <f t="shared" si="113"/>
        <v>40555.117604166662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5">
        <f t="shared" si="115"/>
        <v>83.885416666666671</v>
      </c>
      <c r="S1829" s="6" t="s">
        <v>8323</v>
      </c>
      <c r="T1829" s="6" t="s">
        <v>8324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f t="shared" si="112"/>
        <v>41768.708333333328</v>
      </c>
      <c r="J1830">
        <v>1399672800</v>
      </c>
      <c r="K1830" s="12">
        <f t="shared" si="113"/>
        <v>41736.691319444442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5">
        <f t="shared" si="115"/>
        <v>417.33333333333331</v>
      </c>
      <c r="S1830" s="6" t="s">
        <v>8323</v>
      </c>
      <c r="T1830" s="6" t="s">
        <v>8324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f t="shared" si="112"/>
        <v>40564.708333333328</v>
      </c>
      <c r="J1831">
        <v>1295647200</v>
      </c>
      <c r="K1831" s="12">
        <f t="shared" si="113"/>
        <v>40515.879293981481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5">
        <f t="shared" si="115"/>
        <v>75.765151515151516</v>
      </c>
      <c r="S1831" s="6" t="s">
        <v>8323</v>
      </c>
      <c r="T1831" s="6" t="s">
        <v>8324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f t="shared" si="112"/>
        <v>41694.475775462961</v>
      </c>
      <c r="J1832">
        <v>1393259107</v>
      </c>
      <c r="K1832" s="12">
        <f t="shared" si="113"/>
        <v>41664.475775462961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5">
        <f t="shared" si="115"/>
        <v>67.389380530973455</v>
      </c>
      <c r="S1832" s="6" t="s">
        <v>8323</v>
      </c>
      <c r="T1832" s="6" t="s">
        <v>8324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f t="shared" si="112"/>
        <v>41041.787766203699</v>
      </c>
      <c r="J1833">
        <v>1336866863</v>
      </c>
      <c r="K1833" s="12">
        <f t="shared" si="113"/>
        <v>41026.787766203699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5">
        <f t="shared" si="115"/>
        <v>73.571428571428569</v>
      </c>
      <c r="S1833" s="6" t="s">
        <v>8323</v>
      </c>
      <c r="T1833" s="6" t="s">
        <v>8324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f t="shared" si="112"/>
        <v>40606.331331018519</v>
      </c>
      <c r="J1834">
        <v>1299243427</v>
      </c>
      <c r="K1834" s="12">
        <f t="shared" si="113"/>
        <v>40576.331331018519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5">
        <f t="shared" si="115"/>
        <v>25</v>
      </c>
      <c r="S1834" s="6" t="s">
        <v>8323</v>
      </c>
      <c r="T1834" s="6" t="s">
        <v>8324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f t="shared" si="112"/>
        <v>41335.124305555553</v>
      </c>
      <c r="J1835">
        <v>1362211140</v>
      </c>
      <c r="K1835" s="12">
        <f t="shared" si="113"/>
        <v>41302.835682870369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5">
        <f t="shared" si="115"/>
        <v>42</v>
      </c>
      <c r="S1835" s="6" t="s">
        <v>8323</v>
      </c>
      <c r="T1835" s="6" t="s">
        <v>8324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f t="shared" si="112"/>
        <v>42028.755729166667</v>
      </c>
      <c r="J1836">
        <v>1422140895</v>
      </c>
      <c r="K1836" s="12">
        <f t="shared" si="113"/>
        <v>41988.755729166667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118.05000000000001</v>
      </c>
      <c r="R1836" s="5">
        <f t="shared" si="115"/>
        <v>131.16666666666666</v>
      </c>
      <c r="S1836" s="6" t="s">
        <v>8323</v>
      </c>
      <c r="T1836" s="6" t="s">
        <v>8324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f t="shared" si="112"/>
        <v>42460.452210648145</v>
      </c>
      <c r="J1837">
        <v>1459439471</v>
      </c>
      <c r="K1837" s="12">
        <f t="shared" si="113"/>
        <v>42430.49387731481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5">
        <f t="shared" si="115"/>
        <v>47.272727272727273</v>
      </c>
      <c r="S1837" s="6" t="s">
        <v>8323</v>
      </c>
      <c r="T1837" s="6" t="s">
        <v>8324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f t="shared" si="112"/>
        <v>41322.601030092592</v>
      </c>
      <c r="J1838">
        <v>1361129129</v>
      </c>
      <c r="K1838" s="12">
        <f t="shared" si="113"/>
        <v>41305.601030092592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5">
        <f t="shared" si="115"/>
        <v>182.12727272727273</v>
      </c>
      <c r="S1838" s="6" t="s">
        <v>8323</v>
      </c>
      <c r="T1838" s="6" t="s">
        <v>8324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f t="shared" si="112"/>
        <v>40985.797858796293</v>
      </c>
      <c r="J1839">
        <v>1332029335</v>
      </c>
      <c r="K1839" s="12">
        <f t="shared" si="113"/>
        <v>40925.839525462965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5">
        <f t="shared" si="115"/>
        <v>61.366666666666667</v>
      </c>
      <c r="S1839" s="6" t="s">
        <v>8323</v>
      </c>
      <c r="T1839" s="6" t="s">
        <v>8324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f t="shared" si="112"/>
        <v>40816.916666666664</v>
      </c>
      <c r="J1840">
        <v>1317438000</v>
      </c>
      <c r="K1840" s="12">
        <f t="shared" si="113"/>
        <v>40788.578206018516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5">
        <f t="shared" si="115"/>
        <v>35.767499999999998</v>
      </c>
      <c r="S1840" s="6" t="s">
        <v>8323</v>
      </c>
      <c r="T1840" s="6" t="s">
        <v>8324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f t="shared" si="112"/>
        <v>42644.513680555552</v>
      </c>
      <c r="J1841">
        <v>1475342382</v>
      </c>
      <c r="K1841" s="12">
        <f t="shared" si="113"/>
        <v>42614.513680555552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5">
        <f t="shared" si="115"/>
        <v>45.62222222222222</v>
      </c>
      <c r="S1841" s="6" t="s">
        <v>8323</v>
      </c>
      <c r="T1841" s="6" t="s">
        <v>8324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f t="shared" si="112"/>
        <v>41400.999305555553</v>
      </c>
      <c r="J1842">
        <v>1367902740</v>
      </c>
      <c r="K1842" s="12">
        <f t="shared" si="113"/>
        <v>41381.88784722222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5">
        <f t="shared" si="115"/>
        <v>75.384615384615387</v>
      </c>
      <c r="S1842" s="6" t="s">
        <v>8323</v>
      </c>
      <c r="T1842" s="6" t="s">
        <v>8324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f t="shared" si="112"/>
        <v>41778.999305555553</v>
      </c>
      <c r="J1843">
        <v>1400561940</v>
      </c>
      <c r="K1843" s="12">
        <f t="shared" si="113"/>
        <v>41745.637094907404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5">
        <f t="shared" si="115"/>
        <v>50.875</v>
      </c>
      <c r="S1843" s="6" t="s">
        <v>8323</v>
      </c>
      <c r="T1843" s="6" t="s">
        <v>8324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f t="shared" si="112"/>
        <v>42065.040972222218</v>
      </c>
      <c r="J1844">
        <v>1425275940</v>
      </c>
      <c r="K1844" s="12">
        <f t="shared" si="113"/>
        <v>42031.423391203702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5">
        <f t="shared" si="115"/>
        <v>119.28571428571429</v>
      </c>
      <c r="S1844" s="6" t="s">
        <v>8323</v>
      </c>
      <c r="T1844" s="6" t="s">
        <v>8324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f t="shared" si="112"/>
        <v>40594.786504629628</v>
      </c>
      <c r="J1845">
        <v>1298245954</v>
      </c>
      <c r="K1845" s="12">
        <f t="shared" si="113"/>
        <v>40564.786504629628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5">
        <f t="shared" si="115"/>
        <v>92.541865671641801</v>
      </c>
      <c r="S1845" s="6" t="s">
        <v>8323</v>
      </c>
      <c r="T1845" s="6" t="s">
        <v>8324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f t="shared" si="112"/>
        <v>40704.916666666664</v>
      </c>
      <c r="J1846">
        <v>1307761200</v>
      </c>
      <c r="K1846" s="12">
        <f t="shared" si="113"/>
        <v>40666.765208333331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5">
        <f t="shared" si="115"/>
        <v>76.05</v>
      </c>
      <c r="S1846" s="6" t="s">
        <v>8323</v>
      </c>
      <c r="T1846" s="6" t="s">
        <v>8324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f t="shared" si="112"/>
        <v>42537.996527777774</v>
      </c>
      <c r="J1847">
        <v>1466139300</v>
      </c>
      <c r="K1847" s="12">
        <f t="shared" si="113"/>
        <v>42523.124976851854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5">
        <f t="shared" si="115"/>
        <v>52.631578947368418</v>
      </c>
      <c r="S1847" s="6" t="s">
        <v>8323</v>
      </c>
      <c r="T1847" s="6" t="s">
        <v>8324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f t="shared" si="112"/>
        <v>41258.441863425927</v>
      </c>
      <c r="J1848">
        <v>1355585777</v>
      </c>
      <c r="K1848" s="12">
        <f t="shared" si="113"/>
        <v>41228.441863425927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5">
        <f t="shared" si="115"/>
        <v>98.990430622009569</v>
      </c>
      <c r="S1848" s="6" t="s">
        <v>8323</v>
      </c>
      <c r="T1848" s="6" t="s">
        <v>8324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f t="shared" si="112"/>
        <v>42115.028148148143</v>
      </c>
      <c r="J1849">
        <v>1429594832</v>
      </c>
      <c r="K1849" s="12">
        <f t="shared" si="113"/>
        <v>42094.028148148143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5">
        <f t="shared" si="115"/>
        <v>79.526315789473685</v>
      </c>
      <c r="S1849" s="6" t="s">
        <v>8323</v>
      </c>
      <c r="T1849" s="6" t="s">
        <v>8324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f t="shared" si="112"/>
        <v>40755.082638888889</v>
      </c>
      <c r="J1850">
        <v>1312095540</v>
      </c>
      <c r="K1850" s="12">
        <f t="shared" si="113"/>
        <v>40691.579722222217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107.36666666666667</v>
      </c>
      <c r="R1850" s="5">
        <f t="shared" si="115"/>
        <v>134.20833333333334</v>
      </c>
      <c r="S1850" s="6" t="s">
        <v>8323</v>
      </c>
      <c r="T1850" s="6" t="s">
        <v>8324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f t="shared" si="112"/>
        <v>41199.637256944443</v>
      </c>
      <c r="J1851">
        <v>1350505059</v>
      </c>
      <c r="K1851" s="12">
        <f t="shared" si="113"/>
        <v>41169.637256944443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100.33333333333334</v>
      </c>
      <c r="R1851" s="5">
        <f t="shared" si="115"/>
        <v>37.625</v>
      </c>
      <c r="S1851" s="6" t="s">
        <v>8323</v>
      </c>
      <c r="T1851" s="6" t="s">
        <v>8324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f t="shared" si="112"/>
        <v>41830.751157407409</v>
      </c>
      <c r="J1852">
        <v>1405033300</v>
      </c>
      <c r="K1852" s="12">
        <f t="shared" si="113"/>
        <v>41800.751157407409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101.52222222222223</v>
      </c>
      <c r="R1852" s="5">
        <f t="shared" si="115"/>
        <v>51.044692737430168</v>
      </c>
      <c r="S1852" s="6" t="s">
        <v>8323</v>
      </c>
      <c r="T1852" s="6" t="s">
        <v>8324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f t="shared" si="112"/>
        <v>41847.833333333328</v>
      </c>
      <c r="J1853">
        <v>1406509200</v>
      </c>
      <c r="K1853" s="12">
        <f t="shared" si="113"/>
        <v>41827.69835648148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100.07692307692308</v>
      </c>
      <c r="R1853" s="5">
        <f t="shared" si="115"/>
        <v>50.03846153846154</v>
      </c>
      <c r="S1853" s="6" t="s">
        <v>8323</v>
      </c>
      <c r="T1853" s="6" t="s">
        <v>8324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f t="shared" si="112"/>
        <v>42118.791666666664</v>
      </c>
      <c r="J1854">
        <v>1429920000</v>
      </c>
      <c r="K1854" s="12">
        <f t="shared" si="113"/>
        <v>42081.563101851854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116.96666666666667</v>
      </c>
      <c r="R1854" s="5">
        <f t="shared" si="115"/>
        <v>133.93129770992365</v>
      </c>
      <c r="S1854" s="6" t="s">
        <v>8323</v>
      </c>
      <c r="T1854" s="6" t="s">
        <v>8324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f t="shared" si="112"/>
        <v>41226.893715277773</v>
      </c>
      <c r="J1855">
        <v>1352860017</v>
      </c>
      <c r="K1855" s="12">
        <f t="shared" si="113"/>
        <v>41176.852048611108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101.875</v>
      </c>
      <c r="R1855" s="5">
        <f t="shared" si="115"/>
        <v>58.214285714285715</v>
      </c>
      <c r="S1855" s="6" t="s">
        <v>8323</v>
      </c>
      <c r="T1855" s="6" t="s">
        <v>8324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f t="shared" si="112"/>
        <v>41417.812928240739</v>
      </c>
      <c r="J1856">
        <v>1369355437</v>
      </c>
      <c r="K1856" s="12">
        <f t="shared" si="113"/>
        <v>41387.812928240739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102.12366666666665</v>
      </c>
      <c r="R1856" s="5">
        <f t="shared" si="115"/>
        <v>88.037643678160919</v>
      </c>
      <c r="S1856" s="6" t="s">
        <v>8323</v>
      </c>
      <c r="T1856" s="6" t="s">
        <v>8324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f t="shared" si="112"/>
        <v>41645.330324074072</v>
      </c>
      <c r="J1857">
        <v>1389012940</v>
      </c>
      <c r="K1857" s="12">
        <f t="shared" si="113"/>
        <v>41600.330324074072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154.05897142857143</v>
      </c>
      <c r="R1857" s="5">
        <f t="shared" si="115"/>
        <v>70.576753926701571</v>
      </c>
      <c r="S1857" s="6" t="s">
        <v>8323</v>
      </c>
      <c r="T1857" s="6" t="s">
        <v>8324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f t="shared" si="112"/>
        <v>41838.64666666666</v>
      </c>
      <c r="J1858">
        <v>1405715472</v>
      </c>
      <c r="K1858" s="12">
        <f t="shared" si="113"/>
        <v>41817.64666666666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101.25</v>
      </c>
      <c r="R1858" s="5">
        <f t="shared" si="115"/>
        <v>53.289473684210527</v>
      </c>
      <c r="S1858" s="6" t="s">
        <v>8323</v>
      </c>
      <c r="T1858" s="6" t="s">
        <v>8324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f t="shared" ref="I1859:I1922" si="116">(((J1859/60)/60)/24)+DATE(1970,1,1)+(-5/24)</f>
        <v>41894.560335648144</v>
      </c>
      <c r="J1859">
        <v>1410546413</v>
      </c>
      <c r="K1859" s="12">
        <f t="shared" ref="K1859:K1922" si="117">(((L1859/60)/60)/24)+DATE(1970,1,1)+(-5/24)</f>
        <v>41864.560335648144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(E1859/D1859)*100</f>
        <v>100</v>
      </c>
      <c r="R1859" s="5">
        <f t="shared" ref="R1859:R1922" si="119">E1859/N1859</f>
        <v>136.36363636363637</v>
      </c>
      <c r="S1859" s="6" t="s">
        <v>8323</v>
      </c>
      <c r="T1859" s="6" t="s">
        <v>8324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f t="shared" si="116"/>
        <v>40893.033807870372</v>
      </c>
      <c r="J1860">
        <v>1324014521</v>
      </c>
      <c r="K1860" s="12">
        <f t="shared" si="117"/>
        <v>40832.9921412037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5">
        <f t="shared" si="119"/>
        <v>40.547315436241611</v>
      </c>
      <c r="S1860" s="6" t="s">
        <v>8323</v>
      </c>
      <c r="T1860" s="6" t="s">
        <v>8324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f t="shared" si="116"/>
        <v>40808.561678240738</v>
      </c>
      <c r="J1861">
        <v>1316716129</v>
      </c>
      <c r="K1861" s="12">
        <f t="shared" si="117"/>
        <v>40778.561678240738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5">
        <f t="shared" si="119"/>
        <v>70.625</v>
      </c>
      <c r="S1861" s="6" t="s">
        <v>8323</v>
      </c>
      <c r="T1861" s="6" t="s">
        <v>8324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f t="shared" si="116"/>
        <v>41676.500972222217</v>
      </c>
      <c r="J1862">
        <v>1391706084</v>
      </c>
      <c r="K1862" s="12">
        <f t="shared" si="117"/>
        <v>41655.500972222217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5">
        <f t="shared" si="119"/>
        <v>52.684210526315788</v>
      </c>
      <c r="S1862" s="6" t="s">
        <v>8323</v>
      </c>
      <c r="T1862" s="6" t="s">
        <v>8324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f t="shared" si="116"/>
        <v>42030.091909722221</v>
      </c>
      <c r="J1863">
        <v>1422256341</v>
      </c>
      <c r="K1863" s="12">
        <f t="shared" si="117"/>
        <v>42000.091909722221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5" t="e">
        <f t="shared" si="119"/>
        <v>#DIV/0!</v>
      </c>
      <c r="S1863" s="6" t="s">
        <v>8331</v>
      </c>
      <c r="T1863" s="6" t="s">
        <v>8333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f t="shared" si="116"/>
        <v>42802.104166666664</v>
      </c>
      <c r="J1864">
        <v>1488958200</v>
      </c>
      <c r="K1864" s="12">
        <f t="shared" si="117"/>
        <v>42755.284421296288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5">
        <f t="shared" si="119"/>
        <v>90.9375</v>
      </c>
      <c r="S1864" s="6" t="s">
        <v>8331</v>
      </c>
      <c r="T1864" s="6" t="s">
        <v>8333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f t="shared" si="116"/>
        <v>41802.588946759257</v>
      </c>
      <c r="J1865">
        <v>1402600085</v>
      </c>
      <c r="K1865" s="12">
        <f t="shared" si="117"/>
        <v>41772.588946759257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5">
        <f t="shared" si="119"/>
        <v>5</v>
      </c>
      <c r="S1865" s="6" t="s">
        <v>8331</v>
      </c>
      <c r="T1865" s="6" t="s">
        <v>8333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f t="shared" si="116"/>
        <v>41763.508101851847</v>
      </c>
      <c r="J1866">
        <v>1399223500</v>
      </c>
      <c r="K1866" s="12">
        <f t="shared" si="117"/>
        <v>41733.508101851847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5">
        <f t="shared" si="119"/>
        <v>58.083333333333336</v>
      </c>
      <c r="S1866" s="6" t="s">
        <v>8331</v>
      </c>
      <c r="T1866" s="6" t="s">
        <v>8333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f t="shared" si="116"/>
        <v>42680.200775462967</v>
      </c>
      <c r="J1867">
        <v>1478425747</v>
      </c>
      <c r="K1867" s="12">
        <f t="shared" si="117"/>
        <v>42645.159108796295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5">
        <f t="shared" si="119"/>
        <v>2</v>
      </c>
      <c r="S1867" s="6" t="s">
        <v>8331</v>
      </c>
      <c r="T1867" s="6" t="s">
        <v>8333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f t="shared" si="116"/>
        <v>42794.958333333336</v>
      </c>
      <c r="J1868">
        <v>1488340800</v>
      </c>
      <c r="K1868" s="12">
        <f t="shared" si="117"/>
        <v>42742.038159722222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5">
        <f t="shared" si="119"/>
        <v>62.5</v>
      </c>
      <c r="S1868" s="6" t="s">
        <v>8331</v>
      </c>
      <c r="T1868" s="6" t="s">
        <v>8333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f t="shared" si="116"/>
        <v>42679.716574074067</v>
      </c>
      <c r="J1869">
        <v>1478383912</v>
      </c>
      <c r="K1869" s="12">
        <f t="shared" si="117"/>
        <v>42649.716574074067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5">
        <f t="shared" si="119"/>
        <v>10</v>
      </c>
      <c r="S1869" s="6" t="s">
        <v>8331</v>
      </c>
      <c r="T1869" s="6" t="s">
        <v>8333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f t="shared" si="116"/>
        <v>42353.124305555553</v>
      </c>
      <c r="J1870">
        <v>1450166340</v>
      </c>
      <c r="K1870" s="12">
        <f t="shared" si="117"/>
        <v>42328.570891203701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5">
        <f t="shared" si="119"/>
        <v>71.588235294117652</v>
      </c>
      <c r="S1870" s="6" t="s">
        <v>8331</v>
      </c>
      <c r="T1870" s="6" t="s">
        <v>8333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f t="shared" si="116"/>
        <v>42738.794548611106</v>
      </c>
      <c r="J1871">
        <v>1483488249</v>
      </c>
      <c r="K1871" s="12">
        <f t="shared" si="117"/>
        <v>42708.794548611106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5" t="e">
        <f t="shared" si="119"/>
        <v>#DIV/0!</v>
      </c>
      <c r="S1871" s="6" t="s">
        <v>8331</v>
      </c>
      <c r="T1871" s="6" t="s">
        <v>8333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f t="shared" si="116"/>
        <v>42399.970138888886</v>
      </c>
      <c r="J1872">
        <v>1454213820</v>
      </c>
      <c r="K1872" s="12">
        <f t="shared" si="117"/>
        <v>42371.14739583333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5">
        <f t="shared" si="119"/>
        <v>32.81818181818182</v>
      </c>
      <c r="S1872" s="6" t="s">
        <v>8331</v>
      </c>
      <c r="T1872" s="6" t="s">
        <v>8333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f t="shared" si="116"/>
        <v>41963.616909722223</v>
      </c>
      <c r="J1873">
        <v>1416512901</v>
      </c>
      <c r="K1873" s="12">
        <f t="shared" si="117"/>
        <v>41923.575243055551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5">
        <f t="shared" si="119"/>
        <v>49.11578947368421</v>
      </c>
      <c r="S1873" s="6" t="s">
        <v>8331</v>
      </c>
      <c r="T1873" s="6" t="s">
        <v>8333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f t="shared" si="116"/>
        <v>42184.921319444438</v>
      </c>
      <c r="J1874">
        <v>1435633602</v>
      </c>
      <c r="K1874" s="12">
        <f t="shared" si="117"/>
        <v>42154.921319444438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5">
        <f t="shared" si="119"/>
        <v>16.307692307692307</v>
      </c>
      <c r="S1874" s="6" t="s">
        <v>8331</v>
      </c>
      <c r="T1874" s="6" t="s">
        <v>8333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f t="shared" si="116"/>
        <v>42193.489583333336</v>
      </c>
      <c r="J1875">
        <v>1436373900</v>
      </c>
      <c r="K1875" s="12">
        <f t="shared" si="117"/>
        <v>42164.407523148147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5">
        <f t="shared" si="119"/>
        <v>18</v>
      </c>
      <c r="S1875" s="6" t="s">
        <v>8331</v>
      </c>
      <c r="T1875" s="6" t="s">
        <v>8333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f t="shared" si="116"/>
        <v>42549.760798611103</v>
      </c>
      <c r="J1876">
        <v>1467155733</v>
      </c>
      <c r="K1876" s="12">
        <f t="shared" si="117"/>
        <v>42529.760798611103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5">
        <f t="shared" si="119"/>
        <v>13</v>
      </c>
      <c r="S1876" s="6" t="s">
        <v>8331</v>
      </c>
      <c r="T1876" s="6" t="s">
        <v>8333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f t="shared" si="116"/>
        <v>42588.691064814811</v>
      </c>
      <c r="J1877">
        <v>1470519308</v>
      </c>
      <c r="K1877" s="12">
        <f t="shared" si="117"/>
        <v>42528.691064814811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5">
        <f t="shared" si="119"/>
        <v>17</v>
      </c>
      <c r="S1877" s="6" t="s">
        <v>8331</v>
      </c>
      <c r="T1877" s="6" t="s">
        <v>8333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f t="shared" si="116"/>
        <v>41806.076446759253</v>
      </c>
      <c r="J1878">
        <v>1402901405</v>
      </c>
      <c r="K1878" s="12">
        <f t="shared" si="117"/>
        <v>41776.076446759253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5" t="e">
        <f t="shared" si="119"/>
        <v>#DIV/0!</v>
      </c>
      <c r="S1878" s="6" t="s">
        <v>8331</v>
      </c>
      <c r="T1878" s="6" t="s">
        <v>8333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f t="shared" si="116"/>
        <v>42063.820891203701</v>
      </c>
      <c r="J1879">
        <v>1425170525</v>
      </c>
      <c r="K1879" s="12">
        <f t="shared" si="117"/>
        <v>42034.820891203701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5" t="e">
        <f t="shared" si="119"/>
        <v>#DIV/0!</v>
      </c>
      <c r="S1879" s="6" t="s">
        <v>8331</v>
      </c>
      <c r="T1879" s="6" t="s">
        <v>8333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f t="shared" si="116"/>
        <v>41802.800405092588</v>
      </c>
      <c r="J1880">
        <v>1402618355</v>
      </c>
      <c r="K1880" s="12">
        <f t="shared" si="117"/>
        <v>41772.800405092588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5" t="e">
        <f t="shared" si="119"/>
        <v>#DIV/0!</v>
      </c>
      <c r="S1880" s="6" t="s">
        <v>8331</v>
      </c>
      <c r="T1880" s="6" t="s">
        <v>8333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f t="shared" si="116"/>
        <v>42443.399641203701</v>
      </c>
      <c r="J1881">
        <v>1457966129</v>
      </c>
      <c r="K1881" s="12">
        <f t="shared" si="117"/>
        <v>42413.441307870373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5">
        <f t="shared" si="119"/>
        <v>3</v>
      </c>
      <c r="S1881" s="6" t="s">
        <v>8331</v>
      </c>
      <c r="T1881" s="6" t="s">
        <v>8333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f t="shared" si="116"/>
        <v>42459.31689814815</v>
      </c>
      <c r="J1882">
        <v>1459341380</v>
      </c>
      <c r="K1882" s="12">
        <f t="shared" si="117"/>
        <v>42430.358564814807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5">
        <f t="shared" si="119"/>
        <v>41.833333333333336</v>
      </c>
      <c r="S1882" s="6" t="s">
        <v>8331</v>
      </c>
      <c r="T1882" s="6" t="s">
        <v>8333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f t="shared" si="116"/>
        <v>42072.902650462966</v>
      </c>
      <c r="J1883">
        <v>1425955189</v>
      </c>
      <c r="K1883" s="12">
        <f t="shared" si="117"/>
        <v>42042.944317129623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5">
        <f t="shared" si="119"/>
        <v>49.338428571428572</v>
      </c>
      <c r="S1883" s="6" t="s">
        <v>8323</v>
      </c>
      <c r="T1883" s="6" t="s">
        <v>8327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f t="shared" si="116"/>
        <v>41100.783333333333</v>
      </c>
      <c r="J1884">
        <v>1341964080</v>
      </c>
      <c r="K1884" s="12">
        <f t="shared" si="117"/>
        <v>41067.740879629629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5">
        <f t="shared" si="119"/>
        <v>41.728395061728392</v>
      </c>
      <c r="S1884" s="6" t="s">
        <v>8323</v>
      </c>
      <c r="T1884" s="6" t="s">
        <v>8327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f t="shared" si="116"/>
        <v>41007.698009259257</v>
      </c>
      <c r="J1885">
        <v>1333921508</v>
      </c>
      <c r="K1885" s="12">
        <f t="shared" si="117"/>
        <v>40977.739675925921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5">
        <f t="shared" si="119"/>
        <v>32.71875</v>
      </c>
      <c r="S1885" s="6" t="s">
        <v>8323</v>
      </c>
      <c r="T1885" s="6" t="s">
        <v>8327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f t="shared" si="116"/>
        <v>41240.291666666664</v>
      </c>
      <c r="J1886">
        <v>1354017600</v>
      </c>
      <c r="K1886" s="12">
        <f t="shared" si="117"/>
        <v>41204.989988425921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5">
        <f t="shared" si="119"/>
        <v>51.96153846153846</v>
      </c>
      <c r="S1886" s="6" t="s">
        <v>8323</v>
      </c>
      <c r="T1886" s="6" t="s">
        <v>8327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f t="shared" si="116"/>
        <v>41131.708333333328</v>
      </c>
      <c r="J1887">
        <v>1344636000</v>
      </c>
      <c r="K1887" s="12">
        <f t="shared" si="117"/>
        <v>41098.885532407403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5">
        <f t="shared" si="119"/>
        <v>50.685714285714283</v>
      </c>
      <c r="S1887" s="6" t="s">
        <v>8323</v>
      </c>
      <c r="T1887" s="6" t="s">
        <v>8327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f t="shared" si="116"/>
        <v>41955.740023148144</v>
      </c>
      <c r="J1888">
        <v>1415832338</v>
      </c>
      <c r="K1888" s="12">
        <f t="shared" si="117"/>
        <v>41925.69835648148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5">
        <f t="shared" si="119"/>
        <v>42.241379310344826</v>
      </c>
      <c r="S1888" s="6" t="s">
        <v>8323</v>
      </c>
      <c r="T1888" s="6" t="s">
        <v>8327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f t="shared" si="116"/>
        <v>42341.687499999993</v>
      </c>
      <c r="J1889">
        <v>1449178200</v>
      </c>
      <c r="K1889" s="12">
        <f t="shared" si="117"/>
        <v>42323.591805555552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5">
        <f t="shared" si="119"/>
        <v>416.875</v>
      </c>
      <c r="S1889" s="6" t="s">
        <v>8323</v>
      </c>
      <c r="T1889" s="6" t="s">
        <v>8327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f t="shared" si="116"/>
        <v>40329.999305555553</v>
      </c>
      <c r="J1890">
        <v>1275368340</v>
      </c>
      <c r="K1890" s="12">
        <f t="shared" si="117"/>
        <v>40299.03162037037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5">
        <f t="shared" si="119"/>
        <v>46.651685393258425</v>
      </c>
      <c r="S1890" s="6" t="s">
        <v>8323</v>
      </c>
      <c r="T1890" s="6" t="s">
        <v>8327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f t="shared" si="116"/>
        <v>41344.543356481481</v>
      </c>
      <c r="J1891">
        <v>1363024946</v>
      </c>
      <c r="K1891" s="12">
        <f t="shared" si="117"/>
        <v>41299.585023148145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5">
        <f t="shared" si="119"/>
        <v>48.454545454545453</v>
      </c>
      <c r="S1891" s="6" t="s">
        <v>8323</v>
      </c>
      <c r="T1891" s="6" t="s">
        <v>8327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f t="shared" si="116"/>
        <v>41258.577870370369</v>
      </c>
      <c r="J1892">
        <v>1355597528</v>
      </c>
      <c r="K1892" s="12">
        <f t="shared" si="117"/>
        <v>41228.577870370369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5">
        <f t="shared" si="119"/>
        <v>70.5289837398374</v>
      </c>
      <c r="S1892" s="6" t="s">
        <v>8323</v>
      </c>
      <c r="T1892" s="6" t="s">
        <v>8327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f t="shared" si="116"/>
        <v>40381.041666666664</v>
      </c>
      <c r="J1893">
        <v>1279778400</v>
      </c>
      <c r="K1893" s="12">
        <f t="shared" si="117"/>
        <v>40335.589745370366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5">
        <f t="shared" si="119"/>
        <v>87.958333333333329</v>
      </c>
      <c r="S1893" s="6" t="s">
        <v>8323</v>
      </c>
      <c r="T1893" s="6" t="s">
        <v>8327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f t="shared" si="116"/>
        <v>40701.429178240738</v>
      </c>
      <c r="J1894">
        <v>1307459881</v>
      </c>
      <c r="K1894" s="12">
        <f t="shared" si="117"/>
        <v>40671.429178240738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5">
        <f t="shared" si="119"/>
        <v>26.26923076923077</v>
      </c>
      <c r="S1894" s="6" t="s">
        <v>8323</v>
      </c>
      <c r="T1894" s="6" t="s">
        <v>8327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f t="shared" si="116"/>
        <v>40648.957638888889</v>
      </c>
      <c r="J1895">
        <v>1302926340</v>
      </c>
      <c r="K1895" s="12">
        <f t="shared" si="117"/>
        <v>40632.733622685184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5">
        <f t="shared" si="119"/>
        <v>57.777777777777779</v>
      </c>
      <c r="S1895" s="6" t="s">
        <v>8323</v>
      </c>
      <c r="T1895" s="6" t="s">
        <v>8327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f t="shared" si="116"/>
        <v>40951.696562500001</v>
      </c>
      <c r="J1896">
        <v>1329082983</v>
      </c>
      <c r="K1896" s="12">
        <f t="shared" si="117"/>
        <v>40920.696562500001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5">
        <f t="shared" si="119"/>
        <v>57.25</v>
      </c>
      <c r="S1896" s="6" t="s">
        <v>8323</v>
      </c>
      <c r="T1896" s="6" t="s">
        <v>8327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f t="shared" si="116"/>
        <v>42297.538449074076</v>
      </c>
      <c r="J1897">
        <v>1445363722</v>
      </c>
      <c r="K1897" s="12">
        <f t="shared" si="117"/>
        <v>42267.538449074076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5">
        <f t="shared" si="119"/>
        <v>196.34042553191489</v>
      </c>
      <c r="S1897" s="6" t="s">
        <v>8323</v>
      </c>
      <c r="T1897" s="6" t="s">
        <v>8327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f t="shared" si="116"/>
        <v>41011.501909722218</v>
      </c>
      <c r="J1898">
        <v>1334250165</v>
      </c>
      <c r="K1898" s="12">
        <f t="shared" si="117"/>
        <v>40981.501909722218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5">
        <f t="shared" si="119"/>
        <v>43</v>
      </c>
      <c r="S1898" s="6" t="s">
        <v>8323</v>
      </c>
      <c r="T1898" s="6" t="s">
        <v>8327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f t="shared" si="116"/>
        <v>41702.666666666664</v>
      </c>
      <c r="J1899">
        <v>1393966800</v>
      </c>
      <c r="K1899" s="12">
        <f t="shared" si="117"/>
        <v>41680.375069444446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5">
        <f t="shared" si="119"/>
        <v>35.551912568306008</v>
      </c>
      <c r="S1899" s="6" t="s">
        <v>8323</v>
      </c>
      <c r="T1899" s="6" t="s">
        <v>8327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f t="shared" si="116"/>
        <v>42401.541666666664</v>
      </c>
      <c r="J1900">
        <v>1454349600</v>
      </c>
      <c r="K1900" s="12">
        <f t="shared" si="117"/>
        <v>42365.9846412037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5">
        <f t="shared" si="119"/>
        <v>68.80952380952381</v>
      </c>
      <c r="S1900" s="6" t="s">
        <v>8323</v>
      </c>
      <c r="T1900" s="6" t="s">
        <v>8327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f t="shared" si="116"/>
        <v>42088.691736111105</v>
      </c>
      <c r="J1901">
        <v>1427319366</v>
      </c>
      <c r="K1901" s="12">
        <f t="shared" si="117"/>
        <v>42058.733402777776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5">
        <f t="shared" si="119"/>
        <v>28.571428571428573</v>
      </c>
      <c r="S1901" s="6" t="s">
        <v>8323</v>
      </c>
      <c r="T1901" s="6" t="s">
        <v>8327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f t="shared" si="116"/>
        <v>41188.207638888889</v>
      </c>
      <c r="J1902">
        <v>1349517540</v>
      </c>
      <c r="K1902" s="12">
        <f t="shared" si="117"/>
        <v>41160.663553240738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5">
        <f t="shared" si="119"/>
        <v>50.631666666666668</v>
      </c>
      <c r="S1902" s="6" t="s">
        <v>8323</v>
      </c>
      <c r="T1902" s="6" t="s">
        <v>8327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f t="shared" si="116"/>
        <v>42146.333333333336</v>
      </c>
      <c r="J1903">
        <v>1432299600</v>
      </c>
      <c r="K1903" s="12">
        <f t="shared" si="117"/>
        <v>42116.334826388884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5">
        <f t="shared" si="119"/>
        <v>106.8</v>
      </c>
      <c r="S1903" s="6" t="s">
        <v>8317</v>
      </c>
      <c r="T1903" s="6" t="s">
        <v>8346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f t="shared" si="116"/>
        <v>42067.581562499996</v>
      </c>
      <c r="J1904">
        <v>1425495447</v>
      </c>
      <c r="K1904" s="12">
        <f t="shared" si="117"/>
        <v>42037.581562499996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5">
        <f t="shared" si="119"/>
        <v>4</v>
      </c>
      <c r="S1904" s="6" t="s">
        <v>8317</v>
      </c>
      <c r="T1904" s="6" t="s">
        <v>8346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f t="shared" si="116"/>
        <v>42762.562395833331</v>
      </c>
      <c r="J1905">
        <v>1485541791</v>
      </c>
      <c r="K1905" s="12">
        <f t="shared" si="117"/>
        <v>42702.562395833331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5">
        <f t="shared" si="119"/>
        <v>34.097560975609753</v>
      </c>
      <c r="S1905" s="6" t="s">
        <v>8317</v>
      </c>
      <c r="T1905" s="6" t="s">
        <v>8346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f t="shared" si="116"/>
        <v>42371.477094907408</v>
      </c>
      <c r="J1906">
        <v>1451752021</v>
      </c>
      <c r="K1906" s="12">
        <f t="shared" si="117"/>
        <v>42326.477094907408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5">
        <f t="shared" si="119"/>
        <v>25</v>
      </c>
      <c r="S1906" s="6" t="s">
        <v>8317</v>
      </c>
      <c r="T1906" s="6" t="s">
        <v>8346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f t="shared" si="116"/>
        <v>41889.717523148145</v>
      </c>
      <c r="J1907">
        <v>1410127994</v>
      </c>
      <c r="K1907" s="12">
        <f t="shared" si="117"/>
        <v>41859.717523148145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5">
        <f t="shared" si="119"/>
        <v>10.5</v>
      </c>
      <c r="S1907" s="6" t="s">
        <v>8317</v>
      </c>
      <c r="T1907" s="6" t="s">
        <v>8346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f t="shared" si="116"/>
        <v>42544.462766203702</v>
      </c>
      <c r="J1908">
        <v>1466697983</v>
      </c>
      <c r="K1908" s="12">
        <f t="shared" si="117"/>
        <v>42514.462766203702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5">
        <f t="shared" si="119"/>
        <v>215.95959595959596</v>
      </c>
      <c r="S1908" s="6" t="s">
        <v>8317</v>
      </c>
      <c r="T1908" s="6" t="s">
        <v>8346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f t="shared" si="116"/>
        <v>41782.378761574073</v>
      </c>
      <c r="J1909">
        <v>1400853925</v>
      </c>
      <c r="K1909" s="12">
        <f t="shared" si="117"/>
        <v>41767.378761574073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5">
        <f t="shared" si="119"/>
        <v>21.25</v>
      </c>
      <c r="S1909" s="6" t="s">
        <v>8317</v>
      </c>
      <c r="T1909" s="6" t="s">
        <v>8346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f t="shared" si="116"/>
        <v>42733.709490740737</v>
      </c>
      <c r="J1910">
        <v>1483048900</v>
      </c>
      <c r="K1910" s="12">
        <f t="shared" si="117"/>
        <v>42703.709490740737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5">
        <f t="shared" si="119"/>
        <v>108.25</v>
      </c>
      <c r="S1910" s="6" t="s">
        <v>8317</v>
      </c>
      <c r="T1910" s="6" t="s">
        <v>8346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f t="shared" si="116"/>
        <v>41935.220821759256</v>
      </c>
      <c r="J1911">
        <v>1414059479</v>
      </c>
      <c r="K1911" s="12">
        <f t="shared" si="117"/>
        <v>41905.220821759256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5">
        <f t="shared" si="119"/>
        <v>129.97368421052633</v>
      </c>
      <c r="S1911" s="6" t="s">
        <v>8317</v>
      </c>
      <c r="T1911" s="6" t="s">
        <v>8346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f t="shared" si="116"/>
        <v>42308.739583333336</v>
      </c>
      <c r="J1912">
        <v>1446331500</v>
      </c>
      <c r="K1912" s="12">
        <f t="shared" si="117"/>
        <v>42264.754826388882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5">
        <f t="shared" si="119"/>
        <v>117.49473684210527</v>
      </c>
      <c r="S1912" s="6" t="s">
        <v>8317</v>
      </c>
      <c r="T1912" s="6" t="s">
        <v>8346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f t="shared" si="116"/>
        <v>41859.825624999998</v>
      </c>
      <c r="J1913">
        <v>1407545334</v>
      </c>
      <c r="K1913" s="12">
        <f t="shared" si="117"/>
        <v>41829.825624999998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5">
        <f t="shared" si="119"/>
        <v>10</v>
      </c>
      <c r="S1913" s="6" t="s">
        <v>8317</v>
      </c>
      <c r="T1913" s="6" t="s">
        <v>8346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f t="shared" si="116"/>
        <v>42159.018055555549</v>
      </c>
      <c r="J1914">
        <v>1433395560</v>
      </c>
      <c r="K1914" s="12">
        <f t="shared" si="117"/>
        <v>42129.018055555549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5">
        <f t="shared" si="119"/>
        <v>70.595238095238102</v>
      </c>
      <c r="S1914" s="6" t="s">
        <v>8317</v>
      </c>
      <c r="T1914" s="6" t="s">
        <v>8346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f t="shared" si="116"/>
        <v>41920.302986111106</v>
      </c>
      <c r="J1915">
        <v>1412770578</v>
      </c>
      <c r="K1915" s="12">
        <f t="shared" si="117"/>
        <v>41890.302986111106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5">
        <f t="shared" si="119"/>
        <v>24.5</v>
      </c>
      <c r="S1915" s="6" t="s">
        <v>8317</v>
      </c>
      <c r="T1915" s="6" t="s">
        <v>8346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f t="shared" si="116"/>
        <v>41943.957638888889</v>
      </c>
      <c r="J1916">
        <v>1414814340</v>
      </c>
      <c r="K1916" s="12">
        <f t="shared" si="117"/>
        <v>41928.966122685182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5">
        <f t="shared" si="119"/>
        <v>30</v>
      </c>
      <c r="S1916" s="6" t="s">
        <v>8317</v>
      </c>
      <c r="T1916" s="6" t="s">
        <v>8346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f t="shared" si="116"/>
        <v>41883.840532407405</v>
      </c>
      <c r="J1917">
        <v>1409620222</v>
      </c>
      <c r="K1917" s="12">
        <f t="shared" si="117"/>
        <v>41863.840532407405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5">
        <f t="shared" si="119"/>
        <v>2</v>
      </c>
      <c r="S1917" s="6" t="s">
        <v>8317</v>
      </c>
      <c r="T1917" s="6" t="s">
        <v>8346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f t="shared" si="116"/>
        <v>42681.550636574073</v>
      </c>
      <c r="J1918">
        <v>1478542375</v>
      </c>
      <c r="K1918" s="12">
        <f t="shared" si="117"/>
        <v>42656.508969907409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5">
        <f t="shared" si="119"/>
        <v>17</v>
      </c>
      <c r="S1918" s="6" t="s">
        <v>8317</v>
      </c>
      <c r="T1918" s="6" t="s">
        <v>8346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f t="shared" si="116"/>
        <v>42776.06172453703</v>
      </c>
      <c r="J1919">
        <v>1486708133</v>
      </c>
      <c r="K1919" s="12">
        <f t="shared" si="117"/>
        <v>42746.06172453703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5">
        <f t="shared" si="119"/>
        <v>2928.9285714285716</v>
      </c>
      <c r="S1919" s="6" t="s">
        <v>8317</v>
      </c>
      <c r="T1919" s="6" t="s">
        <v>8346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f t="shared" si="116"/>
        <v>41863.581608796296</v>
      </c>
      <c r="J1920">
        <v>1407869851</v>
      </c>
      <c r="K1920" s="12">
        <f t="shared" si="117"/>
        <v>41828.581608796296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5">
        <f t="shared" si="119"/>
        <v>28.888888888888889</v>
      </c>
      <c r="S1920" s="6" t="s">
        <v>8317</v>
      </c>
      <c r="T1920" s="6" t="s">
        <v>8346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f t="shared" si="116"/>
        <v>42143.667233796288</v>
      </c>
      <c r="J1921">
        <v>1432069249</v>
      </c>
      <c r="K1921" s="12">
        <f t="shared" si="117"/>
        <v>42113.667233796288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5">
        <f t="shared" si="119"/>
        <v>29.625</v>
      </c>
      <c r="S1921" s="6" t="s">
        <v>8317</v>
      </c>
      <c r="T1921" s="6" t="s">
        <v>8346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f t="shared" si="116"/>
        <v>42298.749999999993</v>
      </c>
      <c r="J1922">
        <v>1445468400</v>
      </c>
      <c r="K1922" s="12">
        <f t="shared" si="117"/>
        <v>42270.66737268518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43.03</v>
      </c>
      <c r="R1922" s="5">
        <f t="shared" si="119"/>
        <v>40.980952380952381</v>
      </c>
      <c r="S1922" s="6" t="s">
        <v>8317</v>
      </c>
      <c r="T1922" s="6" t="s">
        <v>8346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f t="shared" ref="I1923:I1986" si="120">(((J1923/60)/60)/24)+DATE(1970,1,1)+(-5/24)</f>
        <v>41104.013229166667</v>
      </c>
      <c r="J1923">
        <v>1342243143</v>
      </c>
      <c r="K1923" s="12">
        <f t="shared" ref="K1923:K1986" si="121">(((L1923/60)/60)/24)+DATE(1970,1,1)+(-5/24)</f>
        <v>41074.013229166667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(E1923/D1923)*100</f>
        <v>136.80000000000001</v>
      </c>
      <c r="R1923" s="5">
        <f t="shared" ref="R1923:R1986" si="123">E1923/N1923</f>
        <v>54</v>
      </c>
      <c r="S1923" s="6" t="s">
        <v>8323</v>
      </c>
      <c r="T1923" s="6" t="s">
        <v>8327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f t="shared" si="120"/>
        <v>41620.047534722216</v>
      </c>
      <c r="J1924">
        <v>1386828507</v>
      </c>
      <c r="K1924" s="12">
        <f t="shared" si="121"/>
        <v>41590.047534722216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5">
        <f t="shared" si="123"/>
        <v>36.109375</v>
      </c>
      <c r="S1924" s="6" t="s">
        <v>8323</v>
      </c>
      <c r="T1924" s="6" t="s">
        <v>8327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f t="shared" si="120"/>
        <v>40812.999305555553</v>
      </c>
      <c r="J1925">
        <v>1317099540</v>
      </c>
      <c r="K1925" s="12">
        <f t="shared" si="121"/>
        <v>40772.640416666662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5">
        <f t="shared" si="123"/>
        <v>23.153846153846153</v>
      </c>
      <c r="S1925" s="6" t="s">
        <v>8323</v>
      </c>
      <c r="T1925" s="6" t="s">
        <v>8327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f t="shared" si="120"/>
        <v>41654.606249999997</v>
      </c>
      <c r="J1926">
        <v>1389814380</v>
      </c>
      <c r="K1926" s="12">
        <f t="shared" si="121"/>
        <v>41626.552719907406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5">
        <f t="shared" si="123"/>
        <v>104</v>
      </c>
      <c r="S1926" s="6" t="s">
        <v>8323</v>
      </c>
      <c r="T1926" s="6" t="s">
        <v>8327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f t="shared" si="120"/>
        <v>41557.791666666664</v>
      </c>
      <c r="J1927">
        <v>1381449600</v>
      </c>
      <c r="K1927" s="12">
        <f t="shared" si="121"/>
        <v>41535.693148148144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5">
        <f t="shared" si="123"/>
        <v>31.826923076923077</v>
      </c>
      <c r="S1927" s="6" t="s">
        <v>8323</v>
      </c>
      <c r="T1927" s="6" t="s">
        <v>8327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f t="shared" si="120"/>
        <v>40483.80972222222</v>
      </c>
      <c r="J1928">
        <v>1288657560</v>
      </c>
      <c r="K1928" s="12">
        <f t="shared" si="121"/>
        <v>40456.746018518512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195.37933333333334</v>
      </c>
      <c r="R1928" s="5">
        <f t="shared" si="123"/>
        <v>27.3896261682243</v>
      </c>
      <c r="S1928" s="6" t="s">
        <v>8323</v>
      </c>
      <c r="T1928" s="6" t="s">
        <v>8327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f t="shared" si="120"/>
        <v>40975.999305555553</v>
      </c>
      <c r="J1929">
        <v>1331182740</v>
      </c>
      <c r="K1929" s="12">
        <f t="shared" si="121"/>
        <v>40960.653229166666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5">
        <f t="shared" si="123"/>
        <v>56.363636363636367</v>
      </c>
      <c r="S1929" s="6" t="s">
        <v>8323</v>
      </c>
      <c r="T1929" s="6" t="s">
        <v>8327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f t="shared" si="120"/>
        <v>41401.439745370371</v>
      </c>
      <c r="J1930">
        <v>1367940794</v>
      </c>
      <c r="K1930" s="12">
        <f t="shared" si="121"/>
        <v>41371.439745370371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103.1372549019608</v>
      </c>
      <c r="R1930" s="5">
        <f t="shared" si="123"/>
        <v>77.352941176470594</v>
      </c>
      <c r="S1930" s="6" t="s">
        <v>8323</v>
      </c>
      <c r="T1930" s="6" t="s">
        <v>8327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f t="shared" si="120"/>
        <v>40728.813263888886</v>
      </c>
      <c r="J1931">
        <v>1309825866</v>
      </c>
      <c r="K1931" s="12">
        <f t="shared" si="121"/>
        <v>40686.813263888886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5">
        <f t="shared" si="123"/>
        <v>42.8</v>
      </c>
      <c r="S1931" s="6" t="s">
        <v>8323</v>
      </c>
      <c r="T1931" s="6" t="s">
        <v>8327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f t="shared" si="120"/>
        <v>41462.350486111107</v>
      </c>
      <c r="J1932">
        <v>1373203482</v>
      </c>
      <c r="K1932" s="12">
        <f t="shared" si="121"/>
        <v>41402.350486111107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5">
        <f t="shared" si="123"/>
        <v>48.846153846153847</v>
      </c>
      <c r="S1932" s="6" t="s">
        <v>8323</v>
      </c>
      <c r="T1932" s="6" t="s">
        <v>8327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f t="shared" si="120"/>
        <v>41050.9375</v>
      </c>
      <c r="J1933">
        <v>1337657400</v>
      </c>
      <c r="K1933" s="12">
        <f t="shared" si="121"/>
        <v>41037.684131944443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5">
        <f t="shared" si="123"/>
        <v>48.240400000000001</v>
      </c>
      <c r="S1933" s="6" t="s">
        <v>8323</v>
      </c>
      <c r="T1933" s="6" t="s">
        <v>8327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f t="shared" si="120"/>
        <v>40932.601539351846</v>
      </c>
      <c r="J1934">
        <v>1327433173</v>
      </c>
      <c r="K1934" s="12">
        <f t="shared" si="121"/>
        <v>40911.601539351846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5">
        <f t="shared" si="123"/>
        <v>70.212500000000006</v>
      </c>
      <c r="S1934" s="6" t="s">
        <v>8323</v>
      </c>
      <c r="T1934" s="6" t="s">
        <v>8327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f t="shared" si="120"/>
        <v>41908.922534722216</v>
      </c>
      <c r="J1935">
        <v>1411787307</v>
      </c>
      <c r="K1935" s="12">
        <f t="shared" si="121"/>
        <v>41878.922534722216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5">
        <f t="shared" si="123"/>
        <v>94.054545454545448</v>
      </c>
      <c r="S1935" s="6" t="s">
        <v>8323</v>
      </c>
      <c r="T1935" s="6" t="s">
        <v>8327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f t="shared" si="120"/>
        <v>40902</v>
      </c>
      <c r="J1936">
        <v>1324789200</v>
      </c>
      <c r="K1936" s="12">
        <f t="shared" si="121"/>
        <v>40865.658807870372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5">
        <f t="shared" si="123"/>
        <v>80.272727272727266</v>
      </c>
      <c r="S1936" s="6" t="s">
        <v>8323</v>
      </c>
      <c r="T1936" s="6" t="s">
        <v>8327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f t="shared" si="120"/>
        <v>41810.999305555553</v>
      </c>
      <c r="J1937">
        <v>1403326740</v>
      </c>
      <c r="K1937" s="12">
        <f t="shared" si="121"/>
        <v>41773.72420138889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5">
        <f t="shared" si="123"/>
        <v>54.2</v>
      </c>
      <c r="S1937" s="6" t="s">
        <v>8323</v>
      </c>
      <c r="T1937" s="6" t="s">
        <v>8327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f t="shared" si="120"/>
        <v>40883.040972222218</v>
      </c>
      <c r="J1938">
        <v>1323151140</v>
      </c>
      <c r="K1938" s="12">
        <f t="shared" si="121"/>
        <v>40852.68136574074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5">
        <f t="shared" si="123"/>
        <v>60.26903448275862</v>
      </c>
      <c r="S1938" s="6" t="s">
        <v>8323</v>
      </c>
      <c r="T1938" s="6" t="s">
        <v>8327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f t="shared" si="120"/>
        <v>41074.957638888889</v>
      </c>
      <c r="J1939">
        <v>1339732740</v>
      </c>
      <c r="K1939" s="12">
        <f t="shared" si="121"/>
        <v>41058.91065972222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5">
        <f t="shared" si="123"/>
        <v>38.740344827586206</v>
      </c>
      <c r="S1939" s="6" t="s">
        <v>8323</v>
      </c>
      <c r="T1939" s="6" t="s">
        <v>8327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f t="shared" si="120"/>
        <v>41457</v>
      </c>
      <c r="J1940">
        <v>1372741200</v>
      </c>
      <c r="K1940" s="12">
        <f t="shared" si="121"/>
        <v>41426.05128472222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5">
        <f t="shared" si="123"/>
        <v>152.54385964912279</v>
      </c>
      <c r="S1940" s="6" t="s">
        <v>8323</v>
      </c>
      <c r="T1940" s="6" t="s">
        <v>8327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f t="shared" si="120"/>
        <v>41343.735046296293</v>
      </c>
      <c r="J1941">
        <v>1362955108</v>
      </c>
      <c r="K1941" s="12">
        <f t="shared" si="121"/>
        <v>41313.776712962957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5">
        <f t="shared" si="123"/>
        <v>115.3125</v>
      </c>
      <c r="S1941" s="6" t="s">
        <v>8323</v>
      </c>
      <c r="T1941" s="6" t="s">
        <v>8327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f t="shared" si="120"/>
        <v>40708.957638888889</v>
      </c>
      <c r="J1942">
        <v>1308110340</v>
      </c>
      <c r="K1942" s="12">
        <f t="shared" si="121"/>
        <v>40670.298993055556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170.92307692307693</v>
      </c>
      <c r="R1942" s="5">
        <f t="shared" si="123"/>
        <v>35.838709677419352</v>
      </c>
      <c r="S1942" s="6" t="s">
        <v>8323</v>
      </c>
      <c r="T1942" s="6" t="s">
        <v>8327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f t="shared" si="120"/>
        <v>41774.08253472222</v>
      </c>
      <c r="J1943">
        <v>1400137131</v>
      </c>
      <c r="K1943" s="12">
        <f t="shared" si="121"/>
        <v>41744.08253472222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5">
        <f t="shared" si="123"/>
        <v>64.570118779438872</v>
      </c>
      <c r="S1943" s="6" t="s">
        <v>8317</v>
      </c>
      <c r="T1943" s="6" t="s">
        <v>8347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f t="shared" si="120"/>
        <v>40728.619675925926</v>
      </c>
      <c r="J1944">
        <v>1309809140</v>
      </c>
      <c r="K1944" s="12">
        <f t="shared" si="121"/>
        <v>40638.619675925926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138.44033333333334</v>
      </c>
      <c r="R1944" s="5">
        <f t="shared" si="123"/>
        <v>87.436000000000007</v>
      </c>
      <c r="S1944" s="6" t="s">
        <v>8317</v>
      </c>
      <c r="T1944" s="6" t="s">
        <v>8347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f t="shared" si="120"/>
        <v>42593.061527777776</v>
      </c>
      <c r="J1945">
        <v>1470896916</v>
      </c>
      <c r="K1945" s="12">
        <f t="shared" si="121"/>
        <v>42548.061527777776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5">
        <f t="shared" si="123"/>
        <v>68.815577078288939</v>
      </c>
      <c r="S1945" s="6" t="s">
        <v>8317</v>
      </c>
      <c r="T1945" s="6" t="s">
        <v>8347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f t="shared" si="120"/>
        <v>41760.376041666663</v>
      </c>
      <c r="J1946">
        <v>1398952890</v>
      </c>
      <c r="K1946" s="12">
        <f t="shared" si="121"/>
        <v>41730.376041666663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5">
        <f t="shared" si="123"/>
        <v>176.200223588597</v>
      </c>
      <c r="S1946" s="6" t="s">
        <v>8317</v>
      </c>
      <c r="T1946" s="6" t="s">
        <v>8347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f t="shared" si="120"/>
        <v>42197.043495370373</v>
      </c>
      <c r="J1947">
        <v>1436680958</v>
      </c>
      <c r="K1947" s="12">
        <f t="shared" si="121"/>
        <v>42157.043495370373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5">
        <f t="shared" si="123"/>
        <v>511.79117647058825</v>
      </c>
      <c r="S1947" s="6" t="s">
        <v>8317</v>
      </c>
      <c r="T1947" s="6" t="s">
        <v>8347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f t="shared" si="120"/>
        <v>41748.900011574071</v>
      </c>
      <c r="J1948">
        <v>1397961361</v>
      </c>
      <c r="K1948" s="12">
        <f t="shared" si="121"/>
        <v>41688.941678240735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5">
        <f t="shared" si="123"/>
        <v>160.44285714285715</v>
      </c>
      <c r="S1948" s="6" t="s">
        <v>8317</v>
      </c>
      <c r="T1948" s="6" t="s">
        <v>8347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f t="shared" si="120"/>
        <v>40140.040972222218</v>
      </c>
      <c r="J1949">
        <v>1258955940</v>
      </c>
      <c r="K1949" s="12">
        <f t="shared" si="121"/>
        <v>40102.709722222222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5">
        <f t="shared" si="123"/>
        <v>35.003043478260871</v>
      </c>
      <c r="S1949" s="6" t="s">
        <v>8317</v>
      </c>
      <c r="T1949" s="6" t="s">
        <v>8347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f t="shared" si="120"/>
        <v>42527.501388888886</v>
      </c>
      <c r="J1950">
        <v>1465232520</v>
      </c>
      <c r="K1950" s="12">
        <f t="shared" si="121"/>
        <v>42473.395937499998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5">
        <f t="shared" si="123"/>
        <v>188.50671378091872</v>
      </c>
      <c r="S1950" s="6" t="s">
        <v>8317</v>
      </c>
      <c r="T1950" s="6" t="s">
        <v>8347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f t="shared" si="120"/>
        <v>41830.214710648142</v>
      </c>
      <c r="J1951">
        <v>1404986951</v>
      </c>
      <c r="K1951" s="12">
        <f t="shared" si="121"/>
        <v>41800.214710648142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5">
        <f t="shared" si="123"/>
        <v>56.204984093319197</v>
      </c>
      <c r="S1951" s="6" t="s">
        <v>8317</v>
      </c>
      <c r="T1951" s="6" t="s">
        <v>8347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f t="shared" si="120"/>
        <v>40654.973067129627</v>
      </c>
      <c r="J1952">
        <v>1303446073</v>
      </c>
      <c r="K1952" s="12">
        <f t="shared" si="121"/>
        <v>40623.973067129627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5">
        <f t="shared" si="123"/>
        <v>51.3054157782516</v>
      </c>
      <c r="S1952" s="6" t="s">
        <v>8317</v>
      </c>
      <c r="T1952" s="6" t="s">
        <v>8347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f t="shared" si="120"/>
        <v>42681.253900462958</v>
      </c>
      <c r="J1953">
        <v>1478516737</v>
      </c>
      <c r="K1953" s="12">
        <f t="shared" si="121"/>
        <v>42651.212233796294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5">
        <f t="shared" si="123"/>
        <v>127.36450839328538</v>
      </c>
      <c r="S1953" s="6" t="s">
        <v>8317</v>
      </c>
      <c r="T1953" s="6" t="s">
        <v>8347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f t="shared" si="120"/>
        <v>41563.398321759254</v>
      </c>
      <c r="J1954">
        <v>1381934015</v>
      </c>
      <c r="K1954" s="12">
        <f t="shared" si="121"/>
        <v>41526.398321759254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5">
        <f t="shared" si="123"/>
        <v>101.85532258064516</v>
      </c>
      <c r="S1954" s="6" t="s">
        <v>8317</v>
      </c>
      <c r="T1954" s="6" t="s">
        <v>8347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f t="shared" si="120"/>
        <v>40969.916666666664</v>
      </c>
      <c r="J1955">
        <v>1330657200</v>
      </c>
      <c r="K1955" s="12">
        <f t="shared" si="121"/>
        <v>40940.991493055553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5">
        <f t="shared" si="123"/>
        <v>230.55782312925169</v>
      </c>
      <c r="S1955" s="6" t="s">
        <v>8317</v>
      </c>
      <c r="T1955" s="6" t="s">
        <v>8347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f t="shared" si="120"/>
        <v>42440.999999999993</v>
      </c>
      <c r="J1956">
        <v>1457758800</v>
      </c>
      <c r="K1956" s="12">
        <f t="shared" si="121"/>
        <v>42394.372407407405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5">
        <f t="shared" si="123"/>
        <v>842.10602409638557</v>
      </c>
      <c r="S1956" s="6" t="s">
        <v>8317</v>
      </c>
      <c r="T1956" s="6" t="s">
        <v>8347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f t="shared" si="120"/>
        <v>41052.583333333328</v>
      </c>
      <c r="J1957">
        <v>1337799600</v>
      </c>
      <c r="K1957" s="12">
        <f t="shared" si="121"/>
        <v>41020.063437500001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5">
        <f t="shared" si="123"/>
        <v>577.27593103448271</v>
      </c>
      <c r="S1957" s="6" t="s">
        <v>8317</v>
      </c>
      <c r="T1957" s="6" t="s">
        <v>8347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f t="shared" si="120"/>
        <v>42112.673668981479</v>
      </c>
      <c r="J1958">
        <v>1429391405</v>
      </c>
      <c r="K1958" s="12">
        <f t="shared" si="121"/>
        <v>42067.71533564815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5">
        <f t="shared" si="123"/>
        <v>483.34246575342468</v>
      </c>
      <c r="S1958" s="6" t="s">
        <v>8317</v>
      </c>
      <c r="T1958" s="6" t="s">
        <v>8347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f t="shared" si="120"/>
        <v>41208.890196759254</v>
      </c>
      <c r="J1959">
        <v>1351304513</v>
      </c>
      <c r="K1959" s="12">
        <f t="shared" si="121"/>
        <v>41178.890196759254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5">
        <f t="shared" si="123"/>
        <v>76.138500000000008</v>
      </c>
      <c r="S1959" s="6" t="s">
        <v>8317</v>
      </c>
      <c r="T1959" s="6" t="s">
        <v>8347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f t="shared" si="120"/>
        <v>41356.737974537034</v>
      </c>
      <c r="J1960">
        <v>1364078561</v>
      </c>
      <c r="K1960" s="12">
        <f t="shared" si="121"/>
        <v>41326.779641203699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5">
        <f t="shared" si="123"/>
        <v>74.107684365781708</v>
      </c>
      <c r="S1960" s="6" t="s">
        <v>8317</v>
      </c>
      <c r="T1960" s="6" t="s">
        <v>8347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f t="shared" si="120"/>
        <v>41912.791666666664</v>
      </c>
      <c r="J1961">
        <v>1412121600</v>
      </c>
      <c r="K1961" s="12">
        <f t="shared" si="121"/>
        <v>41871.63726851852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5">
        <f t="shared" si="123"/>
        <v>36.965660377358489</v>
      </c>
      <c r="S1961" s="6" t="s">
        <v>8317</v>
      </c>
      <c r="T1961" s="6" t="s">
        <v>8347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f t="shared" si="120"/>
        <v>41994.154409722221</v>
      </c>
      <c r="J1962">
        <v>1419151341</v>
      </c>
      <c r="K1962" s="12">
        <f t="shared" si="121"/>
        <v>41964.154409722221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117.90285714285716</v>
      </c>
      <c r="R1962" s="5">
        <f t="shared" si="123"/>
        <v>2500.969696969697</v>
      </c>
      <c r="S1962" s="6" t="s">
        <v>8317</v>
      </c>
      <c r="T1962" s="6" t="s">
        <v>8347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f t="shared" si="120"/>
        <v>41187.957638888889</v>
      </c>
      <c r="J1963">
        <v>1349495940</v>
      </c>
      <c r="K1963" s="12">
        <f t="shared" si="121"/>
        <v>41147.986307870371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5">
        <f t="shared" si="123"/>
        <v>67.690214329454989</v>
      </c>
      <c r="S1963" s="6" t="s">
        <v>8317</v>
      </c>
      <c r="T1963" s="6" t="s">
        <v>8347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f t="shared" si="120"/>
        <v>41772.572175925925</v>
      </c>
      <c r="J1964">
        <v>1400006636</v>
      </c>
      <c r="K1964" s="12">
        <f t="shared" si="121"/>
        <v>41742.572175925925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192.92499999999998</v>
      </c>
      <c r="R1964" s="5">
        <f t="shared" si="123"/>
        <v>63.04738562091503</v>
      </c>
      <c r="S1964" s="6" t="s">
        <v>8317</v>
      </c>
      <c r="T1964" s="6" t="s">
        <v>8347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f t="shared" si="120"/>
        <v>41898.221458333333</v>
      </c>
      <c r="J1965">
        <v>1410862734</v>
      </c>
      <c r="K1965" s="12">
        <f t="shared" si="121"/>
        <v>41863.221458333333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5">
        <f t="shared" si="123"/>
        <v>117.6</v>
      </c>
      <c r="S1965" s="6" t="s">
        <v>8317</v>
      </c>
      <c r="T1965" s="6" t="s">
        <v>8347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f t="shared" si="120"/>
        <v>42482.064490740733</v>
      </c>
      <c r="J1966">
        <v>1461306772</v>
      </c>
      <c r="K1966" s="12">
        <f t="shared" si="121"/>
        <v>42452.064490740733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5">
        <f t="shared" si="123"/>
        <v>180.75185011709601</v>
      </c>
      <c r="S1966" s="6" t="s">
        <v>8317</v>
      </c>
      <c r="T1966" s="6" t="s">
        <v>8347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f t="shared" si="120"/>
        <v>40919.833333333328</v>
      </c>
      <c r="J1967">
        <v>1326330000</v>
      </c>
      <c r="K1967" s="12">
        <f t="shared" si="121"/>
        <v>40897.880902777775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5">
        <f t="shared" si="123"/>
        <v>127.32038834951456</v>
      </c>
      <c r="S1967" s="6" t="s">
        <v>8317</v>
      </c>
      <c r="T1967" s="6" t="s">
        <v>8347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f t="shared" si="120"/>
        <v>41865.332152777773</v>
      </c>
      <c r="J1968">
        <v>1408021098</v>
      </c>
      <c r="K1968" s="12">
        <f t="shared" si="121"/>
        <v>41835.332152777773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206.74309000000002</v>
      </c>
      <c r="R1968" s="5">
        <f t="shared" si="123"/>
        <v>136.6444745538665</v>
      </c>
      <c r="S1968" s="6" t="s">
        <v>8317</v>
      </c>
      <c r="T1968" s="6" t="s">
        <v>8347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f t="shared" si="120"/>
        <v>41760.455196759256</v>
      </c>
      <c r="J1969">
        <v>1398959729</v>
      </c>
      <c r="K1969" s="12">
        <f t="shared" si="121"/>
        <v>41730.455196759256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5">
        <f t="shared" si="123"/>
        <v>182.78024691358024</v>
      </c>
      <c r="S1969" s="6" t="s">
        <v>8317</v>
      </c>
      <c r="T1969" s="6" t="s">
        <v>8347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f t="shared" si="120"/>
        <v>42707.420312499999</v>
      </c>
      <c r="J1970">
        <v>1480777515</v>
      </c>
      <c r="K1970" s="12">
        <f t="shared" si="121"/>
        <v>42676.378645833327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5">
        <f t="shared" si="123"/>
        <v>279.37843137254902</v>
      </c>
      <c r="S1970" s="6" t="s">
        <v>8317</v>
      </c>
      <c r="T1970" s="6" t="s">
        <v>8347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f t="shared" si="120"/>
        <v>42587.584120370368</v>
      </c>
      <c r="J1971">
        <v>1470423668</v>
      </c>
      <c r="K1971" s="12">
        <f t="shared" si="121"/>
        <v>42557.584120370368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5">
        <f t="shared" si="123"/>
        <v>61.375728669846318</v>
      </c>
      <c r="S1971" s="6" t="s">
        <v>8317</v>
      </c>
      <c r="T1971" s="6" t="s">
        <v>8347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f t="shared" si="120"/>
        <v>41383.943298611113</v>
      </c>
      <c r="J1972">
        <v>1366429101</v>
      </c>
      <c r="K1972" s="12">
        <f t="shared" si="121"/>
        <v>41323.984965277778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5">
        <f t="shared" si="123"/>
        <v>80.727532097004286</v>
      </c>
      <c r="S1972" s="6" t="s">
        <v>8317</v>
      </c>
      <c r="T1972" s="6" t="s">
        <v>8347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f t="shared" si="120"/>
        <v>41592.958333333328</v>
      </c>
      <c r="J1973">
        <v>1384488000</v>
      </c>
      <c r="K1973" s="12">
        <f t="shared" si="121"/>
        <v>41561.29237268518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5">
        <f t="shared" si="123"/>
        <v>272.35590732591254</v>
      </c>
      <c r="S1973" s="6" t="s">
        <v>8317</v>
      </c>
      <c r="T1973" s="6" t="s">
        <v>8347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f t="shared" si="120"/>
        <v>41230.845416666663</v>
      </c>
      <c r="J1974">
        <v>1353201444</v>
      </c>
      <c r="K1974" s="12">
        <f t="shared" si="121"/>
        <v>41200.803749999999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5">
        <f t="shared" si="123"/>
        <v>70.848739495798313</v>
      </c>
      <c r="S1974" s="6" t="s">
        <v>8317</v>
      </c>
      <c r="T1974" s="6" t="s">
        <v>8347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f t="shared" si="120"/>
        <v>42588.083333333336</v>
      </c>
      <c r="J1975">
        <v>1470466800</v>
      </c>
      <c r="K1975" s="12">
        <f t="shared" si="121"/>
        <v>42549.514629629623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256.83081313131316</v>
      </c>
      <c r="R1975" s="5">
        <f t="shared" si="123"/>
        <v>247.94003412969283</v>
      </c>
      <c r="S1975" s="6" t="s">
        <v>8317</v>
      </c>
      <c r="T1975" s="6" t="s">
        <v>8347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f t="shared" si="120"/>
        <v>41505.125798611109</v>
      </c>
      <c r="J1976">
        <v>1376899269</v>
      </c>
      <c r="K1976" s="12">
        <f t="shared" si="121"/>
        <v>41445.125798611109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5">
        <f t="shared" si="123"/>
        <v>186.81393034825871</v>
      </c>
      <c r="S1976" s="6" t="s">
        <v>8317</v>
      </c>
      <c r="T1976" s="6" t="s">
        <v>8347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f t="shared" si="120"/>
        <v>41343.54688657407</v>
      </c>
      <c r="J1977">
        <v>1362938851</v>
      </c>
      <c r="K1977" s="12">
        <f t="shared" si="121"/>
        <v>41313.54688657407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5">
        <f t="shared" si="123"/>
        <v>131.98948616600788</v>
      </c>
      <c r="S1977" s="6" t="s">
        <v>8317</v>
      </c>
      <c r="T1977" s="6" t="s">
        <v>8347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f t="shared" si="120"/>
        <v>41468.691261574073</v>
      </c>
      <c r="J1978">
        <v>1373751325</v>
      </c>
      <c r="K1978" s="12">
        <f t="shared" si="121"/>
        <v>41438.691261574073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346.6</v>
      </c>
      <c r="R1978" s="5">
        <f t="shared" si="123"/>
        <v>29.310782241014799</v>
      </c>
      <c r="S1978" s="6" t="s">
        <v>8317</v>
      </c>
      <c r="T1978" s="6" t="s">
        <v>8347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f t="shared" si="120"/>
        <v>42357.124305555553</v>
      </c>
      <c r="J1979">
        <v>1450511940</v>
      </c>
      <c r="K1979" s="12">
        <f t="shared" si="121"/>
        <v>42311.008564814816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402.33</v>
      </c>
      <c r="R1979" s="5">
        <f t="shared" si="123"/>
        <v>245.02436053593178</v>
      </c>
      <c r="S1979" s="6" t="s">
        <v>8317</v>
      </c>
      <c r="T1979" s="6" t="s">
        <v>8347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f t="shared" si="120"/>
        <v>41072.083333333328</v>
      </c>
      <c r="J1980">
        <v>1339484400</v>
      </c>
      <c r="K1980" s="12">
        <f t="shared" si="121"/>
        <v>41039.017268518517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1026.8451399999999</v>
      </c>
      <c r="R1980" s="5">
        <f t="shared" si="123"/>
        <v>1323.2540463917526</v>
      </c>
      <c r="S1980" s="6" t="s">
        <v>8317</v>
      </c>
      <c r="T1980" s="6" t="s">
        <v>8347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f t="shared" si="120"/>
        <v>42326.999305555553</v>
      </c>
      <c r="J1981">
        <v>1447909140</v>
      </c>
      <c r="K1981" s="12">
        <f t="shared" si="121"/>
        <v>42290.25168981481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114.901155</v>
      </c>
      <c r="R1981" s="5">
        <f t="shared" si="123"/>
        <v>282.65966789667897</v>
      </c>
      <c r="S1981" s="6" t="s">
        <v>8317</v>
      </c>
      <c r="T1981" s="6" t="s">
        <v>8347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f t="shared" si="120"/>
        <v>42463.292384259257</v>
      </c>
      <c r="J1982">
        <v>1459684862</v>
      </c>
      <c r="K1982" s="12">
        <f t="shared" si="121"/>
        <v>42423.334050925921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354.82402000000002</v>
      </c>
      <c r="R1982" s="5">
        <f t="shared" si="123"/>
        <v>91.214401028277635</v>
      </c>
      <c r="S1982" s="6" t="s">
        <v>8317</v>
      </c>
      <c r="T1982" s="6" t="s">
        <v>8347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f t="shared" si="120"/>
        <v>41829.516956018517</v>
      </c>
      <c r="J1983">
        <v>1404926665</v>
      </c>
      <c r="K1983" s="12">
        <f t="shared" si="121"/>
        <v>41799.516956018517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5">
        <f t="shared" si="123"/>
        <v>31.75</v>
      </c>
      <c r="S1983" s="6" t="s">
        <v>8336</v>
      </c>
      <c r="T1983" s="6" t="s">
        <v>8348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f t="shared" si="120"/>
        <v>42708.419988425921</v>
      </c>
      <c r="J1984">
        <v>1480863887</v>
      </c>
      <c r="K1984" s="12">
        <f t="shared" si="121"/>
        <v>42678.378321759257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5" t="e">
        <f t="shared" si="123"/>
        <v>#DIV/0!</v>
      </c>
      <c r="S1984" s="6" t="s">
        <v>8336</v>
      </c>
      <c r="T1984" s="6" t="s">
        <v>8348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f t="shared" si="120"/>
        <v>42615.083333333336</v>
      </c>
      <c r="J1985">
        <v>1472799600</v>
      </c>
      <c r="K1985" s="12">
        <f t="shared" si="121"/>
        <v>42592.803449074076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5">
        <f t="shared" si="123"/>
        <v>88.6875</v>
      </c>
      <c r="S1985" s="6" t="s">
        <v>8336</v>
      </c>
      <c r="T1985" s="6" t="s">
        <v>8348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f t="shared" si="120"/>
        <v>41973.623622685183</v>
      </c>
      <c r="J1986">
        <v>1417377481</v>
      </c>
      <c r="K1986" s="12">
        <f t="shared" si="121"/>
        <v>41913.581956018512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21.146666666666665</v>
      </c>
      <c r="R1986" s="5">
        <f t="shared" si="123"/>
        <v>453.14285714285717</v>
      </c>
      <c r="S1986" s="6" t="s">
        <v>8336</v>
      </c>
      <c r="T1986" s="6" t="s">
        <v>8348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f t="shared" ref="I1987:I2050" si="124">(((J1987/60)/60)/24)+DATE(1970,1,1)+(-5/24)</f>
        <v>42584.749999999993</v>
      </c>
      <c r="J1987">
        <v>1470178800</v>
      </c>
      <c r="K1987" s="12">
        <f t="shared" ref="K1987:K2050" si="125">(((L1987/60)/60)/24)+DATE(1970,1,1)+(-5/24)</f>
        <v>42555.490405092591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(E1987/D1987)*100</f>
        <v>3.1875</v>
      </c>
      <c r="R1987" s="5">
        <f t="shared" ref="R1987:R2050" si="127">E1987/N1987</f>
        <v>12.75</v>
      </c>
      <c r="S1987" s="6" t="s">
        <v>8336</v>
      </c>
      <c r="T1987" s="6" t="s">
        <v>8348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f t="shared" si="124"/>
        <v>42443.183831018519</v>
      </c>
      <c r="J1988">
        <v>1457947483</v>
      </c>
      <c r="K1988" s="12">
        <f t="shared" si="125"/>
        <v>42413.225497685176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5">
        <f t="shared" si="127"/>
        <v>1</v>
      </c>
      <c r="S1988" s="6" t="s">
        <v>8336</v>
      </c>
      <c r="T1988" s="6" t="s">
        <v>8348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f t="shared" si="124"/>
        <v>42064.431435185186</v>
      </c>
      <c r="J1989">
        <v>1425223276</v>
      </c>
      <c r="K1989" s="12">
        <f t="shared" si="125"/>
        <v>42034.431435185186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5">
        <f t="shared" si="127"/>
        <v>83.428571428571431</v>
      </c>
      <c r="S1989" s="6" t="s">
        <v>8336</v>
      </c>
      <c r="T1989" s="6" t="s">
        <v>8348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f t="shared" si="124"/>
        <v>42236.554884259262</v>
      </c>
      <c r="J1990">
        <v>1440094742</v>
      </c>
      <c r="K1990" s="12">
        <f t="shared" si="125"/>
        <v>42206.554884259262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5">
        <f t="shared" si="127"/>
        <v>25</v>
      </c>
      <c r="S1990" s="6" t="s">
        <v>8336</v>
      </c>
      <c r="T1990" s="6" t="s">
        <v>8348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f t="shared" si="124"/>
        <v>42715.472314814811</v>
      </c>
      <c r="J1991">
        <v>1481473208</v>
      </c>
      <c r="K1991" s="12">
        <f t="shared" si="125"/>
        <v>42685.472314814811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5">
        <f t="shared" si="127"/>
        <v>50</v>
      </c>
      <c r="S1991" s="6" t="s">
        <v>8336</v>
      </c>
      <c r="T1991" s="6" t="s">
        <v>8348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f t="shared" si="124"/>
        <v>42412.987638888888</v>
      </c>
      <c r="J1992">
        <v>1455338532</v>
      </c>
      <c r="K1992" s="12">
        <f t="shared" si="125"/>
        <v>42397.987638888888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5">
        <f t="shared" si="127"/>
        <v>101.8</v>
      </c>
      <c r="S1992" s="6" t="s">
        <v>8336</v>
      </c>
      <c r="T1992" s="6" t="s">
        <v>8348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f t="shared" si="124"/>
        <v>42188.685023148144</v>
      </c>
      <c r="J1993">
        <v>1435958786</v>
      </c>
      <c r="K1993" s="12">
        <f t="shared" si="125"/>
        <v>42167.685023148144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5">
        <f t="shared" si="127"/>
        <v>46.666666666666664</v>
      </c>
      <c r="S1993" s="6" t="s">
        <v>8336</v>
      </c>
      <c r="T1993" s="6" t="s">
        <v>8348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f t="shared" si="124"/>
        <v>42052.935081018521</v>
      </c>
      <c r="J1994">
        <v>1424229991</v>
      </c>
      <c r="K1994" s="12">
        <f t="shared" si="125"/>
        <v>42022.935081018521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5">
        <f t="shared" si="127"/>
        <v>1</v>
      </c>
      <c r="S1994" s="6" t="s">
        <v>8336</v>
      </c>
      <c r="T1994" s="6" t="s">
        <v>8348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f t="shared" si="124"/>
        <v>42359.380057870374</v>
      </c>
      <c r="J1995">
        <v>1450706837</v>
      </c>
      <c r="K1995" s="12">
        <f t="shared" si="125"/>
        <v>42329.380057870374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5" t="e">
        <f t="shared" si="127"/>
        <v>#DIV/0!</v>
      </c>
      <c r="S1995" s="6" t="s">
        <v>8336</v>
      </c>
      <c r="T1995" s="6" t="s">
        <v>8348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f t="shared" si="124"/>
        <v>42710.839606481481</v>
      </c>
      <c r="J1996">
        <v>1481072942</v>
      </c>
      <c r="K1996" s="12">
        <f t="shared" si="125"/>
        <v>42650.797939814809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5" t="e">
        <f t="shared" si="127"/>
        <v>#DIV/0!</v>
      </c>
      <c r="S1996" s="6" t="s">
        <v>8336</v>
      </c>
      <c r="T1996" s="6" t="s">
        <v>8348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f t="shared" si="124"/>
        <v>42201.693703703706</v>
      </c>
      <c r="J1997">
        <v>1437082736</v>
      </c>
      <c r="K1997" s="12">
        <f t="shared" si="125"/>
        <v>42181.693703703706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5">
        <f t="shared" si="127"/>
        <v>26</v>
      </c>
      <c r="S1997" s="6" t="s">
        <v>8336</v>
      </c>
      <c r="T1997" s="6" t="s">
        <v>8348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f t="shared" si="124"/>
        <v>41830.611238425925</v>
      </c>
      <c r="J1998">
        <v>1405021211</v>
      </c>
      <c r="K1998" s="12">
        <f t="shared" si="125"/>
        <v>41800.611238425925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5" t="e">
        <f t="shared" si="127"/>
        <v>#DIV/0!</v>
      </c>
      <c r="S1998" s="6" t="s">
        <v>8336</v>
      </c>
      <c r="T1998" s="6" t="s">
        <v>8348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f t="shared" si="124"/>
        <v>41877.722361111111</v>
      </c>
      <c r="J1999">
        <v>1409091612</v>
      </c>
      <c r="K1999" s="12">
        <f t="shared" si="125"/>
        <v>41847.722361111111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5" t="e">
        <f t="shared" si="127"/>
        <v>#DIV/0!</v>
      </c>
      <c r="S1999" s="6" t="s">
        <v>8336</v>
      </c>
      <c r="T1999" s="6" t="s">
        <v>8348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f t="shared" si="124"/>
        <v>41851.910162037035</v>
      </c>
      <c r="J2000">
        <v>1406861438</v>
      </c>
      <c r="K2000" s="12">
        <f t="shared" si="125"/>
        <v>41806.910162037035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5">
        <f t="shared" si="127"/>
        <v>218.33333333333334</v>
      </c>
      <c r="S2000" s="6" t="s">
        <v>8336</v>
      </c>
      <c r="T2000" s="6" t="s">
        <v>8348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f t="shared" si="124"/>
        <v>41956.316064814811</v>
      </c>
      <c r="J2001">
        <v>1415882108</v>
      </c>
      <c r="K2001" s="12">
        <f t="shared" si="125"/>
        <v>41926.274398148147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5">
        <f t="shared" si="127"/>
        <v>33.714285714285715</v>
      </c>
      <c r="S2001" s="6" t="s">
        <v>8336</v>
      </c>
      <c r="T2001" s="6" t="s">
        <v>8348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f t="shared" si="124"/>
        <v>42375.743206018517</v>
      </c>
      <c r="J2002">
        <v>1452120613</v>
      </c>
      <c r="K2002" s="12">
        <f t="shared" si="125"/>
        <v>42345.743206018517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5">
        <f t="shared" si="127"/>
        <v>25</v>
      </c>
      <c r="S2002" s="6" t="s">
        <v>8336</v>
      </c>
      <c r="T2002" s="6" t="s">
        <v>8348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f t="shared" si="124"/>
        <v>42167.624999999993</v>
      </c>
      <c r="J2003">
        <v>1434139200</v>
      </c>
      <c r="K2003" s="12">
        <f t="shared" si="125"/>
        <v>42136.001342592594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5">
        <f t="shared" si="127"/>
        <v>128.38790470372632</v>
      </c>
      <c r="S2003" s="6" t="s">
        <v>8317</v>
      </c>
      <c r="T2003" s="6" t="s">
        <v>8347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f t="shared" si="124"/>
        <v>42758.503969907404</v>
      </c>
      <c r="J2004">
        <v>1485191143</v>
      </c>
      <c r="K2004" s="12">
        <f t="shared" si="125"/>
        <v>42728.503969907404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216.79422000000002</v>
      </c>
      <c r="R2004" s="5">
        <f t="shared" si="127"/>
        <v>78.834261818181815</v>
      </c>
      <c r="S2004" s="6" t="s">
        <v>8317</v>
      </c>
      <c r="T2004" s="6" t="s">
        <v>8347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f t="shared" si="124"/>
        <v>40361.75</v>
      </c>
      <c r="J2005">
        <v>1278111600</v>
      </c>
      <c r="K2005" s="12">
        <f t="shared" si="125"/>
        <v>40346.917268518519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5">
        <f t="shared" si="127"/>
        <v>91.764705882352942</v>
      </c>
      <c r="S2005" s="6" t="s">
        <v>8317</v>
      </c>
      <c r="T2005" s="6" t="s">
        <v>8347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f t="shared" si="124"/>
        <v>41830.396562499998</v>
      </c>
      <c r="J2006">
        <v>1405002663</v>
      </c>
      <c r="K2006" s="12">
        <f t="shared" si="125"/>
        <v>41800.396562499998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5">
        <f t="shared" si="127"/>
        <v>331.10237288135596</v>
      </c>
      <c r="S2006" s="6" t="s">
        <v>8317</v>
      </c>
      <c r="T2006" s="6" t="s">
        <v>8347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f t="shared" si="124"/>
        <v>41562.957638888889</v>
      </c>
      <c r="J2007">
        <v>1381895940</v>
      </c>
      <c r="K2007" s="12">
        <f t="shared" si="125"/>
        <v>41535.604374999995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5">
        <f t="shared" si="127"/>
        <v>194.26193717277485</v>
      </c>
      <c r="S2007" s="6" t="s">
        <v>8317</v>
      </c>
      <c r="T2007" s="6" t="s">
        <v>8347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f t="shared" si="124"/>
        <v>41976.333854166667</v>
      </c>
      <c r="J2008">
        <v>1417611645</v>
      </c>
      <c r="K2008" s="12">
        <f t="shared" si="125"/>
        <v>41941.292187499996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247.84</v>
      </c>
      <c r="R2008" s="5">
        <f t="shared" si="127"/>
        <v>408.97689768976898</v>
      </c>
      <c r="S2008" s="6" t="s">
        <v>8317</v>
      </c>
      <c r="T2008" s="6" t="s">
        <v>8347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f t="shared" si="124"/>
        <v>40413.958333333328</v>
      </c>
      <c r="J2009">
        <v>1282622400</v>
      </c>
      <c r="K2009" s="12">
        <f t="shared" si="125"/>
        <v>40347.629467592589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5">
        <f t="shared" si="127"/>
        <v>84.459270072992695</v>
      </c>
      <c r="S2009" s="6" t="s">
        <v>8317</v>
      </c>
      <c r="T2009" s="6" t="s">
        <v>8347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f t="shared" si="124"/>
        <v>40805.396087962959</v>
      </c>
      <c r="J2010">
        <v>1316442622</v>
      </c>
      <c r="K2010" s="12">
        <f t="shared" si="125"/>
        <v>40761.396087962959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5">
        <f t="shared" si="127"/>
        <v>44.853658536585364</v>
      </c>
      <c r="S2010" s="6" t="s">
        <v>8317</v>
      </c>
      <c r="T2010" s="6" t="s">
        <v>8347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f t="shared" si="124"/>
        <v>42697.156747685185</v>
      </c>
      <c r="J2011">
        <v>1479890743</v>
      </c>
      <c r="K2011" s="12">
        <f t="shared" si="125"/>
        <v>42661.115081018514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5">
        <f t="shared" si="127"/>
        <v>383.3643216080402</v>
      </c>
      <c r="S2011" s="6" t="s">
        <v>8317</v>
      </c>
      <c r="T2011" s="6" t="s">
        <v>8347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f t="shared" si="124"/>
        <v>42600.788090277776</v>
      </c>
      <c r="J2012">
        <v>1471564491</v>
      </c>
      <c r="K2012" s="12">
        <f t="shared" si="125"/>
        <v>42570.788090277776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5">
        <f t="shared" si="127"/>
        <v>55.276856649395505</v>
      </c>
      <c r="S2012" s="6" t="s">
        <v>8317</v>
      </c>
      <c r="T2012" s="6" t="s">
        <v>8347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f t="shared" si="124"/>
        <v>42380.749999999993</v>
      </c>
      <c r="J2013">
        <v>1452553200</v>
      </c>
      <c r="K2013" s="12">
        <f t="shared" si="125"/>
        <v>42347.150150462963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819.56399999999996</v>
      </c>
      <c r="R2013" s="5">
        <f t="shared" si="127"/>
        <v>422.02059732234807</v>
      </c>
      <c r="S2013" s="6" t="s">
        <v>8317</v>
      </c>
      <c r="T2013" s="6" t="s">
        <v>8347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f t="shared" si="124"/>
        <v>42040.613900462959</v>
      </c>
      <c r="J2014">
        <v>1423165441</v>
      </c>
      <c r="K2014" s="12">
        <f t="shared" si="125"/>
        <v>42010.613900462959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5">
        <f t="shared" si="127"/>
        <v>64.180327868852459</v>
      </c>
      <c r="S2014" s="6" t="s">
        <v>8317</v>
      </c>
      <c r="T2014" s="6" t="s">
        <v>8347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f t="shared" si="124"/>
        <v>42559.752476851849</v>
      </c>
      <c r="J2015">
        <v>1468019014</v>
      </c>
      <c r="K2015" s="12">
        <f t="shared" si="125"/>
        <v>42499.752476851849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5">
        <f t="shared" si="127"/>
        <v>173.57781674704077</v>
      </c>
      <c r="S2015" s="6" t="s">
        <v>8317</v>
      </c>
      <c r="T2015" s="6" t="s">
        <v>8347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f t="shared" si="124"/>
        <v>41357.964571759258</v>
      </c>
      <c r="J2016">
        <v>1364184539</v>
      </c>
      <c r="K2016" s="12">
        <f t="shared" si="125"/>
        <v>41324.006238425922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5">
        <f t="shared" si="127"/>
        <v>88.601680840609291</v>
      </c>
      <c r="S2016" s="6" t="s">
        <v>8317</v>
      </c>
      <c r="T2016" s="6" t="s">
        <v>8347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f t="shared" si="124"/>
        <v>40795.668553240735</v>
      </c>
      <c r="J2017">
        <v>1315602163</v>
      </c>
      <c r="K2017" s="12">
        <f t="shared" si="125"/>
        <v>40765.668553240735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5">
        <f t="shared" si="127"/>
        <v>50.222283950617282</v>
      </c>
      <c r="S2017" s="6" t="s">
        <v>8317</v>
      </c>
      <c r="T2017" s="6" t="s">
        <v>8347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f t="shared" si="124"/>
        <v>41342.672442129624</v>
      </c>
      <c r="J2018">
        <v>1362863299</v>
      </c>
      <c r="K2018" s="12">
        <f t="shared" si="125"/>
        <v>41312.672442129624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5">
        <f t="shared" si="127"/>
        <v>192.38876826722338</v>
      </c>
      <c r="S2018" s="6" t="s">
        <v>8317</v>
      </c>
      <c r="T2018" s="6" t="s">
        <v>8347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f t="shared" si="124"/>
        <v>40991.958333333328</v>
      </c>
      <c r="J2019">
        <v>1332561600</v>
      </c>
      <c r="K2019" s="12">
        <f t="shared" si="125"/>
        <v>40960.849016203698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5">
        <f t="shared" si="127"/>
        <v>73.416901408450698</v>
      </c>
      <c r="S2019" s="6" t="s">
        <v>8317</v>
      </c>
      <c r="T2019" s="6" t="s">
        <v>8347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f t="shared" si="124"/>
        <v>42229.157511574071</v>
      </c>
      <c r="J2020">
        <v>1439455609</v>
      </c>
      <c r="K2020" s="12">
        <f t="shared" si="125"/>
        <v>42199.157511574071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5">
        <f t="shared" si="127"/>
        <v>147.68495555555555</v>
      </c>
      <c r="S2020" s="6" t="s">
        <v>8317</v>
      </c>
      <c r="T2020" s="6" t="s">
        <v>8347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f t="shared" si="124"/>
        <v>42635.500243055554</v>
      </c>
      <c r="J2021">
        <v>1474563621</v>
      </c>
      <c r="K2021" s="12">
        <f t="shared" si="125"/>
        <v>42605.500243055554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5">
        <f t="shared" si="127"/>
        <v>108.96848314606741</v>
      </c>
      <c r="S2021" s="6" t="s">
        <v>8317</v>
      </c>
      <c r="T2021" s="6" t="s">
        <v>8347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f t="shared" si="124"/>
        <v>41773.752777777772</v>
      </c>
      <c r="J2022">
        <v>1400108640</v>
      </c>
      <c r="K2022" s="12">
        <f t="shared" si="125"/>
        <v>41736.88916666666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5">
        <f t="shared" si="127"/>
        <v>23.647540983606557</v>
      </c>
      <c r="S2022" s="6" t="s">
        <v>8317</v>
      </c>
      <c r="T2022" s="6" t="s">
        <v>8347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f t="shared" si="124"/>
        <v>41905.862233796295</v>
      </c>
      <c r="J2023">
        <v>1411522897</v>
      </c>
      <c r="K2023" s="12">
        <f t="shared" si="125"/>
        <v>41860.862233796295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5">
        <f t="shared" si="127"/>
        <v>147.94736842105263</v>
      </c>
      <c r="S2023" s="6" t="s">
        <v>8317</v>
      </c>
      <c r="T2023" s="6" t="s">
        <v>8347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f t="shared" si="124"/>
        <v>42532.36078703704</v>
      </c>
      <c r="J2024">
        <v>1465652372</v>
      </c>
      <c r="K2024" s="12">
        <f t="shared" si="125"/>
        <v>42502.36078703704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5">
        <f t="shared" si="127"/>
        <v>385.03692307692307</v>
      </c>
      <c r="S2024" s="6" t="s">
        <v>8317</v>
      </c>
      <c r="T2024" s="6" t="s">
        <v>8347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f t="shared" si="124"/>
        <v>42166.212418981479</v>
      </c>
      <c r="J2025">
        <v>1434017153</v>
      </c>
      <c r="K2025" s="12">
        <f t="shared" si="125"/>
        <v>42136.212418981479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5">
        <f t="shared" si="127"/>
        <v>457.39093484419266</v>
      </c>
      <c r="S2025" s="6" t="s">
        <v>8317</v>
      </c>
      <c r="T2025" s="6" t="s">
        <v>8347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f t="shared" si="124"/>
        <v>41133.916666666664</v>
      </c>
      <c r="J2026">
        <v>1344826800</v>
      </c>
      <c r="K2026" s="12">
        <f t="shared" si="125"/>
        <v>41099.758611111109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5">
        <f t="shared" si="127"/>
        <v>222.99047619047619</v>
      </c>
      <c r="S2026" s="6" t="s">
        <v>8317</v>
      </c>
      <c r="T2026" s="6" t="s">
        <v>8347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f t="shared" si="124"/>
        <v>42165.976226851846</v>
      </c>
      <c r="J2027">
        <v>1433996746</v>
      </c>
      <c r="K2027" s="12">
        <f t="shared" si="125"/>
        <v>42135.976226851846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5">
        <f t="shared" si="127"/>
        <v>220.74074074074073</v>
      </c>
      <c r="S2027" s="6" t="s">
        <v>8317</v>
      </c>
      <c r="T2027" s="6" t="s">
        <v>8347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f t="shared" si="124"/>
        <v>41749.957638888889</v>
      </c>
      <c r="J2028">
        <v>1398052740</v>
      </c>
      <c r="K2028" s="12">
        <f t="shared" si="125"/>
        <v>41704.527604166666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5">
        <f t="shared" si="127"/>
        <v>73.503898678414089</v>
      </c>
      <c r="S2028" s="6" t="s">
        <v>8317</v>
      </c>
      <c r="T2028" s="6" t="s">
        <v>8347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f t="shared" si="124"/>
        <v>42093.563877314817</v>
      </c>
      <c r="J2029">
        <v>1427740319</v>
      </c>
      <c r="K2029" s="12">
        <f t="shared" si="125"/>
        <v>42048.605543981481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5">
        <f t="shared" si="127"/>
        <v>223.09647495361781</v>
      </c>
      <c r="S2029" s="6" t="s">
        <v>8317</v>
      </c>
      <c r="T2029" s="6" t="s">
        <v>8347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f t="shared" si="124"/>
        <v>40252.704861111109</v>
      </c>
      <c r="J2030">
        <v>1268690100</v>
      </c>
      <c r="K2030" s="12">
        <f t="shared" si="125"/>
        <v>40215.710717592592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5">
        <f t="shared" si="127"/>
        <v>47.911392405063289</v>
      </c>
      <c r="S2030" s="6" t="s">
        <v>8317</v>
      </c>
      <c r="T2030" s="6" t="s">
        <v>8347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f t="shared" si="124"/>
        <v>41877.813437500001</v>
      </c>
      <c r="J2031">
        <v>1409099481</v>
      </c>
      <c r="K2031" s="12">
        <f t="shared" si="125"/>
        <v>41847.813437500001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5">
        <f t="shared" si="127"/>
        <v>96.063829787234042</v>
      </c>
      <c r="S2031" s="6" t="s">
        <v>8317</v>
      </c>
      <c r="T2031" s="6" t="s">
        <v>8347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f t="shared" si="124"/>
        <v>41242.788148148145</v>
      </c>
      <c r="J2032">
        <v>1354233296</v>
      </c>
      <c r="K2032" s="12">
        <f t="shared" si="125"/>
        <v>41212.788148148145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5">
        <f t="shared" si="127"/>
        <v>118.6144</v>
      </c>
      <c r="S2032" s="6" t="s">
        <v>8317</v>
      </c>
      <c r="T2032" s="6" t="s">
        <v>8347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f t="shared" si="124"/>
        <v>42012.833333333336</v>
      </c>
      <c r="J2033">
        <v>1420765200</v>
      </c>
      <c r="K2033" s="12">
        <f t="shared" si="125"/>
        <v>41975.120983796289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5">
        <f t="shared" si="127"/>
        <v>118.45472440944881</v>
      </c>
      <c r="S2033" s="6" t="s">
        <v>8317</v>
      </c>
      <c r="T2033" s="6" t="s">
        <v>8347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f t="shared" si="124"/>
        <v>42718.999999999993</v>
      </c>
      <c r="J2034">
        <v>1481778000</v>
      </c>
      <c r="K2034" s="12">
        <f t="shared" si="125"/>
        <v>42689.35733796296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5">
        <f t="shared" si="127"/>
        <v>143.21468926553672</v>
      </c>
      <c r="S2034" s="6" t="s">
        <v>8317</v>
      </c>
      <c r="T2034" s="6" t="s">
        <v>8347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f t="shared" si="124"/>
        <v>41754.874050925922</v>
      </c>
      <c r="J2035">
        <v>1398477518</v>
      </c>
      <c r="K2035" s="12">
        <f t="shared" si="125"/>
        <v>41724.874050925922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178.67599999999999</v>
      </c>
      <c r="R2035" s="5">
        <f t="shared" si="127"/>
        <v>282.71518987341773</v>
      </c>
      <c r="S2035" s="6" t="s">
        <v>8317</v>
      </c>
      <c r="T2035" s="6" t="s">
        <v>8347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f t="shared" si="124"/>
        <v>42131.081944444442</v>
      </c>
      <c r="J2036">
        <v>1430981880</v>
      </c>
      <c r="K2036" s="12">
        <f t="shared" si="125"/>
        <v>42075.921678240738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5">
        <f t="shared" si="127"/>
        <v>593.93620078740162</v>
      </c>
      <c r="S2036" s="6" t="s">
        <v>8317</v>
      </c>
      <c r="T2036" s="6" t="s">
        <v>8347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f t="shared" si="124"/>
        <v>42356.833333333336</v>
      </c>
      <c r="J2037">
        <v>1450486800</v>
      </c>
      <c r="K2037" s="12">
        <f t="shared" si="125"/>
        <v>42311.41674768518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211.03642500000004</v>
      </c>
      <c r="R2037" s="5">
        <f t="shared" si="127"/>
        <v>262.15704968944101</v>
      </c>
      <c r="S2037" s="6" t="s">
        <v>8317</v>
      </c>
      <c r="T2037" s="6" t="s">
        <v>8347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f t="shared" si="124"/>
        <v>41768.656469907408</v>
      </c>
      <c r="J2038">
        <v>1399668319</v>
      </c>
      <c r="K2038" s="12">
        <f t="shared" si="125"/>
        <v>41738.656469907408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131.66833333333335</v>
      </c>
      <c r="R2038" s="5">
        <f t="shared" si="127"/>
        <v>46.580778301886795</v>
      </c>
      <c r="S2038" s="6" t="s">
        <v>8317</v>
      </c>
      <c r="T2038" s="6" t="s">
        <v>8347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f t="shared" si="124"/>
        <v>41638.043437499997</v>
      </c>
      <c r="J2039">
        <v>1388383353</v>
      </c>
      <c r="K2039" s="12">
        <f t="shared" si="125"/>
        <v>41578.001770833333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5">
        <f t="shared" si="127"/>
        <v>70.041118881118877</v>
      </c>
      <c r="S2039" s="6" t="s">
        <v>8317</v>
      </c>
      <c r="T2039" s="6" t="s">
        <v>8347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f t="shared" si="124"/>
        <v>41456.541666666664</v>
      </c>
      <c r="J2040">
        <v>1372701600</v>
      </c>
      <c r="K2040" s="12">
        <f t="shared" si="125"/>
        <v>41424.062743055554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5">
        <f t="shared" si="127"/>
        <v>164.90686274509804</v>
      </c>
      <c r="S2040" s="6" t="s">
        <v>8317</v>
      </c>
      <c r="T2040" s="6" t="s">
        <v>8347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f t="shared" si="124"/>
        <v>42704.999305555553</v>
      </c>
      <c r="J2041">
        <v>1480568340</v>
      </c>
      <c r="K2041" s="12">
        <f t="shared" si="125"/>
        <v>42675.23061342592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5">
        <f t="shared" si="127"/>
        <v>449.26385224274406</v>
      </c>
      <c r="S2041" s="6" t="s">
        <v>8317</v>
      </c>
      <c r="T2041" s="6" t="s">
        <v>8347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f t="shared" si="124"/>
        <v>41593.760451388887</v>
      </c>
      <c r="J2042">
        <v>1384557303</v>
      </c>
      <c r="K2042" s="12">
        <f t="shared" si="125"/>
        <v>41578.718784722223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248.17133333333334</v>
      </c>
      <c r="R2042" s="5">
        <f t="shared" si="127"/>
        <v>27.472841328413285</v>
      </c>
      <c r="S2042" s="6" t="s">
        <v>8317</v>
      </c>
      <c r="T2042" s="6" t="s">
        <v>8347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f t="shared" si="124"/>
        <v>42684.359108796292</v>
      </c>
      <c r="J2043">
        <v>1478785027</v>
      </c>
      <c r="K2043" s="12">
        <f t="shared" si="125"/>
        <v>42654.317442129628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181.86315789473684</v>
      </c>
      <c r="R2043" s="5">
        <f t="shared" si="127"/>
        <v>143.97499999999999</v>
      </c>
      <c r="S2043" s="6" t="s">
        <v>8317</v>
      </c>
      <c r="T2043" s="6" t="s">
        <v>8347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f t="shared" si="124"/>
        <v>42391.499699074069</v>
      </c>
      <c r="J2044">
        <v>1453481974</v>
      </c>
      <c r="K2044" s="12">
        <f t="shared" si="125"/>
        <v>42331.499699074069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123.53</v>
      </c>
      <c r="R2044" s="5">
        <f t="shared" si="127"/>
        <v>88.23571428571428</v>
      </c>
      <c r="S2044" s="6" t="s">
        <v>8317</v>
      </c>
      <c r="T2044" s="6" t="s">
        <v>8347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f t="shared" si="124"/>
        <v>42714.999305555553</v>
      </c>
      <c r="J2045">
        <v>1481432340</v>
      </c>
      <c r="K2045" s="12">
        <f t="shared" si="125"/>
        <v>42660.968483796292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506.20938628158842</v>
      </c>
      <c r="R2045" s="5">
        <f t="shared" si="127"/>
        <v>36.326424870466319</v>
      </c>
      <c r="S2045" s="6" t="s">
        <v>8317</v>
      </c>
      <c r="T2045" s="6" t="s">
        <v>8347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f t="shared" si="124"/>
        <v>42168.475856481477</v>
      </c>
      <c r="J2046">
        <v>1434212714</v>
      </c>
      <c r="K2046" s="12">
        <f t="shared" si="125"/>
        <v>42138.475856481477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108.21333333333334</v>
      </c>
      <c r="R2046" s="5">
        <f t="shared" si="127"/>
        <v>90.177777777777777</v>
      </c>
      <c r="S2046" s="6" t="s">
        <v>8317</v>
      </c>
      <c r="T2046" s="6" t="s">
        <v>8347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f t="shared" si="124"/>
        <v>41098.880173611105</v>
      </c>
      <c r="J2047">
        <v>1341799647</v>
      </c>
      <c r="K2047" s="12">
        <f t="shared" si="125"/>
        <v>41068.880173611105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819.18387755102037</v>
      </c>
      <c r="R2047" s="5">
        <f t="shared" si="127"/>
        <v>152.62361216730039</v>
      </c>
      <c r="S2047" s="6" t="s">
        <v>8317</v>
      </c>
      <c r="T2047" s="6" t="s">
        <v>8347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f t="shared" si="124"/>
        <v>41416.963472222218</v>
      </c>
      <c r="J2048">
        <v>1369282044</v>
      </c>
      <c r="K2048" s="12">
        <f t="shared" si="125"/>
        <v>41386.963472222218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121.10000000000001</v>
      </c>
      <c r="R2048" s="5">
        <f t="shared" si="127"/>
        <v>55.806451612903224</v>
      </c>
      <c r="S2048" s="6" t="s">
        <v>8317</v>
      </c>
      <c r="T2048" s="6" t="s">
        <v>8347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f t="shared" si="124"/>
        <v>42110.791666666664</v>
      </c>
      <c r="J2049">
        <v>1429228800</v>
      </c>
      <c r="K2049" s="12">
        <f t="shared" si="125"/>
        <v>42081.695254629631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102.99897959183673</v>
      </c>
      <c r="R2049" s="5">
        <f t="shared" si="127"/>
        <v>227.85327313769753</v>
      </c>
      <c r="S2049" s="6" t="s">
        <v>8317</v>
      </c>
      <c r="T2049" s="6" t="s">
        <v>8347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f t="shared" si="124"/>
        <v>41417.443182870367</v>
      </c>
      <c r="J2050">
        <v>1369323491</v>
      </c>
      <c r="K2050" s="12">
        <f t="shared" si="125"/>
        <v>41387.443182870367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148.33229411764705</v>
      </c>
      <c r="R2050" s="5">
        <f t="shared" si="127"/>
        <v>91.82989803350327</v>
      </c>
      <c r="S2050" s="6" t="s">
        <v>8317</v>
      </c>
      <c r="T2050" s="6" t="s">
        <v>8347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f t="shared" ref="I2051:I2114" si="128">(((J2051/60)/60)/24)+DATE(1970,1,1)+(-5/24)</f>
        <v>41610.749305555553</v>
      </c>
      <c r="J2051">
        <v>1386025140</v>
      </c>
      <c r="K2051" s="12">
        <f t="shared" ref="K2051:K2114" si="129">(((L2051/60)/60)/24)+DATE(1970,1,1)+(-5/24)</f>
        <v>41575.319016203699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(E2051/D2051)*100</f>
        <v>120.19070000000001</v>
      </c>
      <c r="R2051" s="5">
        <f t="shared" ref="R2051:R2114" si="131">E2051/N2051</f>
        <v>80.991037735849048</v>
      </c>
      <c r="S2051" s="6" t="s">
        <v>8317</v>
      </c>
      <c r="T2051" s="6" t="s">
        <v>8347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f t="shared" si="128"/>
        <v>42154.863171296289</v>
      </c>
      <c r="J2052">
        <v>1433036578</v>
      </c>
      <c r="K2052" s="12">
        <f t="shared" si="129"/>
        <v>42114.863171296289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473.27000000000004</v>
      </c>
      <c r="R2052" s="5">
        <f t="shared" si="131"/>
        <v>278.39411764705881</v>
      </c>
      <c r="S2052" s="6" t="s">
        <v>8317</v>
      </c>
      <c r="T2052" s="6" t="s">
        <v>8347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f t="shared" si="128"/>
        <v>41633.814085648148</v>
      </c>
      <c r="J2053">
        <v>1388017937</v>
      </c>
      <c r="K2053" s="12">
        <f t="shared" si="129"/>
        <v>41603.814085648148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5">
        <f t="shared" si="131"/>
        <v>43.095041322314053</v>
      </c>
      <c r="S2053" s="6" t="s">
        <v>8317</v>
      </c>
      <c r="T2053" s="6" t="s">
        <v>8347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f t="shared" si="128"/>
        <v>42419.875613425924</v>
      </c>
      <c r="J2054">
        <v>1455933653</v>
      </c>
      <c r="K2054" s="12">
        <f t="shared" si="129"/>
        <v>42374.875613425924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5">
        <f t="shared" si="131"/>
        <v>326.29205175600737</v>
      </c>
      <c r="S2054" s="6" t="s">
        <v>8317</v>
      </c>
      <c r="T2054" s="6" t="s">
        <v>8347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f t="shared" si="128"/>
        <v>42333.450821759259</v>
      </c>
      <c r="J2055">
        <v>1448466551</v>
      </c>
      <c r="K2055" s="12">
        <f t="shared" si="129"/>
        <v>42303.409155092588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5">
        <f t="shared" si="131"/>
        <v>41.743801652892564</v>
      </c>
      <c r="S2055" s="6" t="s">
        <v>8317</v>
      </c>
      <c r="T2055" s="6" t="s">
        <v>8347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f t="shared" si="128"/>
        <v>41761.312615740739</v>
      </c>
      <c r="J2056">
        <v>1399033810</v>
      </c>
      <c r="K2056" s="12">
        <f t="shared" si="129"/>
        <v>41731.312615740739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5">
        <f t="shared" si="131"/>
        <v>64.020933977455712</v>
      </c>
      <c r="S2056" s="6" t="s">
        <v>8317</v>
      </c>
      <c r="T2056" s="6" t="s">
        <v>8347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f t="shared" si="128"/>
        <v>41975.958333333336</v>
      </c>
      <c r="J2057">
        <v>1417579200</v>
      </c>
      <c r="K2057" s="12">
        <f t="shared" si="129"/>
        <v>41946.465775462959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167.41666666666666</v>
      </c>
      <c r="R2057" s="5">
        <f t="shared" si="131"/>
        <v>99.455445544554451</v>
      </c>
      <c r="S2057" s="6" t="s">
        <v>8317</v>
      </c>
      <c r="T2057" s="6" t="s">
        <v>8347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f t="shared" si="128"/>
        <v>41381.552569444444</v>
      </c>
      <c r="J2058">
        <v>1366222542</v>
      </c>
      <c r="K2058" s="12">
        <f t="shared" si="129"/>
        <v>41351.552569444444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5">
        <f t="shared" si="131"/>
        <v>138.49458483754512</v>
      </c>
      <c r="S2058" s="6" t="s">
        <v>8317</v>
      </c>
      <c r="T2058" s="6" t="s">
        <v>8347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f t="shared" si="128"/>
        <v>42426.286249999997</v>
      </c>
      <c r="J2059">
        <v>1456487532</v>
      </c>
      <c r="K2059" s="12">
        <f t="shared" si="129"/>
        <v>42396.286249999997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5">
        <f t="shared" si="131"/>
        <v>45.547792792792798</v>
      </c>
      <c r="S2059" s="6" t="s">
        <v>8317</v>
      </c>
      <c r="T2059" s="6" t="s">
        <v>8347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f t="shared" si="128"/>
        <v>42065.624999999993</v>
      </c>
      <c r="J2060">
        <v>1425326400</v>
      </c>
      <c r="K2060" s="12">
        <f t="shared" si="129"/>
        <v>42026.16238425926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5">
        <f t="shared" si="131"/>
        <v>10.507317073170732</v>
      </c>
      <c r="S2060" s="6" t="s">
        <v>8317</v>
      </c>
      <c r="T2060" s="6" t="s">
        <v>8347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f t="shared" si="128"/>
        <v>42400.707638888889</v>
      </c>
      <c r="J2061">
        <v>1454277540</v>
      </c>
      <c r="K2061" s="12">
        <f t="shared" si="129"/>
        <v>42361.394143518519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143.45666666666668</v>
      </c>
      <c r="R2061" s="5">
        <f t="shared" si="131"/>
        <v>114.76533333333333</v>
      </c>
      <c r="S2061" s="6" t="s">
        <v>8317</v>
      </c>
      <c r="T2061" s="6" t="s">
        <v>8347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f t="shared" si="128"/>
        <v>41843.434606481482</v>
      </c>
      <c r="J2062">
        <v>1406129150</v>
      </c>
      <c r="K2062" s="12">
        <f t="shared" si="129"/>
        <v>41783.434606481482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5">
        <f t="shared" si="131"/>
        <v>35.997067448680355</v>
      </c>
      <c r="S2062" s="6" t="s">
        <v>8317</v>
      </c>
      <c r="T2062" s="6" t="s">
        <v>8347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f t="shared" si="128"/>
        <v>42735.556180555555</v>
      </c>
      <c r="J2063">
        <v>1483208454</v>
      </c>
      <c r="K2063" s="12">
        <f t="shared" si="129"/>
        <v>42705.556180555555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5">
        <f t="shared" si="131"/>
        <v>154.17142857142858</v>
      </c>
      <c r="S2063" s="6" t="s">
        <v>8317</v>
      </c>
      <c r="T2063" s="6" t="s">
        <v>8347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f t="shared" si="128"/>
        <v>42453.1330787037</v>
      </c>
      <c r="J2064">
        <v>1458807098</v>
      </c>
      <c r="K2064" s="12">
        <f t="shared" si="129"/>
        <v>42423.174745370365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5">
        <f t="shared" si="131"/>
        <v>566.38916256157631</v>
      </c>
      <c r="S2064" s="6" t="s">
        <v>8317</v>
      </c>
      <c r="T2064" s="6" t="s">
        <v>8347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f t="shared" si="128"/>
        <v>42505.524317129624</v>
      </c>
      <c r="J2065">
        <v>1463333701</v>
      </c>
      <c r="K2065" s="12">
        <f t="shared" si="129"/>
        <v>42472.524317129624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5">
        <f t="shared" si="131"/>
        <v>120.85714285714286</v>
      </c>
      <c r="S2065" s="6" t="s">
        <v>8317</v>
      </c>
      <c r="T2065" s="6" t="s">
        <v>8347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f t="shared" si="128"/>
        <v>41425.291666666664</v>
      </c>
      <c r="J2066">
        <v>1370001600</v>
      </c>
      <c r="K2066" s="12">
        <f t="shared" si="129"/>
        <v>41389.1565162037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191.16676082790633</v>
      </c>
      <c r="R2066" s="5">
        <f t="shared" si="131"/>
        <v>86.163845492085343</v>
      </c>
      <c r="S2066" s="6" t="s">
        <v>8317</v>
      </c>
      <c r="T2066" s="6" t="s">
        <v>8347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f t="shared" si="128"/>
        <v>41633.125335648147</v>
      </c>
      <c r="J2067">
        <v>1387958429</v>
      </c>
      <c r="K2067" s="12">
        <f t="shared" si="129"/>
        <v>41603.125335648147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5">
        <f t="shared" si="131"/>
        <v>51.212114395886893</v>
      </c>
      <c r="S2067" s="6" t="s">
        <v>8317</v>
      </c>
      <c r="T2067" s="6" t="s">
        <v>8347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f t="shared" si="128"/>
        <v>41874.563460648147</v>
      </c>
      <c r="J2068">
        <v>1408818683</v>
      </c>
      <c r="K2068" s="12">
        <f t="shared" si="129"/>
        <v>41844.563460648147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5">
        <f t="shared" si="131"/>
        <v>67.261538461538464</v>
      </c>
      <c r="S2068" s="6" t="s">
        <v>8317</v>
      </c>
      <c r="T2068" s="6" t="s">
        <v>8347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f t="shared" si="128"/>
        <v>42148.645555555551</v>
      </c>
      <c r="J2069">
        <v>1432499376</v>
      </c>
      <c r="K2069" s="12">
        <f t="shared" si="129"/>
        <v>42115.645555555551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5">
        <f t="shared" si="131"/>
        <v>62.8</v>
      </c>
      <c r="S2069" s="6" t="s">
        <v>8317</v>
      </c>
      <c r="T2069" s="6" t="s">
        <v>8347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f t="shared" si="128"/>
        <v>42663.633275462962</v>
      </c>
      <c r="J2070">
        <v>1476994315</v>
      </c>
      <c r="K2070" s="12">
        <f t="shared" si="129"/>
        <v>42633.633275462962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5">
        <f t="shared" si="131"/>
        <v>346.13118421052633</v>
      </c>
      <c r="S2070" s="6" t="s">
        <v>8317</v>
      </c>
      <c r="T2070" s="6" t="s">
        <v>8347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f t="shared" si="128"/>
        <v>42371.763784722221</v>
      </c>
      <c r="J2071">
        <v>1451776791</v>
      </c>
      <c r="K2071" s="12">
        <f t="shared" si="129"/>
        <v>42340.763784722221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5">
        <f t="shared" si="131"/>
        <v>244.11912547528519</v>
      </c>
      <c r="S2071" s="6" t="s">
        <v>8317</v>
      </c>
      <c r="T2071" s="6" t="s">
        <v>8347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f t="shared" si="128"/>
        <v>42549.448182870365</v>
      </c>
      <c r="J2072">
        <v>1467128723</v>
      </c>
      <c r="K2072" s="12">
        <f t="shared" si="129"/>
        <v>42519.448182870365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5">
        <f t="shared" si="131"/>
        <v>259.25424836601309</v>
      </c>
      <c r="S2072" s="6" t="s">
        <v>8317</v>
      </c>
      <c r="T2072" s="6" t="s">
        <v>8347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f t="shared" si="128"/>
        <v>42645.070416666662</v>
      </c>
      <c r="J2073">
        <v>1475390484</v>
      </c>
      <c r="K2073" s="12">
        <f t="shared" si="129"/>
        <v>42600.070416666662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280.73</v>
      </c>
      <c r="R2073" s="5">
        <f t="shared" si="131"/>
        <v>201.96402877697841</v>
      </c>
      <c r="S2073" s="6" t="s">
        <v>8317</v>
      </c>
      <c r="T2073" s="6" t="s">
        <v>8347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f t="shared" si="128"/>
        <v>42497.373055555552</v>
      </c>
      <c r="J2074">
        <v>1462629432</v>
      </c>
      <c r="K2074" s="12">
        <f t="shared" si="129"/>
        <v>42467.373055555552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5">
        <f t="shared" si="131"/>
        <v>226.20857142857142</v>
      </c>
      <c r="S2074" s="6" t="s">
        <v>8317</v>
      </c>
      <c r="T2074" s="6" t="s">
        <v>8347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f t="shared" si="128"/>
        <v>42132.459699074076</v>
      </c>
      <c r="J2075">
        <v>1431100918</v>
      </c>
      <c r="K2075" s="12">
        <f t="shared" si="129"/>
        <v>42087.459699074076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5">
        <f t="shared" si="131"/>
        <v>324.69</v>
      </c>
      <c r="S2075" s="6" t="s">
        <v>8317</v>
      </c>
      <c r="T2075" s="6" t="s">
        <v>8347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f t="shared" si="128"/>
        <v>42496.617847222216</v>
      </c>
      <c r="J2076">
        <v>1462564182</v>
      </c>
      <c r="K2076" s="12">
        <f t="shared" si="129"/>
        <v>42466.617847222216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5">
        <f t="shared" si="131"/>
        <v>205</v>
      </c>
      <c r="S2076" s="6" t="s">
        <v>8317</v>
      </c>
      <c r="T2076" s="6" t="s">
        <v>8347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f t="shared" si="128"/>
        <v>41480.473240740735</v>
      </c>
      <c r="J2077">
        <v>1374769288</v>
      </c>
      <c r="K2077" s="12">
        <f t="shared" si="129"/>
        <v>41450.473240740735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5">
        <f t="shared" si="131"/>
        <v>20.465926829268295</v>
      </c>
      <c r="S2077" s="6" t="s">
        <v>8317</v>
      </c>
      <c r="T2077" s="6" t="s">
        <v>8347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f t="shared" si="128"/>
        <v>41843.672326388885</v>
      </c>
      <c r="J2078">
        <v>1406149689</v>
      </c>
      <c r="K2078" s="12">
        <f t="shared" si="129"/>
        <v>41803.672326388885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5">
        <f t="shared" si="131"/>
        <v>116.35303146309367</v>
      </c>
      <c r="S2078" s="6" t="s">
        <v>8317</v>
      </c>
      <c r="T2078" s="6" t="s">
        <v>8347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f t="shared" si="128"/>
        <v>42160.666666666664</v>
      </c>
      <c r="J2079">
        <v>1433538000</v>
      </c>
      <c r="K2079" s="12">
        <f t="shared" si="129"/>
        <v>42102.83421296296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115.50800000000001</v>
      </c>
      <c r="R2079" s="5">
        <f t="shared" si="131"/>
        <v>307.20212765957444</v>
      </c>
      <c r="S2079" s="6" t="s">
        <v>8317</v>
      </c>
      <c r="T2079" s="6" t="s">
        <v>8347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f t="shared" si="128"/>
        <v>42722.563159722216</v>
      </c>
      <c r="J2080">
        <v>1482085857</v>
      </c>
      <c r="K2080" s="12">
        <f t="shared" si="129"/>
        <v>42692.563159722216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5">
        <f t="shared" si="131"/>
        <v>546.6875</v>
      </c>
      <c r="S2080" s="6" t="s">
        <v>8317</v>
      </c>
      <c r="T2080" s="6" t="s">
        <v>8347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f t="shared" si="128"/>
        <v>42180.583333333336</v>
      </c>
      <c r="J2081">
        <v>1435258800</v>
      </c>
      <c r="K2081" s="12">
        <f t="shared" si="129"/>
        <v>42150.502233796295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5">
        <f t="shared" si="131"/>
        <v>47.474464579901152</v>
      </c>
      <c r="S2081" s="6" t="s">
        <v>8317</v>
      </c>
      <c r="T2081" s="6" t="s">
        <v>8347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f t="shared" si="128"/>
        <v>42319.790509259255</v>
      </c>
      <c r="J2082">
        <v>1447286300</v>
      </c>
      <c r="K2082" s="12">
        <f t="shared" si="129"/>
        <v>42289.748842592591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5">
        <f t="shared" si="131"/>
        <v>101.56</v>
      </c>
      <c r="S2082" s="6" t="s">
        <v>8317</v>
      </c>
      <c r="T2082" s="6" t="s">
        <v>8347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f t="shared" si="128"/>
        <v>41044.999305555553</v>
      </c>
      <c r="J2083">
        <v>1337144340</v>
      </c>
      <c r="K2083" s="12">
        <f t="shared" si="129"/>
        <v>41003.948553240742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5">
        <f t="shared" si="131"/>
        <v>72.909090909090907</v>
      </c>
      <c r="S2083" s="6" t="s">
        <v>8323</v>
      </c>
      <c r="T2083" s="6" t="s">
        <v>8327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f t="shared" si="128"/>
        <v>40870.953657407401</v>
      </c>
      <c r="J2084">
        <v>1322106796</v>
      </c>
      <c r="K2084" s="12">
        <f t="shared" si="129"/>
        <v>40810.911990740737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5">
        <f t="shared" si="131"/>
        <v>43.710526315789473</v>
      </c>
      <c r="S2084" s="6" t="s">
        <v>8323</v>
      </c>
      <c r="T2084" s="6" t="s">
        <v>8327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f t="shared" si="128"/>
        <v>41064.513831018514</v>
      </c>
      <c r="J2085">
        <v>1338830395</v>
      </c>
      <c r="K2085" s="12">
        <f t="shared" si="129"/>
        <v>41034.513831018514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5">
        <f t="shared" si="131"/>
        <v>34</v>
      </c>
      <c r="S2085" s="6" t="s">
        <v>8323</v>
      </c>
      <c r="T2085" s="6" t="s">
        <v>8327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f t="shared" si="128"/>
        <v>41763.082638888889</v>
      </c>
      <c r="J2086">
        <v>1399186740</v>
      </c>
      <c r="K2086" s="12">
        <f t="shared" si="129"/>
        <v>41731.624791666662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5">
        <f t="shared" si="131"/>
        <v>70.652173913043484</v>
      </c>
      <c r="S2086" s="6" t="s">
        <v>8323</v>
      </c>
      <c r="T2086" s="6" t="s">
        <v>8327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f t="shared" si="128"/>
        <v>41105.627164351848</v>
      </c>
      <c r="J2087">
        <v>1342382587</v>
      </c>
      <c r="K2087" s="12">
        <f t="shared" si="129"/>
        <v>41075.627164351848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5">
        <f t="shared" si="131"/>
        <v>89.301204819277103</v>
      </c>
      <c r="S2087" s="6" t="s">
        <v>8323</v>
      </c>
      <c r="T2087" s="6" t="s">
        <v>8327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f t="shared" si="128"/>
        <v>40890.999305555553</v>
      </c>
      <c r="J2088">
        <v>1323838740</v>
      </c>
      <c r="K2088" s="12">
        <f t="shared" si="129"/>
        <v>40860.462175925924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5">
        <f t="shared" si="131"/>
        <v>115.08571428571429</v>
      </c>
      <c r="S2088" s="6" t="s">
        <v>8323</v>
      </c>
      <c r="T2088" s="6" t="s">
        <v>8327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f t="shared" si="128"/>
        <v>40793.996041666665</v>
      </c>
      <c r="J2089">
        <v>1315457658</v>
      </c>
      <c r="K2089" s="12">
        <f t="shared" si="129"/>
        <v>40763.996041666665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5">
        <f t="shared" si="131"/>
        <v>62.12</v>
      </c>
      <c r="S2089" s="6" t="s">
        <v>8323</v>
      </c>
      <c r="T2089" s="6" t="s">
        <v>8327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f t="shared" si="128"/>
        <v>40431.957638888889</v>
      </c>
      <c r="J2090">
        <v>1284177540</v>
      </c>
      <c r="K2090" s="12">
        <f t="shared" si="129"/>
        <v>40395.506388888884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5">
        <f t="shared" si="131"/>
        <v>46.204266666666669</v>
      </c>
      <c r="S2090" s="6" t="s">
        <v>8323</v>
      </c>
      <c r="T2090" s="6" t="s">
        <v>8327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f t="shared" si="128"/>
        <v>41487.867986111109</v>
      </c>
      <c r="J2091">
        <v>1375408194</v>
      </c>
      <c r="K2091" s="12">
        <f t="shared" si="129"/>
        <v>41452.867986111109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5">
        <f t="shared" si="131"/>
        <v>48.54854838709678</v>
      </c>
      <c r="S2091" s="6" t="s">
        <v>8323</v>
      </c>
      <c r="T2091" s="6" t="s">
        <v>8327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f t="shared" si="128"/>
        <v>41329.173090277778</v>
      </c>
      <c r="J2092">
        <v>1361696955</v>
      </c>
      <c r="K2092" s="12">
        <f t="shared" si="129"/>
        <v>41299.173090277778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5">
        <f t="shared" si="131"/>
        <v>57.520187499999999</v>
      </c>
      <c r="S2092" s="6" t="s">
        <v>8323</v>
      </c>
      <c r="T2092" s="6" t="s">
        <v>8327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f t="shared" si="128"/>
        <v>40603.625</v>
      </c>
      <c r="J2093">
        <v>1299009600</v>
      </c>
      <c r="K2093" s="12">
        <f t="shared" si="129"/>
        <v>40555.114328703698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5">
        <f t="shared" si="131"/>
        <v>88.147154471544724</v>
      </c>
      <c r="S2093" s="6" t="s">
        <v>8323</v>
      </c>
      <c r="T2093" s="6" t="s">
        <v>8327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f t="shared" si="128"/>
        <v>40823.499212962961</v>
      </c>
      <c r="J2094">
        <v>1318006732</v>
      </c>
      <c r="K2094" s="12">
        <f t="shared" si="129"/>
        <v>40763.499212962961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5">
        <f t="shared" si="131"/>
        <v>110.49090909090908</v>
      </c>
      <c r="S2094" s="6" t="s">
        <v>8323</v>
      </c>
      <c r="T2094" s="6" t="s">
        <v>8327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f t="shared" si="128"/>
        <v>41265.68787037037</v>
      </c>
      <c r="J2095">
        <v>1356211832</v>
      </c>
      <c r="K2095" s="12">
        <f t="shared" si="129"/>
        <v>41205.646203703705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5">
        <f t="shared" si="131"/>
        <v>66.826086956521735</v>
      </c>
      <c r="S2095" s="6" t="s">
        <v>8323</v>
      </c>
      <c r="T2095" s="6" t="s">
        <v>8327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f t="shared" si="128"/>
        <v>40972.916666666664</v>
      </c>
      <c r="J2096">
        <v>1330916400</v>
      </c>
      <c r="K2096" s="12">
        <f t="shared" si="129"/>
        <v>40938.811689814815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5">
        <f t="shared" si="131"/>
        <v>58.597222222222221</v>
      </c>
      <c r="S2096" s="6" t="s">
        <v>8323</v>
      </c>
      <c r="T2096" s="6" t="s">
        <v>8327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f t="shared" si="128"/>
        <v>40818.525150462956</v>
      </c>
      <c r="J2097">
        <v>1317576973</v>
      </c>
      <c r="K2097" s="12">
        <f t="shared" si="129"/>
        <v>40758.525150462956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5">
        <f t="shared" si="131"/>
        <v>113.63636363636364</v>
      </c>
      <c r="S2097" s="6" t="s">
        <v>8323</v>
      </c>
      <c r="T2097" s="6" t="s">
        <v>8327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f t="shared" si="128"/>
        <v>41207.957638888889</v>
      </c>
      <c r="J2098">
        <v>1351223940</v>
      </c>
      <c r="K2098" s="12">
        <f t="shared" si="129"/>
        <v>41192.550173611111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5">
        <f t="shared" si="131"/>
        <v>43.571428571428569</v>
      </c>
      <c r="S2098" s="6" t="s">
        <v>8323</v>
      </c>
      <c r="T2098" s="6" t="s">
        <v>8327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f t="shared" si="128"/>
        <v>40878.418229166666</v>
      </c>
      <c r="J2099">
        <v>1322751735</v>
      </c>
      <c r="K2099" s="12">
        <f t="shared" si="129"/>
        <v>40818.376562499994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5">
        <f t="shared" si="131"/>
        <v>78.94736842105263</v>
      </c>
      <c r="S2099" s="6" t="s">
        <v>8323</v>
      </c>
      <c r="T2099" s="6" t="s">
        <v>8327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f t="shared" si="128"/>
        <v>40975.905497685184</v>
      </c>
      <c r="J2100">
        <v>1331174635</v>
      </c>
      <c r="K2100" s="12">
        <f t="shared" si="129"/>
        <v>40945.905497685184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5">
        <f t="shared" si="131"/>
        <v>188.125</v>
      </c>
      <c r="S2100" s="6" t="s">
        <v>8323</v>
      </c>
      <c r="T2100" s="6" t="s">
        <v>8327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f t="shared" si="128"/>
        <v>42186.944444444445</v>
      </c>
      <c r="J2101">
        <v>1435808400</v>
      </c>
      <c r="K2101" s="12">
        <f t="shared" si="129"/>
        <v>42173.53800925926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132.36666666666667</v>
      </c>
      <c r="R2101" s="5">
        <f t="shared" si="131"/>
        <v>63.031746031746032</v>
      </c>
      <c r="S2101" s="6" t="s">
        <v>8323</v>
      </c>
      <c r="T2101" s="6" t="s">
        <v>8327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f t="shared" si="128"/>
        <v>41089.957638888889</v>
      </c>
      <c r="J2102">
        <v>1341028740</v>
      </c>
      <c r="K2102" s="12">
        <f t="shared" si="129"/>
        <v>41074.62663194444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5">
        <f t="shared" si="131"/>
        <v>30.37037037037037</v>
      </c>
      <c r="S2102" s="6" t="s">
        <v>8323</v>
      </c>
      <c r="T2102" s="6" t="s">
        <v>8327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f t="shared" si="128"/>
        <v>40951.941134259258</v>
      </c>
      <c r="J2103">
        <v>1329104114</v>
      </c>
      <c r="K2103" s="12">
        <f t="shared" si="129"/>
        <v>40891.941134259258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5">
        <f t="shared" si="131"/>
        <v>51.477272727272727</v>
      </c>
      <c r="S2103" s="6" t="s">
        <v>8323</v>
      </c>
      <c r="T2103" s="6" t="s">
        <v>8327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f t="shared" si="128"/>
        <v>40668.660277777773</v>
      </c>
      <c r="J2104">
        <v>1304628648</v>
      </c>
      <c r="K2104" s="12">
        <f t="shared" si="129"/>
        <v>40638.660277777773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5">
        <f t="shared" si="131"/>
        <v>35.789473684210527</v>
      </c>
      <c r="S2104" s="6" t="s">
        <v>8323</v>
      </c>
      <c r="T2104" s="6" t="s">
        <v>8327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f t="shared" si="128"/>
        <v>41222.588275462964</v>
      </c>
      <c r="J2105">
        <v>1352488027</v>
      </c>
      <c r="K2105" s="12">
        <f t="shared" si="129"/>
        <v>41192.546608796292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5">
        <f t="shared" si="131"/>
        <v>98.817391304347822</v>
      </c>
      <c r="S2105" s="6" t="s">
        <v>8323</v>
      </c>
      <c r="T2105" s="6" t="s">
        <v>8327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f t="shared" si="128"/>
        <v>41424.791666666664</v>
      </c>
      <c r="J2106">
        <v>1369958400</v>
      </c>
      <c r="K2106" s="12">
        <f t="shared" si="129"/>
        <v>41393.86613425926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129.5</v>
      </c>
      <c r="R2106" s="5">
        <f t="shared" si="131"/>
        <v>28</v>
      </c>
      <c r="S2106" s="6" t="s">
        <v>8323</v>
      </c>
      <c r="T2106" s="6" t="s">
        <v>8327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f t="shared" si="128"/>
        <v>41963.958333333336</v>
      </c>
      <c r="J2107">
        <v>1416542400</v>
      </c>
      <c r="K2107" s="12">
        <f t="shared" si="129"/>
        <v>41951.580474537033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254</v>
      </c>
      <c r="R2107" s="5">
        <f t="shared" si="131"/>
        <v>51.313131313131315</v>
      </c>
      <c r="S2107" s="6" t="s">
        <v>8323</v>
      </c>
      <c r="T2107" s="6" t="s">
        <v>8327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f t="shared" si="128"/>
        <v>41300.006643518514</v>
      </c>
      <c r="J2108">
        <v>1359176974</v>
      </c>
      <c r="K2108" s="12">
        <f t="shared" si="129"/>
        <v>41270.006643518514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107.04545454545456</v>
      </c>
      <c r="R2108" s="5">
        <f t="shared" si="131"/>
        <v>53.522727272727273</v>
      </c>
      <c r="S2108" s="6" t="s">
        <v>8323</v>
      </c>
      <c r="T2108" s="6" t="s">
        <v>8327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f t="shared" si="128"/>
        <v>41955.543900462959</v>
      </c>
      <c r="J2109">
        <v>1415815393</v>
      </c>
      <c r="K2109" s="12">
        <f t="shared" si="129"/>
        <v>41934.502233796295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107.73299999999999</v>
      </c>
      <c r="R2109" s="5">
        <f t="shared" si="131"/>
        <v>37.149310344827583</v>
      </c>
      <c r="S2109" s="6" t="s">
        <v>8323</v>
      </c>
      <c r="T2109" s="6" t="s">
        <v>8327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f t="shared" si="128"/>
        <v>41161.954861111109</v>
      </c>
      <c r="J2110">
        <v>1347249300</v>
      </c>
      <c r="K2110" s="12">
        <f t="shared" si="129"/>
        <v>41134.967361111107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107.31250000000001</v>
      </c>
      <c r="R2110" s="5">
        <f t="shared" si="131"/>
        <v>89.895287958115176</v>
      </c>
      <c r="S2110" s="6" t="s">
        <v>8323</v>
      </c>
      <c r="T2110" s="6" t="s">
        <v>8327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f t="shared" si="128"/>
        <v>42190.500196759262</v>
      </c>
      <c r="J2111">
        <v>1436115617</v>
      </c>
      <c r="K2111" s="12">
        <f t="shared" si="129"/>
        <v>42160.500196759262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106.52500000000001</v>
      </c>
      <c r="R2111" s="5">
        <f t="shared" si="131"/>
        <v>106.52500000000001</v>
      </c>
      <c r="S2111" s="6" t="s">
        <v>8323</v>
      </c>
      <c r="T2111" s="6" t="s">
        <v>8327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f t="shared" si="128"/>
        <v>41786.999305555553</v>
      </c>
      <c r="J2112">
        <v>1401253140</v>
      </c>
      <c r="K2112" s="12">
        <f t="shared" si="129"/>
        <v>41759.462604166663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100.35000000000001</v>
      </c>
      <c r="R2112" s="5">
        <f t="shared" si="131"/>
        <v>52.815789473684212</v>
      </c>
      <c r="S2112" s="6" t="s">
        <v>8323</v>
      </c>
      <c r="T2112" s="6" t="s">
        <v>8327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f t="shared" si="128"/>
        <v>40769.833333333328</v>
      </c>
      <c r="J2113">
        <v>1313370000</v>
      </c>
      <c r="K2113" s="12">
        <f t="shared" si="129"/>
        <v>40702.988715277774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106.5</v>
      </c>
      <c r="R2113" s="5">
        <f t="shared" si="131"/>
        <v>54.615384615384613</v>
      </c>
      <c r="S2113" s="6" t="s">
        <v>8323</v>
      </c>
      <c r="T2113" s="6" t="s">
        <v>8327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f t="shared" si="128"/>
        <v>41379.719826388886</v>
      </c>
      <c r="J2114">
        <v>1366064193</v>
      </c>
      <c r="K2114" s="12">
        <f t="shared" si="129"/>
        <v>41365.719826388886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100</v>
      </c>
      <c r="R2114" s="5">
        <f t="shared" si="131"/>
        <v>27.272727272727273</v>
      </c>
      <c r="S2114" s="6" t="s">
        <v>8323</v>
      </c>
      <c r="T2114" s="6" t="s">
        <v>8327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f t="shared" ref="I2115:I2178" si="132">(((J2115/60)/60)/24)+DATE(1970,1,1)+(-5/24)</f>
        <v>41905.657129629624</v>
      </c>
      <c r="J2115">
        <v>1411505176</v>
      </c>
      <c r="K2115" s="12">
        <f t="shared" ref="K2115:K2178" si="133">(((L2115/60)/60)/24)+DATE(1970,1,1)+(-5/24)</f>
        <v>41870.657129629624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(E2115/D2115)*100</f>
        <v>104.85714285714285</v>
      </c>
      <c r="R2115" s="5">
        <f t="shared" ref="R2115:R2178" si="135">E2115/N2115</f>
        <v>68.598130841121488</v>
      </c>
      <c r="S2115" s="6" t="s">
        <v>8323</v>
      </c>
      <c r="T2115" s="6" t="s">
        <v>8327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f t="shared" si="132"/>
        <v>40520.999305555553</v>
      </c>
      <c r="J2116">
        <v>1291870740</v>
      </c>
      <c r="K2116" s="12">
        <f t="shared" si="133"/>
        <v>40458.607291666667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5">
        <f t="shared" si="135"/>
        <v>35.612244897959187</v>
      </c>
      <c r="S2116" s="6" t="s">
        <v>8323</v>
      </c>
      <c r="T2116" s="6" t="s">
        <v>8327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f t="shared" si="132"/>
        <v>40593.872696759259</v>
      </c>
      <c r="J2117">
        <v>1298167001</v>
      </c>
      <c r="K2117" s="12">
        <f t="shared" si="133"/>
        <v>40563.872696759259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5">
        <f t="shared" si="135"/>
        <v>94.027777777777771</v>
      </c>
      <c r="S2117" s="6" t="s">
        <v>8323</v>
      </c>
      <c r="T2117" s="6" t="s">
        <v>8327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f t="shared" si="132"/>
        <v>41184.569479166668</v>
      </c>
      <c r="J2118">
        <v>1349203203</v>
      </c>
      <c r="K2118" s="12">
        <f t="shared" si="133"/>
        <v>41136.569479166668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5">
        <f t="shared" si="135"/>
        <v>526.45652173913038</v>
      </c>
      <c r="S2118" s="6" t="s">
        <v>8323</v>
      </c>
      <c r="T2118" s="6" t="s">
        <v>8327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f t="shared" si="132"/>
        <v>42303.999305555553</v>
      </c>
      <c r="J2119">
        <v>1445921940</v>
      </c>
      <c r="K2119" s="12">
        <f t="shared" si="133"/>
        <v>42289.851261574069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5">
        <f t="shared" si="135"/>
        <v>50.657142857142858</v>
      </c>
      <c r="S2119" s="6" t="s">
        <v>8323</v>
      </c>
      <c r="T2119" s="6" t="s">
        <v>8327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f t="shared" si="132"/>
        <v>40748.631203703699</v>
      </c>
      <c r="J2120">
        <v>1311538136</v>
      </c>
      <c r="K2120" s="12">
        <f t="shared" si="133"/>
        <v>40718.631203703699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5">
        <f t="shared" si="135"/>
        <v>79.182941176470578</v>
      </c>
      <c r="S2120" s="6" t="s">
        <v>8323</v>
      </c>
      <c r="T2120" s="6" t="s">
        <v>8327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f t="shared" si="132"/>
        <v>41136.921817129631</v>
      </c>
      <c r="J2121">
        <v>1345086445</v>
      </c>
      <c r="K2121" s="12">
        <f t="shared" si="133"/>
        <v>41106.921817129631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5">
        <f t="shared" si="135"/>
        <v>91.590909090909093</v>
      </c>
      <c r="S2121" s="6" t="s">
        <v>8323</v>
      </c>
      <c r="T2121" s="6" t="s">
        <v>8327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f t="shared" si="132"/>
        <v>41640.756203703699</v>
      </c>
      <c r="J2122">
        <v>1388617736</v>
      </c>
      <c r="K2122" s="12">
        <f t="shared" si="133"/>
        <v>41591.756203703699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5">
        <f t="shared" si="135"/>
        <v>116.96275362318841</v>
      </c>
      <c r="S2122" s="6" t="s">
        <v>8323</v>
      </c>
      <c r="T2122" s="6" t="s">
        <v>8327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f t="shared" si="132"/>
        <v>42746.534120370365</v>
      </c>
      <c r="J2123">
        <v>1484156948</v>
      </c>
      <c r="K2123" s="12">
        <f t="shared" si="133"/>
        <v>42716.534120370365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5">
        <f t="shared" si="135"/>
        <v>28.4</v>
      </c>
      <c r="S2123" s="6" t="s">
        <v>8331</v>
      </c>
      <c r="T2123" s="6" t="s">
        <v>8332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f t="shared" si="132"/>
        <v>42742.092233796291</v>
      </c>
      <c r="J2124">
        <v>1483773169</v>
      </c>
      <c r="K2124" s="12">
        <f t="shared" si="133"/>
        <v>42712.092233796291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5">
        <f t="shared" si="135"/>
        <v>103.33333333333333</v>
      </c>
      <c r="S2124" s="6" t="s">
        <v>8331</v>
      </c>
      <c r="T2124" s="6" t="s">
        <v>8332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f t="shared" si="132"/>
        <v>40252.082638888889</v>
      </c>
      <c r="J2125">
        <v>1268636340</v>
      </c>
      <c r="K2125" s="12">
        <f t="shared" si="133"/>
        <v>40198.216516203705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5">
        <f t="shared" si="135"/>
        <v>10</v>
      </c>
      <c r="S2125" s="6" t="s">
        <v>8331</v>
      </c>
      <c r="T2125" s="6" t="s">
        <v>8332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f t="shared" si="132"/>
        <v>40512</v>
      </c>
      <c r="J2126">
        <v>1291093200</v>
      </c>
      <c r="K2126" s="12">
        <f t="shared" si="133"/>
        <v>40463.819849537031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5">
        <f t="shared" si="135"/>
        <v>23</v>
      </c>
      <c r="S2126" s="6" t="s">
        <v>8331</v>
      </c>
      <c r="T2126" s="6" t="s">
        <v>8332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f t="shared" si="132"/>
        <v>42220.815196759257</v>
      </c>
      <c r="J2127">
        <v>1438734833</v>
      </c>
      <c r="K2127" s="12">
        <f t="shared" si="133"/>
        <v>42190.815196759257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5">
        <f t="shared" si="135"/>
        <v>31.555555555555557</v>
      </c>
      <c r="S2127" s="6" t="s">
        <v>8331</v>
      </c>
      <c r="T2127" s="6" t="s">
        <v>8332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f t="shared" si="132"/>
        <v>41981.76489583333</v>
      </c>
      <c r="J2128">
        <v>1418080887</v>
      </c>
      <c r="K2128" s="12">
        <f t="shared" si="133"/>
        <v>41951.76489583333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5">
        <f t="shared" si="135"/>
        <v>5</v>
      </c>
      <c r="S2128" s="6" t="s">
        <v>8331</v>
      </c>
      <c r="T2128" s="6" t="s">
        <v>8332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f t="shared" si="132"/>
        <v>42075.255358796298</v>
      </c>
      <c r="J2129">
        <v>1426158463</v>
      </c>
      <c r="K2129" s="12">
        <f t="shared" si="133"/>
        <v>42045.297025462954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5">
        <f t="shared" si="135"/>
        <v>34.220338983050844</v>
      </c>
      <c r="S2129" s="6" t="s">
        <v>8331</v>
      </c>
      <c r="T2129" s="6" t="s">
        <v>8332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f t="shared" si="132"/>
        <v>41903.564456018517</v>
      </c>
      <c r="J2130">
        <v>1411324369</v>
      </c>
      <c r="K2130" s="12">
        <f t="shared" si="133"/>
        <v>41843.564456018517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5">
        <f t="shared" si="135"/>
        <v>25</v>
      </c>
      <c r="S2130" s="6" t="s">
        <v>8331</v>
      </c>
      <c r="T2130" s="6" t="s">
        <v>8332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f t="shared" si="132"/>
        <v>42438.815972222219</v>
      </c>
      <c r="J2131">
        <v>1457570100</v>
      </c>
      <c r="K2131" s="12">
        <f t="shared" si="133"/>
        <v>42408.815972222219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5">
        <f t="shared" si="135"/>
        <v>19.666666666666668</v>
      </c>
      <c r="S2131" s="6" t="s">
        <v>8331</v>
      </c>
      <c r="T2131" s="6" t="s">
        <v>8332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f t="shared" si="132"/>
        <v>41866.87804398148</v>
      </c>
      <c r="J2132">
        <v>1408154663</v>
      </c>
      <c r="K2132" s="12">
        <f t="shared" si="133"/>
        <v>41831.87804398148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5">
        <f t="shared" si="135"/>
        <v>21.25</v>
      </c>
      <c r="S2132" s="6" t="s">
        <v>8331</v>
      </c>
      <c r="T2132" s="6" t="s">
        <v>8332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f t="shared" si="132"/>
        <v>42196.998738425922</v>
      </c>
      <c r="J2133">
        <v>1436677091</v>
      </c>
      <c r="K2133" s="12">
        <f t="shared" si="133"/>
        <v>42166.998738425922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5">
        <f t="shared" si="135"/>
        <v>8.3333333333333339</v>
      </c>
      <c r="S2133" s="6" t="s">
        <v>8331</v>
      </c>
      <c r="T2133" s="6" t="s">
        <v>8332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f t="shared" si="132"/>
        <v>41673.27884259259</v>
      </c>
      <c r="J2134">
        <v>1391427692</v>
      </c>
      <c r="K2134" s="12">
        <f t="shared" si="133"/>
        <v>41643.27884259259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5">
        <f t="shared" si="135"/>
        <v>21.34333333333333</v>
      </c>
      <c r="S2134" s="6" t="s">
        <v>8331</v>
      </c>
      <c r="T2134" s="6" t="s">
        <v>8332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f t="shared" si="132"/>
        <v>40657.082638888889</v>
      </c>
      <c r="J2135">
        <v>1303628340</v>
      </c>
      <c r="K2135" s="12">
        <f t="shared" si="133"/>
        <v>40618.888877314814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5">
        <f t="shared" si="135"/>
        <v>5.333333333333333</v>
      </c>
      <c r="S2135" s="6" t="s">
        <v>8331</v>
      </c>
      <c r="T2135" s="6" t="s">
        <v>8332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f t="shared" si="132"/>
        <v>41391.678136574068</v>
      </c>
      <c r="J2136">
        <v>1367097391</v>
      </c>
      <c r="K2136" s="12">
        <f t="shared" si="133"/>
        <v>41361.678136574068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5">
        <f t="shared" si="135"/>
        <v>34.666666666666664</v>
      </c>
      <c r="S2136" s="6" t="s">
        <v>8331</v>
      </c>
      <c r="T2136" s="6" t="s">
        <v>8332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f t="shared" si="132"/>
        <v>41186.755011574067</v>
      </c>
      <c r="J2137">
        <v>1349392033</v>
      </c>
      <c r="K2137" s="12">
        <f t="shared" si="133"/>
        <v>41156.755011574067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5">
        <f t="shared" si="135"/>
        <v>21.727272727272727</v>
      </c>
      <c r="S2137" s="6" t="s">
        <v>8331</v>
      </c>
      <c r="T2137" s="6" t="s">
        <v>8332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f t="shared" si="132"/>
        <v>41566.300763888888</v>
      </c>
      <c r="J2138">
        <v>1382184786</v>
      </c>
      <c r="K2138" s="12">
        <f t="shared" si="133"/>
        <v>41536.300763888888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5">
        <f t="shared" si="135"/>
        <v>11.922499999999999</v>
      </c>
      <c r="S2138" s="6" t="s">
        <v>8331</v>
      </c>
      <c r="T2138" s="6" t="s">
        <v>8332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f t="shared" si="132"/>
        <v>41978.562835648147</v>
      </c>
      <c r="J2139">
        <v>1417804229</v>
      </c>
      <c r="K2139" s="12">
        <f t="shared" si="133"/>
        <v>41948.562835648147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5">
        <f t="shared" si="135"/>
        <v>26.59737827715356</v>
      </c>
      <c r="S2139" s="6" t="s">
        <v>8331</v>
      </c>
      <c r="T2139" s="6" t="s">
        <v>8332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f t="shared" si="132"/>
        <v>41586.846516203703</v>
      </c>
      <c r="J2140">
        <v>1383959939</v>
      </c>
      <c r="K2140" s="12">
        <f t="shared" si="133"/>
        <v>41556.804849537039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5">
        <f t="shared" si="135"/>
        <v>10.666666666666666</v>
      </c>
      <c r="S2140" s="6" t="s">
        <v>8331</v>
      </c>
      <c r="T2140" s="6" t="s">
        <v>8332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f t="shared" si="132"/>
        <v>42677.541759259257</v>
      </c>
      <c r="J2141">
        <v>1478196008</v>
      </c>
      <c r="K2141" s="12">
        <f t="shared" si="133"/>
        <v>42647.541759259257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5">
        <f t="shared" si="135"/>
        <v>29.035714285714285</v>
      </c>
      <c r="S2141" s="6" t="s">
        <v>8331</v>
      </c>
      <c r="T2141" s="6" t="s">
        <v>8332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f t="shared" si="132"/>
        <v>41285.625277777777</v>
      </c>
      <c r="J2142">
        <v>1357934424</v>
      </c>
      <c r="K2142" s="12">
        <f t="shared" si="133"/>
        <v>41255.625277777777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5">
        <f t="shared" si="135"/>
        <v>50.909090909090907</v>
      </c>
      <c r="S2142" s="6" t="s">
        <v>8331</v>
      </c>
      <c r="T2142" s="6" t="s">
        <v>8332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f t="shared" si="132"/>
        <v>41957.068969907406</v>
      </c>
      <c r="J2143">
        <v>1415947159</v>
      </c>
      <c r="K2143" s="12">
        <f t="shared" si="133"/>
        <v>41927.027303240735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5" t="e">
        <f t="shared" si="135"/>
        <v>#DIV/0!</v>
      </c>
      <c r="S2143" s="6" t="s">
        <v>8331</v>
      </c>
      <c r="T2143" s="6" t="s">
        <v>8332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f t="shared" si="132"/>
        <v>42368.493171296293</v>
      </c>
      <c r="J2144">
        <v>1451494210</v>
      </c>
      <c r="K2144" s="12">
        <f t="shared" si="133"/>
        <v>42340.493171296293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5">
        <f t="shared" si="135"/>
        <v>50.083333333333336</v>
      </c>
      <c r="S2144" s="6" t="s">
        <v>8331</v>
      </c>
      <c r="T2144" s="6" t="s">
        <v>8332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f t="shared" si="132"/>
        <v>40380.583333333328</v>
      </c>
      <c r="J2145">
        <v>1279738800</v>
      </c>
      <c r="K2145" s="12">
        <f t="shared" si="133"/>
        <v>40332.678379629629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5">
        <f t="shared" si="135"/>
        <v>45</v>
      </c>
      <c r="S2145" s="6" t="s">
        <v>8331</v>
      </c>
      <c r="T2145" s="6" t="s">
        <v>8332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f t="shared" si="132"/>
        <v>41531.338425925926</v>
      </c>
      <c r="J2146">
        <v>1379164040</v>
      </c>
      <c r="K2146" s="12">
        <f t="shared" si="133"/>
        <v>41499.338425925926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5">
        <f t="shared" si="135"/>
        <v>25.291666666666668</v>
      </c>
      <c r="S2146" s="6" t="s">
        <v>8331</v>
      </c>
      <c r="T2146" s="6" t="s">
        <v>8332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f t="shared" si="132"/>
        <v>41605.070763888885</v>
      </c>
      <c r="J2147">
        <v>1385534514</v>
      </c>
      <c r="K2147" s="12">
        <f t="shared" si="133"/>
        <v>41575.029097222221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5">
        <f t="shared" si="135"/>
        <v>51.292134831460672</v>
      </c>
      <c r="S2147" s="6" t="s">
        <v>8331</v>
      </c>
      <c r="T2147" s="6" t="s">
        <v>8332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f t="shared" si="132"/>
        <v>42411.471180555549</v>
      </c>
      <c r="J2148">
        <v>1455207510</v>
      </c>
      <c r="K2148" s="12">
        <f t="shared" si="133"/>
        <v>42397.471180555549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5">
        <f t="shared" si="135"/>
        <v>1</v>
      </c>
      <c r="S2148" s="6" t="s">
        <v>8331</v>
      </c>
      <c r="T2148" s="6" t="s">
        <v>8332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f t="shared" si="132"/>
        <v>41959.129027777781</v>
      </c>
      <c r="J2149">
        <v>1416125148</v>
      </c>
      <c r="K2149" s="12">
        <f t="shared" si="133"/>
        <v>41927.087361111109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5">
        <f t="shared" si="135"/>
        <v>49.381818181818183</v>
      </c>
      <c r="S2149" s="6" t="s">
        <v>8331</v>
      </c>
      <c r="T2149" s="6" t="s">
        <v>8332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f t="shared" si="132"/>
        <v>42096.483587962961</v>
      </c>
      <c r="J2150">
        <v>1427992582</v>
      </c>
      <c r="K2150" s="12">
        <f t="shared" si="133"/>
        <v>42066.525254629632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5">
        <f t="shared" si="135"/>
        <v>1</v>
      </c>
      <c r="S2150" s="6" t="s">
        <v>8331</v>
      </c>
      <c r="T2150" s="6" t="s">
        <v>8332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f t="shared" si="132"/>
        <v>40389.791666666664</v>
      </c>
      <c r="J2151">
        <v>1280534400</v>
      </c>
      <c r="K2151" s="12">
        <f t="shared" si="133"/>
        <v>40354.816620370366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5" t="e">
        <f t="shared" si="135"/>
        <v>#DIV/0!</v>
      </c>
      <c r="S2151" s="6" t="s">
        <v>8331</v>
      </c>
      <c r="T2151" s="6" t="s">
        <v>8332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f t="shared" si="132"/>
        <v>42564.076377314814</v>
      </c>
      <c r="J2152">
        <v>1468392599</v>
      </c>
      <c r="K2152" s="12">
        <f t="shared" si="133"/>
        <v>42534.076377314814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5">
        <f t="shared" si="135"/>
        <v>101.25</v>
      </c>
      <c r="S2152" s="6" t="s">
        <v>8331</v>
      </c>
      <c r="T2152" s="6" t="s">
        <v>8332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f t="shared" si="132"/>
        <v>42550.639050925929</v>
      </c>
      <c r="J2153">
        <v>1467231614</v>
      </c>
      <c r="K2153" s="12">
        <f t="shared" si="133"/>
        <v>42520.639050925929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5">
        <f t="shared" si="135"/>
        <v>19.666666666666668</v>
      </c>
      <c r="S2153" s="6" t="s">
        <v>8331</v>
      </c>
      <c r="T2153" s="6" t="s">
        <v>8332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f t="shared" si="132"/>
        <v>41713.582280092589</v>
      </c>
      <c r="J2154">
        <v>1394909909</v>
      </c>
      <c r="K2154" s="12">
        <f t="shared" si="133"/>
        <v>41683.62394675926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5">
        <f t="shared" si="135"/>
        <v>12.5</v>
      </c>
      <c r="S2154" s="6" t="s">
        <v>8331</v>
      </c>
      <c r="T2154" s="6" t="s">
        <v>8332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f t="shared" si="132"/>
        <v>42014.124305555553</v>
      </c>
      <c r="J2155">
        <v>1420876740</v>
      </c>
      <c r="K2155" s="12">
        <f t="shared" si="133"/>
        <v>41974.702754629623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5">
        <f t="shared" si="135"/>
        <v>8.5</v>
      </c>
      <c r="S2155" s="6" t="s">
        <v>8331</v>
      </c>
      <c r="T2155" s="6" t="s">
        <v>8332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f t="shared" si="132"/>
        <v>41667.42392361111</v>
      </c>
      <c r="J2156">
        <v>1390921827</v>
      </c>
      <c r="K2156" s="12">
        <f t="shared" si="133"/>
        <v>41647.42392361111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5">
        <f t="shared" si="135"/>
        <v>1</v>
      </c>
      <c r="S2156" s="6" t="s">
        <v>8331</v>
      </c>
      <c r="T2156" s="6" t="s">
        <v>8332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f t="shared" si="132"/>
        <v>42460.497511574074</v>
      </c>
      <c r="J2157">
        <v>1459443385</v>
      </c>
      <c r="K2157" s="12">
        <f t="shared" si="133"/>
        <v>42430.539178240739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5">
        <f t="shared" si="135"/>
        <v>23</v>
      </c>
      <c r="S2157" s="6" t="s">
        <v>8331</v>
      </c>
      <c r="T2157" s="6" t="s">
        <v>8332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f t="shared" si="132"/>
        <v>41533.645902777775</v>
      </c>
      <c r="J2158">
        <v>1379363406</v>
      </c>
      <c r="K2158" s="12">
        <f t="shared" si="133"/>
        <v>41488.645902777775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5">
        <f t="shared" si="135"/>
        <v>17.987951807228917</v>
      </c>
      <c r="S2158" s="6" t="s">
        <v>8331</v>
      </c>
      <c r="T2158" s="6" t="s">
        <v>8332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f t="shared" si="132"/>
        <v>42727.124305555553</v>
      </c>
      <c r="J2159">
        <v>1482479940</v>
      </c>
      <c r="K2159" s="12">
        <f t="shared" si="133"/>
        <v>42694.772951388884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5">
        <f t="shared" si="135"/>
        <v>370.94736842105266</v>
      </c>
      <c r="S2159" s="6" t="s">
        <v>8331</v>
      </c>
      <c r="T2159" s="6" t="s">
        <v>8332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f t="shared" si="132"/>
        <v>41309.645532407405</v>
      </c>
      <c r="J2160">
        <v>1360009774</v>
      </c>
      <c r="K2160" s="12">
        <f t="shared" si="133"/>
        <v>41264.645532407405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5">
        <f t="shared" si="135"/>
        <v>63.569485530546629</v>
      </c>
      <c r="S2160" s="6" t="s">
        <v>8331</v>
      </c>
      <c r="T2160" s="6" t="s">
        <v>8332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f t="shared" si="132"/>
        <v>40740.522847222215</v>
      </c>
      <c r="J2161">
        <v>1310837574</v>
      </c>
      <c r="K2161" s="12">
        <f t="shared" si="133"/>
        <v>40710.522847222215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5">
        <f t="shared" si="135"/>
        <v>13</v>
      </c>
      <c r="S2161" s="6" t="s">
        <v>8331</v>
      </c>
      <c r="T2161" s="6" t="s">
        <v>8332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f t="shared" si="132"/>
        <v>41048.503530092588</v>
      </c>
      <c r="J2162">
        <v>1337447105</v>
      </c>
      <c r="K2162" s="12">
        <f t="shared" si="133"/>
        <v>41018.503530092588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5">
        <f t="shared" si="135"/>
        <v>5.3125</v>
      </c>
      <c r="S2162" s="6" t="s">
        <v>8331</v>
      </c>
      <c r="T2162" s="6" t="s">
        <v>8332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f t="shared" si="132"/>
        <v>42270.644201388881</v>
      </c>
      <c r="J2163">
        <v>1443040059</v>
      </c>
      <c r="K2163" s="12">
        <f t="shared" si="133"/>
        <v>42240.644201388881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5">
        <f t="shared" si="135"/>
        <v>35.615384615384613</v>
      </c>
      <c r="S2163" s="6" t="s">
        <v>8323</v>
      </c>
      <c r="T2163" s="6" t="s">
        <v>8324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f t="shared" si="132"/>
        <v>41844.557766203703</v>
      </c>
      <c r="J2164">
        <v>1406226191</v>
      </c>
      <c r="K2164" s="12">
        <f t="shared" si="133"/>
        <v>41813.557766203703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5">
        <f t="shared" si="135"/>
        <v>87.103448275862064</v>
      </c>
      <c r="S2164" s="6" t="s">
        <v>8323</v>
      </c>
      <c r="T2164" s="6" t="s">
        <v>8324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f t="shared" si="132"/>
        <v>42162.951388888883</v>
      </c>
      <c r="J2165">
        <v>1433735400</v>
      </c>
      <c r="K2165" s="12">
        <f t="shared" si="133"/>
        <v>42111.691203703704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5">
        <f t="shared" si="135"/>
        <v>75.11363636363636</v>
      </c>
      <c r="S2165" s="6" t="s">
        <v>8323</v>
      </c>
      <c r="T2165" s="6" t="s">
        <v>8324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f t="shared" si="132"/>
        <v>42545.957638888889</v>
      </c>
      <c r="J2166">
        <v>1466827140</v>
      </c>
      <c r="K2166" s="12">
        <f t="shared" si="133"/>
        <v>42515.509421296294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5">
        <f t="shared" si="135"/>
        <v>68.01204819277109</v>
      </c>
      <c r="S2166" s="6" t="s">
        <v>8323</v>
      </c>
      <c r="T2166" s="6" t="s">
        <v>8324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f t="shared" si="132"/>
        <v>42468.417071759257</v>
      </c>
      <c r="J2167">
        <v>1460127635</v>
      </c>
      <c r="K2167" s="12">
        <f t="shared" si="133"/>
        <v>42438.458738425928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5">
        <f t="shared" si="135"/>
        <v>29.623931623931625</v>
      </c>
      <c r="S2167" s="6" t="s">
        <v>8323</v>
      </c>
      <c r="T2167" s="6" t="s">
        <v>8324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f t="shared" si="132"/>
        <v>41978.671504629623</v>
      </c>
      <c r="J2168">
        <v>1417813618</v>
      </c>
      <c r="K2168" s="12">
        <f t="shared" si="133"/>
        <v>41933.629837962959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5">
        <f t="shared" si="135"/>
        <v>91.625</v>
      </c>
      <c r="S2168" s="6" t="s">
        <v>8323</v>
      </c>
      <c r="T2168" s="6" t="s">
        <v>8324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f t="shared" si="132"/>
        <v>41166.858067129629</v>
      </c>
      <c r="J2169">
        <v>1347672937</v>
      </c>
      <c r="K2169" s="12">
        <f t="shared" si="133"/>
        <v>41152.858067129629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5">
        <f t="shared" si="135"/>
        <v>22.5</v>
      </c>
      <c r="S2169" s="6" t="s">
        <v>8323</v>
      </c>
      <c r="T2169" s="6" t="s">
        <v>8324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f t="shared" si="132"/>
        <v>42775.999999999993</v>
      </c>
      <c r="J2170">
        <v>1486702800</v>
      </c>
      <c r="K2170" s="12">
        <f t="shared" si="133"/>
        <v>42745.391909722217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121.5816111111111</v>
      </c>
      <c r="R2170" s="5">
        <f t="shared" si="135"/>
        <v>64.366735294117646</v>
      </c>
      <c r="S2170" s="6" t="s">
        <v>8323</v>
      </c>
      <c r="T2170" s="6" t="s">
        <v>8324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f t="shared" si="132"/>
        <v>42796.492488425924</v>
      </c>
      <c r="J2171">
        <v>1488473351</v>
      </c>
      <c r="K2171" s="12">
        <f t="shared" si="133"/>
        <v>42793.492488425924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100</v>
      </c>
      <c r="R2171" s="5">
        <f t="shared" si="135"/>
        <v>21.857142857142858</v>
      </c>
      <c r="S2171" s="6" t="s">
        <v>8323</v>
      </c>
      <c r="T2171" s="6" t="s">
        <v>8324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f t="shared" si="132"/>
        <v>42238.541921296295</v>
      </c>
      <c r="J2172">
        <v>1440266422</v>
      </c>
      <c r="K2172" s="12">
        <f t="shared" si="133"/>
        <v>42198.541921296295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180.85714285714286</v>
      </c>
      <c r="R2172" s="5">
        <f t="shared" si="135"/>
        <v>33.315789473684212</v>
      </c>
      <c r="S2172" s="6" t="s">
        <v>8323</v>
      </c>
      <c r="T2172" s="6" t="s">
        <v>8324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f t="shared" si="132"/>
        <v>42176.999999999993</v>
      </c>
      <c r="J2173">
        <v>1434949200</v>
      </c>
      <c r="K2173" s="12">
        <f t="shared" si="133"/>
        <v>42141.748784722215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106.075</v>
      </c>
      <c r="R2173" s="5">
        <f t="shared" si="135"/>
        <v>90.276595744680847</v>
      </c>
      <c r="S2173" s="6" t="s">
        <v>8323</v>
      </c>
      <c r="T2173" s="6" t="s">
        <v>8324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f t="shared" si="132"/>
        <v>42112.371759259251</v>
      </c>
      <c r="J2174">
        <v>1429365320</v>
      </c>
      <c r="K2174" s="12">
        <f t="shared" si="133"/>
        <v>42082.371759259251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100</v>
      </c>
      <c r="R2174" s="5">
        <f t="shared" si="135"/>
        <v>76.92307692307692</v>
      </c>
      <c r="S2174" s="6" t="s">
        <v>8323</v>
      </c>
      <c r="T2174" s="6" t="s">
        <v>8324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f t="shared" si="132"/>
        <v>41526.957638888889</v>
      </c>
      <c r="J2175">
        <v>1378785540</v>
      </c>
      <c r="K2175" s="12">
        <f t="shared" si="133"/>
        <v>41495.484293981477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126.92857142857143</v>
      </c>
      <c r="R2175" s="5">
        <f t="shared" si="135"/>
        <v>59.233333333333334</v>
      </c>
      <c r="S2175" s="6" t="s">
        <v>8323</v>
      </c>
      <c r="T2175" s="6" t="s">
        <v>8324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f t="shared" si="132"/>
        <v>42495.334571759253</v>
      </c>
      <c r="J2176">
        <v>1462453307</v>
      </c>
      <c r="K2176" s="12">
        <f t="shared" si="133"/>
        <v>42465.334571759253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102.97499999999999</v>
      </c>
      <c r="R2176" s="5">
        <f t="shared" si="135"/>
        <v>65.38095238095238</v>
      </c>
      <c r="S2176" s="6" t="s">
        <v>8323</v>
      </c>
      <c r="T2176" s="6" t="s">
        <v>8324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f t="shared" si="132"/>
        <v>42571.800763888888</v>
      </c>
      <c r="J2177">
        <v>1469059986</v>
      </c>
      <c r="K2177" s="12">
        <f t="shared" si="133"/>
        <v>42564.800763888888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250</v>
      </c>
      <c r="R2177" s="5">
        <f t="shared" si="135"/>
        <v>67.307692307692307</v>
      </c>
      <c r="S2177" s="6" t="s">
        <v>8323</v>
      </c>
      <c r="T2177" s="6" t="s">
        <v>8324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f t="shared" si="132"/>
        <v>42126.424872685187</v>
      </c>
      <c r="J2178">
        <v>1430579509</v>
      </c>
      <c r="K2178" s="12">
        <f t="shared" si="133"/>
        <v>42096.424872685187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126.02</v>
      </c>
      <c r="R2178" s="5">
        <f t="shared" si="135"/>
        <v>88.74647887323944</v>
      </c>
      <c r="S2178" s="6" t="s">
        <v>8323</v>
      </c>
      <c r="T2178" s="6" t="s">
        <v>8324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f t="shared" ref="I2179:I2242" si="136">(((J2179/60)/60)/24)+DATE(1970,1,1)+(-5/24)</f>
        <v>42527.042442129627</v>
      </c>
      <c r="J2179">
        <v>1465192867</v>
      </c>
      <c r="K2179" s="12">
        <f t="shared" ref="K2179:K2242" si="137">(((L2179/60)/60)/24)+DATE(1970,1,1)+(-5/24)</f>
        <v>42502.042442129627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(E2179/D2179)*100</f>
        <v>100.12</v>
      </c>
      <c r="R2179" s="5">
        <f t="shared" ref="R2179:R2242" si="139">E2179/N2179</f>
        <v>65.868421052631575</v>
      </c>
      <c r="S2179" s="6" t="s">
        <v>8323</v>
      </c>
      <c r="T2179" s="6" t="s">
        <v>8324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f t="shared" si="136"/>
        <v>42753.428206018514</v>
      </c>
      <c r="J2180">
        <v>1484752597</v>
      </c>
      <c r="K2180" s="12">
        <f t="shared" si="137"/>
        <v>42723.428206018514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5">
        <f t="shared" si="139"/>
        <v>40.349243306169967</v>
      </c>
      <c r="S2180" s="6" t="s">
        <v>8323</v>
      </c>
      <c r="T2180" s="6" t="s">
        <v>8324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f t="shared" si="136"/>
        <v>42104.962870370371</v>
      </c>
      <c r="J2181">
        <v>1428725192</v>
      </c>
      <c r="K2181" s="12">
        <f t="shared" si="137"/>
        <v>42074.962870370371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161.4</v>
      </c>
      <c r="R2181" s="5">
        <f t="shared" si="139"/>
        <v>76.857142857142861</v>
      </c>
      <c r="S2181" s="6" t="s">
        <v>8323</v>
      </c>
      <c r="T2181" s="6" t="s">
        <v>8324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f t="shared" si="136"/>
        <v>42321.503101851849</v>
      </c>
      <c r="J2182">
        <v>1447434268</v>
      </c>
      <c r="K2182" s="12">
        <f t="shared" si="137"/>
        <v>42279.461435185185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5">
        <f t="shared" si="139"/>
        <v>68.707820512820518</v>
      </c>
      <c r="S2182" s="6" t="s">
        <v>8323</v>
      </c>
      <c r="T2182" s="6" t="s">
        <v>8324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f t="shared" si="136"/>
        <v>42786.796909722216</v>
      </c>
      <c r="J2183">
        <v>1487635653</v>
      </c>
      <c r="K2183" s="12">
        <f t="shared" si="137"/>
        <v>42772.796909722216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</v>
      </c>
      <c r="R2183" s="5">
        <f t="shared" si="139"/>
        <v>57.773584905660378</v>
      </c>
      <c r="S2183" s="6" t="s">
        <v>8331</v>
      </c>
      <c r="T2183" s="6" t="s">
        <v>8349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f t="shared" si="136"/>
        <v>41914.692418981482</v>
      </c>
      <c r="J2184">
        <v>1412285825</v>
      </c>
      <c r="K2184" s="12">
        <f t="shared" si="137"/>
        <v>41879.692418981482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5">
        <f t="shared" si="139"/>
        <v>44.171348314606739</v>
      </c>
      <c r="S2184" s="6" t="s">
        <v>8331</v>
      </c>
      <c r="T2184" s="6" t="s">
        <v>8349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f t="shared" si="136"/>
        <v>42774.999999999993</v>
      </c>
      <c r="J2185">
        <v>1486616400</v>
      </c>
      <c r="K2185" s="12">
        <f t="shared" si="137"/>
        <v>42745.157141203708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5">
        <f t="shared" si="139"/>
        <v>31.566308243727597</v>
      </c>
      <c r="S2185" s="6" t="s">
        <v>8331</v>
      </c>
      <c r="T2185" s="6" t="s">
        <v>8349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f t="shared" si="136"/>
        <v>42394.458333333336</v>
      </c>
      <c r="J2186">
        <v>1453737600</v>
      </c>
      <c r="K2186" s="12">
        <f t="shared" si="137"/>
        <v>42380.481956018521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5">
        <f t="shared" si="139"/>
        <v>107.04511278195488</v>
      </c>
      <c r="S2186" s="6" t="s">
        <v>8331</v>
      </c>
      <c r="T2186" s="6" t="s">
        <v>8349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f t="shared" si="136"/>
        <v>41359.141655092593</v>
      </c>
      <c r="J2187">
        <v>1364286239</v>
      </c>
      <c r="K2187" s="12">
        <f t="shared" si="137"/>
        <v>41319.141655092593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5">
        <f t="shared" si="139"/>
        <v>149.03451043338683</v>
      </c>
      <c r="S2187" s="6" t="s">
        <v>8331</v>
      </c>
      <c r="T2187" s="6" t="s">
        <v>8349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f t="shared" si="136"/>
        <v>42619.874999999993</v>
      </c>
      <c r="J2188">
        <v>1473213600</v>
      </c>
      <c r="K2188" s="12">
        <f t="shared" si="137"/>
        <v>42583.406747685185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109.67499999999998</v>
      </c>
      <c r="R2188" s="5">
        <f t="shared" si="139"/>
        <v>55.956632653061227</v>
      </c>
      <c r="S2188" s="6" t="s">
        <v>8331</v>
      </c>
      <c r="T2188" s="6" t="s">
        <v>8349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f t="shared" si="136"/>
        <v>42096.957638888889</v>
      </c>
      <c r="J2189">
        <v>1428033540</v>
      </c>
      <c r="K2189" s="12">
        <f t="shared" si="137"/>
        <v>42068.000763888886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5">
        <f t="shared" si="139"/>
        <v>56.970381807973048</v>
      </c>
      <c r="S2189" s="6" t="s">
        <v>8331</v>
      </c>
      <c r="T2189" s="6" t="s">
        <v>8349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f t="shared" si="136"/>
        <v>42668.499999999993</v>
      </c>
      <c r="J2190">
        <v>1477414800</v>
      </c>
      <c r="K2190" s="12">
        <f t="shared" si="137"/>
        <v>42633.377789351849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5">
        <f t="shared" si="139"/>
        <v>44.056420233463037</v>
      </c>
      <c r="S2190" s="6" t="s">
        <v>8331</v>
      </c>
      <c r="T2190" s="6" t="s">
        <v>8349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f t="shared" si="136"/>
        <v>42481.708333333336</v>
      </c>
      <c r="J2191">
        <v>1461276000</v>
      </c>
      <c r="K2191" s="12">
        <f t="shared" si="137"/>
        <v>42467.579861111109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5">
        <f t="shared" si="139"/>
        <v>68.625</v>
      </c>
      <c r="S2191" s="6" t="s">
        <v>8331</v>
      </c>
      <c r="T2191" s="6" t="s">
        <v>8349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f t="shared" si="136"/>
        <v>42452.082638888889</v>
      </c>
      <c r="J2192">
        <v>1458716340</v>
      </c>
      <c r="K2192" s="12">
        <f t="shared" si="137"/>
        <v>42417.416712962957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5">
        <f t="shared" si="139"/>
        <v>65.318435754189949</v>
      </c>
      <c r="S2192" s="6" t="s">
        <v>8331</v>
      </c>
      <c r="T2192" s="6" t="s">
        <v>8349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f t="shared" si="136"/>
        <v>42780.6253125</v>
      </c>
      <c r="J2193">
        <v>1487102427</v>
      </c>
      <c r="K2193" s="12">
        <f t="shared" si="137"/>
        <v>42768.6253125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5">
        <f t="shared" si="139"/>
        <v>35.92</v>
      </c>
      <c r="S2193" s="6" t="s">
        <v>8331</v>
      </c>
      <c r="T2193" s="6" t="s">
        <v>8349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f t="shared" si="136"/>
        <v>42719.749999999993</v>
      </c>
      <c r="J2194">
        <v>1481842800</v>
      </c>
      <c r="K2194" s="12">
        <f t="shared" si="137"/>
        <v>42691.642870370364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5">
        <f t="shared" si="139"/>
        <v>40.070667078443485</v>
      </c>
      <c r="S2194" s="6" t="s">
        <v>8331</v>
      </c>
      <c r="T2194" s="6" t="s">
        <v>8349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f t="shared" si="136"/>
        <v>42694.999305555553</v>
      </c>
      <c r="J2195">
        <v>1479704340</v>
      </c>
      <c r="K2195" s="12">
        <f t="shared" si="137"/>
        <v>42664.197592592587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5">
        <f t="shared" si="139"/>
        <v>75.647714604236342</v>
      </c>
      <c r="S2195" s="6" t="s">
        <v>8331</v>
      </c>
      <c r="T2195" s="6" t="s">
        <v>8349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f t="shared" si="136"/>
        <v>42455.507986111108</v>
      </c>
      <c r="J2196">
        <v>1459012290</v>
      </c>
      <c r="K2196" s="12">
        <f t="shared" si="137"/>
        <v>42425.54965277778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5">
        <f t="shared" si="139"/>
        <v>61.203872437357631</v>
      </c>
      <c r="S2196" s="6" t="s">
        <v>8331</v>
      </c>
      <c r="T2196" s="6" t="s">
        <v>8349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f t="shared" si="136"/>
        <v>42227.563657407409</v>
      </c>
      <c r="J2197">
        <v>1439317900</v>
      </c>
      <c r="K2197" s="12">
        <f t="shared" si="137"/>
        <v>42197.563657407409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5">
        <f t="shared" si="139"/>
        <v>48.130434782608695</v>
      </c>
      <c r="S2197" s="6" t="s">
        <v>8331</v>
      </c>
      <c r="T2197" s="6" t="s">
        <v>8349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f t="shared" si="136"/>
        <v>42706.083333333336</v>
      </c>
      <c r="J2198">
        <v>1480662000</v>
      </c>
      <c r="K2198" s="12">
        <f t="shared" si="137"/>
        <v>42675.278958333329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5">
        <f t="shared" si="139"/>
        <v>68.106837606837601</v>
      </c>
      <c r="S2198" s="6" t="s">
        <v>8331</v>
      </c>
      <c r="T2198" s="6" t="s">
        <v>8349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f t="shared" si="136"/>
        <v>42063.37568287037</v>
      </c>
      <c r="J2199">
        <v>1425132059</v>
      </c>
      <c r="K2199" s="12">
        <f t="shared" si="137"/>
        <v>42033.37568287037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5">
        <f t="shared" si="139"/>
        <v>65.891300230946882</v>
      </c>
      <c r="S2199" s="6" t="s">
        <v>8331</v>
      </c>
      <c r="T2199" s="6" t="s">
        <v>8349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f t="shared" si="136"/>
        <v>42322.347222222219</v>
      </c>
      <c r="J2200">
        <v>1447507200</v>
      </c>
      <c r="K2200" s="12">
        <f t="shared" si="137"/>
        <v>42292.305555555555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5">
        <f t="shared" si="139"/>
        <v>81.654377880184327</v>
      </c>
      <c r="S2200" s="6" t="s">
        <v>8331</v>
      </c>
      <c r="T2200" s="6" t="s">
        <v>8349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f t="shared" si="136"/>
        <v>42292.208310185182</v>
      </c>
      <c r="J2201">
        <v>1444903198</v>
      </c>
      <c r="K2201" s="12">
        <f t="shared" si="137"/>
        <v>42262.208310185182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5">
        <f t="shared" si="139"/>
        <v>52.701195219123505</v>
      </c>
      <c r="S2201" s="6" t="s">
        <v>8331</v>
      </c>
      <c r="T2201" s="6" t="s">
        <v>8349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f t="shared" si="136"/>
        <v>42190.916666666664</v>
      </c>
      <c r="J2202">
        <v>1436151600</v>
      </c>
      <c r="K2202" s="12">
        <f t="shared" si="137"/>
        <v>42163.417453703696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5">
        <f t="shared" si="139"/>
        <v>41.228136882129277</v>
      </c>
      <c r="S2202" s="6" t="s">
        <v>8331</v>
      </c>
      <c r="T2202" s="6" t="s">
        <v>8349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f t="shared" si="136"/>
        <v>41290.638483796298</v>
      </c>
      <c r="J2203">
        <v>1358367565</v>
      </c>
      <c r="K2203" s="12">
        <f t="shared" si="137"/>
        <v>41276.638483796298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5">
        <f t="shared" si="139"/>
        <v>15.035357142857142</v>
      </c>
      <c r="S2203" s="6" t="s">
        <v>8323</v>
      </c>
      <c r="T2203" s="6" t="s">
        <v>8328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f t="shared" si="136"/>
        <v>41214.640833333331</v>
      </c>
      <c r="J2204">
        <v>1351801368</v>
      </c>
      <c r="K2204" s="12">
        <f t="shared" si="137"/>
        <v>41184.640833333331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5">
        <f t="shared" si="139"/>
        <v>39.066920943134534</v>
      </c>
      <c r="S2204" s="6" t="s">
        <v>8323</v>
      </c>
      <c r="T2204" s="6" t="s">
        <v>8328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f t="shared" si="136"/>
        <v>42271.651412037034</v>
      </c>
      <c r="J2205">
        <v>1443127082</v>
      </c>
      <c r="K2205" s="12">
        <f t="shared" si="137"/>
        <v>42241.651412037034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5">
        <f t="shared" si="139"/>
        <v>43.82</v>
      </c>
      <c r="S2205" s="6" t="s">
        <v>8323</v>
      </c>
      <c r="T2205" s="6" t="s">
        <v>8328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f t="shared" si="136"/>
        <v>41342.103229166663</v>
      </c>
      <c r="J2206">
        <v>1362814119</v>
      </c>
      <c r="K2206" s="12">
        <f t="shared" si="137"/>
        <v>41312.103229166663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5">
        <f t="shared" si="139"/>
        <v>27.301369863013697</v>
      </c>
      <c r="S2206" s="6" t="s">
        <v>8323</v>
      </c>
      <c r="T2206" s="6" t="s">
        <v>8328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f t="shared" si="136"/>
        <v>41061.613298611104</v>
      </c>
      <c r="J2207">
        <v>1338579789</v>
      </c>
      <c r="K2207" s="12">
        <f t="shared" si="137"/>
        <v>41031.613298611104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5">
        <f t="shared" si="139"/>
        <v>42.222222222222221</v>
      </c>
      <c r="S2207" s="6" t="s">
        <v>8323</v>
      </c>
      <c r="T2207" s="6" t="s">
        <v>8328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f t="shared" si="136"/>
        <v>41015.048888888887</v>
      </c>
      <c r="J2208">
        <v>1334556624</v>
      </c>
      <c r="K2208" s="12">
        <f t="shared" si="137"/>
        <v>40997.048888888887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5">
        <f t="shared" si="139"/>
        <v>33.235294117647058</v>
      </c>
      <c r="S2208" s="6" t="s">
        <v>8323</v>
      </c>
      <c r="T2208" s="6" t="s">
        <v>8328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f t="shared" si="136"/>
        <v>41594.027465277773</v>
      </c>
      <c r="J2209">
        <v>1384580373</v>
      </c>
      <c r="K2209" s="12">
        <f t="shared" si="137"/>
        <v>41563.985798611109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5">
        <f t="shared" si="139"/>
        <v>285.71428571428572</v>
      </c>
      <c r="S2209" s="6" t="s">
        <v>8323</v>
      </c>
      <c r="T2209" s="6" t="s">
        <v>8328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f t="shared" si="136"/>
        <v>41005.958333333328</v>
      </c>
      <c r="J2210">
        <v>1333771200</v>
      </c>
      <c r="K2210" s="12">
        <f t="shared" si="137"/>
        <v>40946.673912037033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5">
        <f t="shared" si="139"/>
        <v>42.333333333333336</v>
      </c>
      <c r="S2210" s="6" t="s">
        <v>8323</v>
      </c>
      <c r="T2210" s="6" t="s">
        <v>8328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f t="shared" si="136"/>
        <v>41743.75</v>
      </c>
      <c r="J2211">
        <v>1397516400</v>
      </c>
      <c r="K2211" s="12">
        <f t="shared" si="137"/>
        <v>41732.27134259259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5">
        <f t="shared" si="139"/>
        <v>50.266666666666666</v>
      </c>
      <c r="S2211" s="6" t="s">
        <v>8323</v>
      </c>
      <c r="T2211" s="6" t="s">
        <v>8328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f t="shared" si="136"/>
        <v>41013.524999999994</v>
      </c>
      <c r="J2212">
        <v>1334424960</v>
      </c>
      <c r="K2212" s="12">
        <f t="shared" si="137"/>
        <v>40955.857754629629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5">
        <f t="shared" si="139"/>
        <v>61.902777777777779</v>
      </c>
      <c r="S2212" s="6" t="s">
        <v>8323</v>
      </c>
      <c r="T2212" s="6" t="s">
        <v>8328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f t="shared" si="136"/>
        <v>41739.082638888889</v>
      </c>
      <c r="J2213">
        <v>1397113140</v>
      </c>
      <c r="K2213" s="12">
        <f t="shared" si="137"/>
        <v>41716.576678240737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5">
        <f t="shared" si="139"/>
        <v>40.75</v>
      </c>
      <c r="S2213" s="6" t="s">
        <v>8323</v>
      </c>
      <c r="T2213" s="6" t="s">
        <v>8328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f t="shared" si="136"/>
        <v>41581.833333333328</v>
      </c>
      <c r="J2214">
        <v>1383526800</v>
      </c>
      <c r="K2214" s="12">
        <f t="shared" si="137"/>
        <v>41548.539085648146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5">
        <f t="shared" si="139"/>
        <v>55.796747967479675</v>
      </c>
      <c r="S2214" s="6" t="s">
        <v>8323</v>
      </c>
      <c r="T2214" s="6" t="s">
        <v>8328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f t="shared" si="136"/>
        <v>42139.617812499993</v>
      </c>
      <c r="J2215">
        <v>1431719379</v>
      </c>
      <c r="K2215" s="12">
        <f t="shared" si="137"/>
        <v>42109.617812499993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5">
        <f t="shared" si="139"/>
        <v>10</v>
      </c>
      <c r="S2215" s="6" t="s">
        <v>8323</v>
      </c>
      <c r="T2215" s="6" t="s">
        <v>8328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f t="shared" si="136"/>
        <v>41676.58388888889</v>
      </c>
      <c r="J2216">
        <v>1391713248</v>
      </c>
      <c r="K2216" s="12">
        <f t="shared" si="137"/>
        <v>41646.58388888889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5">
        <f t="shared" si="139"/>
        <v>73.125416666666666</v>
      </c>
      <c r="S2216" s="6" t="s">
        <v>8323</v>
      </c>
      <c r="T2216" s="6" t="s">
        <v>8328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f t="shared" si="136"/>
        <v>40981.082638888889</v>
      </c>
      <c r="J2217">
        <v>1331621940</v>
      </c>
      <c r="K2217" s="12">
        <f t="shared" si="137"/>
        <v>40958.508935185186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156.36363636363637</v>
      </c>
      <c r="R2217" s="5">
        <f t="shared" si="139"/>
        <v>26.060606060606062</v>
      </c>
      <c r="S2217" s="6" t="s">
        <v>8323</v>
      </c>
      <c r="T2217" s="6" t="s">
        <v>8328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f t="shared" si="136"/>
        <v>42208.543344907412</v>
      </c>
      <c r="J2218">
        <v>1437674545</v>
      </c>
      <c r="K2218" s="12">
        <f t="shared" si="137"/>
        <v>42194.543344907412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5">
        <f t="shared" si="139"/>
        <v>22.642857142857142</v>
      </c>
      <c r="S2218" s="6" t="s">
        <v>8323</v>
      </c>
      <c r="T2218" s="6" t="s">
        <v>8328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f t="shared" si="136"/>
        <v>42310.124999999993</v>
      </c>
      <c r="J2219">
        <v>1446451200</v>
      </c>
      <c r="K2219" s="12">
        <f t="shared" si="137"/>
        <v>42299.568437499998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5">
        <f t="shared" si="139"/>
        <v>47.222222222222221</v>
      </c>
      <c r="S2219" s="6" t="s">
        <v>8323</v>
      </c>
      <c r="T2219" s="6" t="s">
        <v>8328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f t="shared" si="136"/>
        <v>41149.791666666664</v>
      </c>
      <c r="J2220">
        <v>1346198400</v>
      </c>
      <c r="K2220" s="12">
        <f t="shared" si="137"/>
        <v>41127.603969907403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5">
        <f t="shared" si="139"/>
        <v>32.324473684210524</v>
      </c>
      <c r="S2220" s="6" t="s">
        <v>8323</v>
      </c>
      <c r="T2220" s="6" t="s">
        <v>8328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f t="shared" si="136"/>
        <v>42235.510555555556</v>
      </c>
      <c r="J2221">
        <v>1440004512</v>
      </c>
      <c r="K2221" s="12">
        <f t="shared" si="137"/>
        <v>42205.510555555556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5">
        <f t="shared" si="139"/>
        <v>53.421052631578945</v>
      </c>
      <c r="S2221" s="6" t="s">
        <v>8323</v>
      </c>
      <c r="T2221" s="6" t="s">
        <v>8328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f t="shared" si="136"/>
        <v>41481.852268518516</v>
      </c>
      <c r="J2222">
        <v>1374888436</v>
      </c>
      <c r="K2222" s="12">
        <f t="shared" si="137"/>
        <v>41451.852268518516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5">
        <f t="shared" si="139"/>
        <v>51.304347826086953</v>
      </c>
      <c r="S2222" s="6" t="s">
        <v>8323</v>
      </c>
      <c r="T2222" s="6" t="s">
        <v>8328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f t="shared" si="136"/>
        <v>42482.791666666664</v>
      </c>
      <c r="J2223">
        <v>1461369600</v>
      </c>
      <c r="K2223" s="12">
        <f t="shared" si="137"/>
        <v>42452.458437499998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5">
        <f t="shared" si="139"/>
        <v>37.197247706422019</v>
      </c>
      <c r="S2223" s="6" t="s">
        <v>8331</v>
      </c>
      <c r="T2223" s="6" t="s">
        <v>8349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f t="shared" si="136"/>
        <v>40936.579247685186</v>
      </c>
      <c r="J2224">
        <v>1327776847</v>
      </c>
      <c r="K2224" s="12">
        <f t="shared" si="137"/>
        <v>40906.579247685186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5">
        <f t="shared" si="139"/>
        <v>27.1</v>
      </c>
      <c r="S2224" s="6" t="s">
        <v>8331</v>
      </c>
      <c r="T2224" s="6" t="s">
        <v>8349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f t="shared" si="136"/>
        <v>42182.432500000003</v>
      </c>
      <c r="J2225">
        <v>1435418568</v>
      </c>
      <c r="K2225" s="12">
        <f t="shared" si="137"/>
        <v>42152.432500000003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5">
        <f t="shared" si="139"/>
        <v>206.31</v>
      </c>
      <c r="S2225" s="6" t="s">
        <v>8331</v>
      </c>
      <c r="T2225" s="6" t="s">
        <v>8349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f t="shared" si="136"/>
        <v>42672.583333333336</v>
      </c>
      <c r="J2226">
        <v>1477767600</v>
      </c>
      <c r="K2226" s="12">
        <f t="shared" si="137"/>
        <v>42644.459201388883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243.15000000000003</v>
      </c>
      <c r="R2226" s="5">
        <f t="shared" si="139"/>
        <v>82.145270270270274</v>
      </c>
      <c r="S2226" s="6" t="s">
        <v>8331</v>
      </c>
      <c r="T2226" s="6" t="s">
        <v>8349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f t="shared" si="136"/>
        <v>41903.583506944444</v>
      </c>
      <c r="J2227">
        <v>1411326015</v>
      </c>
      <c r="K2227" s="12">
        <f t="shared" si="137"/>
        <v>41873.583506944444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5">
        <f t="shared" si="139"/>
        <v>164.79651993355483</v>
      </c>
      <c r="S2227" s="6" t="s">
        <v>8331</v>
      </c>
      <c r="T2227" s="6" t="s">
        <v>8349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f t="shared" si="136"/>
        <v>42411.999305555553</v>
      </c>
      <c r="J2228">
        <v>1455253140</v>
      </c>
      <c r="K2228" s="12">
        <f t="shared" si="137"/>
        <v>42381.590532407405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5">
        <f t="shared" si="139"/>
        <v>60.820280373831778</v>
      </c>
      <c r="S2228" s="6" t="s">
        <v>8331</v>
      </c>
      <c r="T2228" s="6" t="s">
        <v>8349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f t="shared" si="136"/>
        <v>41591.640682870369</v>
      </c>
      <c r="J2229">
        <v>1384374155</v>
      </c>
      <c r="K2229" s="12">
        <f t="shared" si="137"/>
        <v>41561.599016203698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5">
        <f t="shared" si="139"/>
        <v>67.970099667774093</v>
      </c>
      <c r="S2229" s="6" t="s">
        <v>8331</v>
      </c>
      <c r="T2229" s="6" t="s">
        <v>8349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f t="shared" si="136"/>
        <v>42232.069861111107</v>
      </c>
      <c r="J2230">
        <v>1439707236</v>
      </c>
      <c r="K2230" s="12">
        <f t="shared" si="137"/>
        <v>42202.069861111107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5">
        <f t="shared" si="139"/>
        <v>81.561805555555551</v>
      </c>
      <c r="S2230" s="6" t="s">
        <v>8331</v>
      </c>
      <c r="T2230" s="6" t="s">
        <v>8349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f t="shared" si="136"/>
        <v>41519.958333333328</v>
      </c>
      <c r="J2231">
        <v>1378180800</v>
      </c>
      <c r="K2231" s="12">
        <f t="shared" si="137"/>
        <v>41484.455914351849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5">
        <f t="shared" si="139"/>
        <v>25.42547309833024</v>
      </c>
      <c r="S2231" s="6" t="s">
        <v>8331</v>
      </c>
      <c r="T2231" s="6" t="s">
        <v>8349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f t="shared" si="136"/>
        <v>41754.672766203701</v>
      </c>
      <c r="J2232">
        <v>1398460127</v>
      </c>
      <c r="K2232" s="12">
        <f t="shared" si="137"/>
        <v>41724.672766203701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125.95294117647057</v>
      </c>
      <c r="R2232" s="5">
        <f t="shared" si="139"/>
        <v>21.497991967871485</v>
      </c>
      <c r="S2232" s="6" t="s">
        <v>8331</v>
      </c>
      <c r="T2232" s="6" t="s">
        <v>8349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f t="shared" si="136"/>
        <v>41450</v>
      </c>
      <c r="J2233">
        <v>1372136400</v>
      </c>
      <c r="K2233" s="12">
        <f t="shared" si="137"/>
        <v>41423.702557870369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5">
        <f t="shared" si="139"/>
        <v>27.226630727762803</v>
      </c>
      <c r="S2233" s="6" t="s">
        <v>8331</v>
      </c>
      <c r="T2233" s="6" t="s">
        <v>8349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f t="shared" si="136"/>
        <v>41838.916666666664</v>
      </c>
      <c r="J2234">
        <v>1405738800</v>
      </c>
      <c r="K2234" s="12">
        <f t="shared" si="137"/>
        <v>41806.585740740738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495.8</v>
      </c>
      <c r="R2234" s="5">
        <f t="shared" si="139"/>
        <v>25.091093117408906</v>
      </c>
      <c r="S2234" s="6" t="s">
        <v>8331</v>
      </c>
      <c r="T2234" s="6" t="s">
        <v>8349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f t="shared" si="136"/>
        <v>42351.791666666664</v>
      </c>
      <c r="J2235">
        <v>1450051200</v>
      </c>
      <c r="K2235" s="12">
        <f t="shared" si="137"/>
        <v>42331.170590277768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332.03999999999996</v>
      </c>
      <c r="R2235" s="5">
        <f t="shared" si="139"/>
        <v>21.230179028132991</v>
      </c>
      <c r="S2235" s="6" t="s">
        <v>8331</v>
      </c>
      <c r="T2235" s="6" t="s">
        <v>8349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f t="shared" si="136"/>
        <v>42740.616284722222</v>
      </c>
      <c r="J2236">
        <v>1483645647</v>
      </c>
      <c r="K2236" s="12">
        <f t="shared" si="137"/>
        <v>42710.616284722222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1165</v>
      </c>
      <c r="R2236" s="5">
        <f t="shared" si="139"/>
        <v>41.607142857142854</v>
      </c>
      <c r="S2236" s="6" t="s">
        <v>8331</v>
      </c>
      <c r="T2236" s="6" t="s">
        <v>8349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f t="shared" si="136"/>
        <v>42091.77211805556</v>
      </c>
      <c r="J2237">
        <v>1427585511</v>
      </c>
      <c r="K2237" s="12">
        <f t="shared" si="137"/>
        <v>42061.813784722217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153.3153846153846</v>
      </c>
      <c r="R2237" s="5">
        <f t="shared" si="139"/>
        <v>135.58503401360545</v>
      </c>
      <c r="S2237" s="6" t="s">
        <v>8331</v>
      </c>
      <c r="T2237" s="6" t="s">
        <v>8349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f t="shared" si="136"/>
        <v>42401.408831018511</v>
      </c>
      <c r="J2238">
        <v>1454338123</v>
      </c>
      <c r="K2238" s="12">
        <f t="shared" si="137"/>
        <v>42371.408831018511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537.10714285714289</v>
      </c>
      <c r="R2238" s="5">
        <f t="shared" si="139"/>
        <v>22.116176470588236</v>
      </c>
      <c r="S2238" s="6" t="s">
        <v>8331</v>
      </c>
      <c r="T2238" s="6" t="s">
        <v>8349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f t="shared" si="136"/>
        <v>41955.124305555553</v>
      </c>
      <c r="J2239">
        <v>1415779140</v>
      </c>
      <c r="K2239" s="12">
        <f t="shared" si="137"/>
        <v>41914.794942129629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352.92777777777775</v>
      </c>
      <c r="R2239" s="5">
        <f t="shared" si="139"/>
        <v>64.625635808748726</v>
      </c>
      <c r="S2239" s="6" t="s">
        <v>8331</v>
      </c>
      <c r="T2239" s="6" t="s">
        <v>8349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f t="shared" si="136"/>
        <v>42804.41337962963</v>
      </c>
      <c r="J2240">
        <v>1489157716</v>
      </c>
      <c r="K2240" s="12">
        <f t="shared" si="137"/>
        <v>42774.41337962963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137.4</v>
      </c>
      <c r="R2240" s="5">
        <f t="shared" si="139"/>
        <v>69.569620253164558</v>
      </c>
      <c r="S2240" s="6" t="s">
        <v>8331</v>
      </c>
      <c r="T2240" s="6" t="s">
        <v>8349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f t="shared" si="136"/>
        <v>41608.959722222222</v>
      </c>
      <c r="J2241">
        <v>1385870520</v>
      </c>
      <c r="K2241" s="12">
        <f t="shared" si="137"/>
        <v>41572.750162037039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128.02668</v>
      </c>
      <c r="R2241" s="5">
        <f t="shared" si="139"/>
        <v>75.133028169014082</v>
      </c>
      <c r="S2241" s="6" t="s">
        <v>8331</v>
      </c>
      <c r="T2241" s="6" t="s">
        <v>8349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f t="shared" si="136"/>
        <v>42482.617407407401</v>
      </c>
      <c r="J2242">
        <v>1461354544</v>
      </c>
      <c r="K2242" s="12">
        <f t="shared" si="137"/>
        <v>42452.617407407401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270.68</v>
      </c>
      <c r="R2242" s="5">
        <f t="shared" si="139"/>
        <v>140.97916666666666</v>
      </c>
      <c r="S2242" s="6" t="s">
        <v>8331</v>
      </c>
      <c r="T2242" s="6" t="s">
        <v>8349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f t="shared" ref="I2243:I2306" si="140">(((J2243/60)/60)/24)+DATE(1970,1,1)+(-5/24)</f>
        <v>42796.619212962956</v>
      </c>
      <c r="J2243">
        <v>1488484300</v>
      </c>
      <c r="K2243" s="12">
        <f t="shared" ref="K2243:K2306" si="141">(((L2243/60)/60)/24)+DATE(1970,1,1)+(-5/24)</f>
        <v>42766.619212962956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(E2243/D2243)*100</f>
        <v>806.4</v>
      </c>
      <c r="R2243" s="5">
        <f t="shared" ref="R2243:R2306" si="143">E2243/N2243</f>
        <v>49.472392638036808</v>
      </c>
      <c r="S2243" s="6" t="s">
        <v>8331</v>
      </c>
      <c r="T2243" s="6" t="s">
        <v>8349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f t="shared" si="140"/>
        <v>41604.91805555555</v>
      </c>
      <c r="J2244">
        <v>1385521320</v>
      </c>
      <c r="K2244" s="12">
        <f t="shared" si="141"/>
        <v>41569.367280092592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5">
        <f t="shared" si="143"/>
        <v>53.865251485148519</v>
      </c>
      <c r="S2244" s="6" t="s">
        <v>8331</v>
      </c>
      <c r="T2244" s="6" t="s">
        <v>8349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f t="shared" si="140"/>
        <v>42806.916666666664</v>
      </c>
      <c r="J2245">
        <v>1489374000</v>
      </c>
      <c r="K2245" s="12">
        <f t="shared" si="141"/>
        <v>42800.542708333327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5">
        <f t="shared" si="143"/>
        <v>4.5712530712530715</v>
      </c>
      <c r="S2245" s="6" t="s">
        <v>8331</v>
      </c>
      <c r="T2245" s="6" t="s">
        <v>8349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f t="shared" si="140"/>
        <v>42659.645833333336</v>
      </c>
      <c r="J2246">
        <v>1476649800</v>
      </c>
      <c r="K2246" s="12">
        <f t="shared" si="141"/>
        <v>42647.610486111109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5">
        <f t="shared" si="143"/>
        <v>65.00344827586207</v>
      </c>
      <c r="S2246" s="6" t="s">
        <v>8331</v>
      </c>
      <c r="T2246" s="6" t="s">
        <v>8349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f t="shared" si="140"/>
        <v>41691.541666666664</v>
      </c>
      <c r="J2247">
        <v>1393005600</v>
      </c>
      <c r="K2247" s="12">
        <f t="shared" si="141"/>
        <v>41660.500196759262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5">
        <f t="shared" si="143"/>
        <v>53.475252525252522</v>
      </c>
      <c r="S2247" s="6" t="s">
        <v>8331</v>
      </c>
      <c r="T2247" s="6" t="s">
        <v>8349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f t="shared" si="140"/>
        <v>42251.583449074074</v>
      </c>
      <c r="J2248">
        <v>1441393210</v>
      </c>
      <c r="K2248" s="12">
        <f t="shared" si="141"/>
        <v>42221.583449074074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5">
        <f t="shared" si="143"/>
        <v>43.912280701754383</v>
      </c>
      <c r="S2248" s="6" t="s">
        <v>8331</v>
      </c>
      <c r="T2248" s="6" t="s">
        <v>8349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f t="shared" si="140"/>
        <v>42214.457928240743</v>
      </c>
      <c r="J2249">
        <v>1438185565</v>
      </c>
      <c r="K2249" s="12">
        <f t="shared" si="141"/>
        <v>42200.457928240743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5">
        <f t="shared" si="143"/>
        <v>50.852631578947367</v>
      </c>
      <c r="S2249" s="6" t="s">
        <v>8331</v>
      </c>
      <c r="T2249" s="6" t="s">
        <v>8349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f t="shared" si="140"/>
        <v>42718.667569444442</v>
      </c>
      <c r="J2250">
        <v>1481749278</v>
      </c>
      <c r="K2250" s="12">
        <f t="shared" si="141"/>
        <v>42688.667569444442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5">
        <f t="shared" si="143"/>
        <v>58.6328125</v>
      </c>
      <c r="S2250" s="6" t="s">
        <v>8331</v>
      </c>
      <c r="T2250" s="6" t="s">
        <v>8349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f t="shared" si="140"/>
        <v>41366.453298611108</v>
      </c>
      <c r="J2251">
        <v>1364917965</v>
      </c>
      <c r="K2251" s="12">
        <f t="shared" si="141"/>
        <v>41336.494965277772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5">
        <f t="shared" si="143"/>
        <v>32.81666666666667</v>
      </c>
      <c r="S2251" s="6" t="s">
        <v>8331</v>
      </c>
      <c r="T2251" s="6" t="s">
        <v>8349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f t="shared" si="140"/>
        <v>42706.838807870365</v>
      </c>
      <c r="J2252">
        <v>1480727273</v>
      </c>
      <c r="K2252" s="12">
        <f t="shared" si="141"/>
        <v>42676.7971412037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5">
        <f t="shared" si="143"/>
        <v>426.93169877408059</v>
      </c>
      <c r="S2252" s="6" t="s">
        <v>8331</v>
      </c>
      <c r="T2252" s="6" t="s">
        <v>8349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f t="shared" si="140"/>
        <v>41867.137465277774</v>
      </c>
      <c r="J2253">
        <v>1408177077</v>
      </c>
      <c r="K2253" s="12">
        <f t="shared" si="141"/>
        <v>41846.137465277774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134.44929411764704</v>
      </c>
      <c r="R2253" s="5">
        <f t="shared" si="143"/>
        <v>23.808729166666669</v>
      </c>
      <c r="S2253" s="6" t="s">
        <v>8331</v>
      </c>
      <c r="T2253" s="6" t="s">
        <v>8349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f t="shared" si="140"/>
        <v>42588.119652777772</v>
      </c>
      <c r="J2254">
        <v>1470469938</v>
      </c>
      <c r="K2254" s="12">
        <f t="shared" si="141"/>
        <v>42573.119652777772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5">
        <f t="shared" si="143"/>
        <v>98.413654618473899</v>
      </c>
      <c r="S2254" s="6" t="s">
        <v>8331</v>
      </c>
      <c r="T2254" s="6" t="s">
        <v>8349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f t="shared" si="140"/>
        <v>42326.46466435185</v>
      </c>
      <c r="J2255">
        <v>1447862947</v>
      </c>
      <c r="K2255" s="12">
        <f t="shared" si="141"/>
        <v>42296.422997685186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5">
        <f t="shared" si="143"/>
        <v>107.32142857142857</v>
      </c>
      <c r="S2255" s="6" t="s">
        <v>8331</v>
      </c>
      <c r="T2255" s="6" t="s">
        <v>8349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f t="shared" si="140"/>
        <v>42759.439444444441</v>
      </c>
      <c r="J2256">
        <v>1485271968</v>
      </c>
      <c r="K2256" s="12">
        <f t="shared" si="141"/>
        <v>42752.439444444441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5">
        <f t="shared" si="143"/>
        <v>11.67005076142132</v>
      </c>
      <c r="S2256" s="6" t="s">
        <v>8331</v>
      </c>
      <c r="T2256" s="6" t="s">
        <v>8349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f t="shared" si="140"/>
        <v>42497.743645833332</v>
      </c>
      <c r="J2257">
        <v>1462661451</v>
      </c>
      <c r="K2257" s="12">
        <f t="shared" si="141"/>
        <v>42467.743645833332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5">
        <f t="shared" si="143"/>
        <v>41.782287822878232</v>
      </c>
      <c r="S2257" s="6" t="s">
        <v>8331</v>
      </c>
      <c r="T2257" s="6" t="s">
        <v>8349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f t="shared" si="140"/>
        <v>42696.243587962956</v>
      </c>
      <c r="J2258">
        <v>1479811846</v>
      </c>
      <c r="K2258" s="12">
        <f t="shared" si="141"/>
        <v>42682.243587962956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5">
        <f t="shared" si="143"/>
        <v>21.38</v>
      </c>
      <c r="S2258" s="6" t="s">
        <v>8331</v>
      </c>
      <c r="T2258" s="6" t="s">
        <v>8349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f t="shared" si="140"/>
        <v>42540.749999999993</v>
      </c>
      <c r="J2259">
        <v>1466377200</v>
      </c>
      <c r="K2259" s="12">
        <f t="shared" si="141"/>
        <v>42505.728344907409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5">
        <f t="shared" si="143"/>
        <v>94.103550295857985</v>
      </c>
      <c r="S2259" s="6" t="s">
        <v>8331</v>
      </c>
      <c r="T2259" s="6" t="s">
        <v>8349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f t="shared" si="140"/>
        <v>42166.542673611104</v>
      </c>
      <c r="J2260">
        <v>1434045687</v>
      </c>
      <c r="K2260" s="12">
        <f t="shared" si="141"/>
        <v>42136.542673611104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5">
        <f t="shared" si="143"/>
        <v>15.721951219512196</v>
      </c>
      <c r="S2260" s="6" t="s">
        <v>8331</v>
      </c>
      <c r="T2260" s="6" t="s">
        <v>8349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f t="shared" si="140"/>
        <v>42712.59648148148</v>
      </c>
      <c r="J2261">
        <v>1481224736</v>
      </c>
      <c r="K2261" s="12">
        <f t="shared" si="141"/>
        <v>42702.59648148148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5">
        <f t="shared" si="143"/>
        <v>90.635922330097088</v>
      </c>
      <c r="S2261" s="6" t="s">
        <v>8331</v>
      </c>
      <c r="T2261" s="6" t="s">
        <v>8349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f t="shared" si="140"/>
        <v>41724.766782407409</v>
      </c>
      <c r="J2262">
        <v>1395876250</v>
      </c>
      <c r="K2262" s="12">
        <f t="shared" si="141"/>
        <v>41694.808449074073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5">
        <f t="shared" si="143"/>
        <v>97.297619047619051</v>
      </c>
      <c r="S2262" s="6" t="s">
        <v>8331</v>
      </c>
      <c r="T2262" s="6" t="s">
        <v>8349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f t="shared" si="140"/>
        <v>42780.516435185178</v>
      </c>
      <c r="J2263">
        <v>1487093020</v>
      </c>
      <c r="K2263" s="12">
        <f t="shared" si="141"/>
        <v>42759.516435185178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5">
        <f t="shared" si="143"/>
        <v>37.11904761904762</v>
      </c>
      <c r="S2263" s="6" t="s">
        <v>8331</v>
      </c>
      <c r="T2263" s="6" t="s">
        <v>8349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f t="shared" si="140"/>
        <v>41960.791666666664</v>
      </c>
      <c r="J2264">
        <v>1416268800</v>
      </c>
      <c r="K2264" s="12">
        <f t="shared" si="141"/>
        <v>41926.376828703702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5">
        <f t="shared" si="143"/>
        <v>28.104972375690608</v>
      </c>
      <c r="S2264" s="6" t="s">
        <v>8331</v>
      </c>
      <c r="T2264" s="6" t="s">
        <v>8349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f t="shared" si="140"/>
        <v>42035.623993055553</v>
      </c>
      <c r="J2265">
        <v>1422734313</v>
      </c>
      <c r="K2265" s="12">
        <f t="shared" si="141"/>
        <v>42014.623993055553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5">
        <f t="shared" si="143"/>
        <v>144.43333333333334</v>
      </c>
      <c r="S2265" s="6" t="s">
        <v>8331</v>
      </c>
      <c r="T2265" s="6" t="s">
        <v>8349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f t="shared" si="140"/>
        <v>42512.916666666664</v>
      </c>
      <c r="J2266">
        <v>1463972400</v>
      </c>
      <c r="K2266" s="12">
        <f t="shared" si="141"/>
        <v>42496.374004629623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5">
        <f t="shared" si="143"/>
        <v>24.274157303370785</v>
      </c>
      <c r="S2266" s="6" t="s">
        <v>8331</v>
      </c>
      <c r="T2266" s="6" t="s">
        <v>8349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f t="shared" si="140"/>
        <v>42696.644756944443</v>
      </c>
      <c r="J2267">
        <v>1479846507</v>
      </c>
      <c r="K2267" s="12">
        <f t="shared" si="141"/>
        <v>42689.644756944443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</v>
      </c>
      <c r="R2267" s="5">
        <f t="shared" si="143"/>
        <v>35.117647058823529</v>
      </c>
      <c r="S2267" s="6" t="s">
        <v>8331</v>
      </c>
      <c r="T2267" s="6" t="s">
        <v>8349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f t="shared" si="140"/>
        <v>42486.874999999993</v>
      </c>
      <c r="J2268">
        <v>1461722400</v>
      </c>
      <c r="K2268" s="12">
        <f t="shared" si="141"/>
        <v>42469.666574074072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5">
        <f t="shared" si="143"/>
        <v>24.762886597938145</v>
      </c>
      <c r="S2268" s="6" t="s">
        <v>8331</v>
      </c>
      <c r="T2268" s="6" t="s">
        <v>8349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f t="shared" si="140"/>
        <v>41993.833333333336</v>
      </c>
      <c r="J2269">
        <v>1419123600</v>
      </c>
      <c r="K2269" s="12">
        <f t="shared" si="141"/>
        <v>41968.621493055551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5">
        <f t="shared" si="143"/>
        <v>188.37871287128712</v>
      </c>
      <c r="S2269" s="6" t="s">
        <v>8331</v>
      </c>
      <c r="T2269" s="6" t="s">
        <v>8349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f t="shared" si="140"/>
        <v>42805.874016203699</v>
      </c>
      <c r="J2270">
        <v>1489283915</v>
      </c>
      <c r="K2270" s="12">
        <f t="shared" si="141"/>
        <v>42775.874016203699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5">
        <f t="shared" si="143"/>
        <v>148.08247422680412</v>
      </c>
      <c r="S2270" s="6" t="s">
        <v>8331</v>
      </c>
      <c r="T2270" s="6" t="s">
        <v>8349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f t="shared" si="140"/>
        <v>42800.999999999993</v>
      </c>
      <c r="J2271">
        <v>1488862800</v>
      </c>
      <c r="K2271" s="12">
        <f t="shared" si="141"/>
        <v>42776.496099537035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5">
        <f t="shared" si="143"/>
        <v>49.934589800443462</v>
      </c>
      <c r="S2271" s="6" t="s">
        <v>8331</v>
      </c>
      <c r="T2271" s="6" t="s">
        <v>8349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f t="shared" si="140"/>
        <v>42745.707638888889</v>
      </c>
      <c r="J2272">
        <v>1484085540</v>
      </c>
      <c r="K2272" s="12">
        <f t="shared" si="141"/>
        <v>42725.661030092589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5">
        <f t="shared" si="143"/>
        <v>107.82155688622754</v>
      </c>
      <c r="S2272" s="6" t="s">
        <v>8331</v>
      </c>
      <c r="T2272" s="6" t="s">
        <v>8349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f t="shared" si="140"/>
        <v>42713.791712962957</v>
      </c>
      <c r="J2273">
        <v>1481328004</v>
      </c>
      <c r="K2273" s="12">
        <f t="shared" si="141"/>
        <v>42683.791712962957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283.09000000000003</v>
      </c>
      <c r="R2273" s="5">
        <f t="shared" si="143"/>
        <v>42.63403614457831</v>
      </c>
      <c r="S2273" s="6" t="s">
        <v>8331</v>
      </c>
      <c r="T2273" s="6" t="s">
        <v>8349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f t="shared" si="140"/>
        <v>42345.491157407399</v>
      </c>
      <c r="J2274">
        <v>1449506836</v>
      </c>
      <c r="K2274" s="12">
        <f t="shared" si="141"/>
        <v>42315.491157407399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5">
        <f t="shared" si="143"/>
        <v>14.370762711864407</v>
      </c>
      <c r="S2274" s="6" t="s">
        <v>8331</v>
      </c>
      <c r="T2274" s="6" t="s">
        <v>8349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f t="shared" si="140"/>
        <v>42806.299097222225</v>
      </c>
      <c r="J2275">
        <v>1489320642</v>
      </c>
      <c r="K2275" s="12">
        <f t="shared" si="141"/>
        <v>42781.340763888882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5">
        <f t="shared" si="143"/>
        <v>37.476190476190474</v>
      </c>
      <c r="S2275" s="6" t="s">
        <v>8331</v>
      </c>
      <c r="T2275" s="6" t="s">
        <v>8349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f t="shared" si="140"/>
        <v>41693.292326388888</v>
      </c>
      <c r="J2276">
        <v>1393156857</v>
      </c>
      <c r="K2276" s="12">
        <f t="shared" si="141"/>
        <v>41663.292326388888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5">
        <f t="shared" si="143"/>
        <v>30.202020202020201</v>
      </c>
      <c r="S2276" s="6" t="s">
        <v>8331</v>
      </c>
      <c r="T2276" s="6" t="s">
        <v>8349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f t="shared" si="140"/>
        <v>41995.408321759263</v>
      </c>
      <c r="J2277">
        <v>1419259679</v>
      </c>
      <c r="K2277" s="12">
        <f t="shared" si="141"/>
        <v>41965.408321759263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5">
        <f t="shared" si="143"/>
        <v>33.550632911392405</v>
      </c>
      <c r="S2277" s="6" t="s">
        <v>8331</v>
      </c>
      <c r="T2277" s="6" t="s">
        <v>8349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f t="shared" si="140"/>
        <v>41644.443159722221</v>
      </c>
      <c r="J2278">
        <v>1388936289</v>
      </c>
      <c r="K2278" s="12">
        <f t="shared" si="141"/>
        <v>41614.443159722221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5">
        <f t="shared" si="143"/>
        <v>64.74666666666667</v>
      </c>
      <c r="S2278" s="6" t="s">
        <v>8331</v>
      </c>
      <c r="T2278" s="6" t="s">
        <v>8349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f t="shared" si="140"/>
        <v>40966.470173611109</v>
      </c>
      <c r="J2279">
        <v>1330359423</v>
      </c>
      <c r="K2279" s="12">
        <f t="shared" si="141"/>
        <v>40936.470173611109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5">
        <f t="shared" si="143"/>
        <v>57.932367149758456</v>
      </c>
      <c r="S2279" s="6" t="s">
        <v>8331</v>
      </c>
      <c r="T2279" s="6" t="s">
        <v>8349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f t="shared" si="140"/>
        <v>42372.749305555553</v>
      </c>
      <c r="J2280">
        <v>1451861940</v>
      </c>
      <c r="K2280" s="12">
        <f t="shared" si="141"/>
        <v>42338.500775462955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5">
        <f t="shared" si="143"/>
        <v>53.078431372549019</v>
      </c>
      <c r="S2280" s="6" t="s">
        <v>8331</v>
      </c>
      <c r="T2280" s="6" t="s">
        <v>8349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f t="shared" si="140"/>
        <v>42038.958333333336</v>
      </c>
      <c r="J2281">
        <v>1423022400</v>
      </c>
      <c r="K2281" s="12">
        <f t="shared" si="141"/>
        <v>42020.598368055551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5">
        <f t="shared" si="143"/>
        <v>48.0625</v>
      </c>
      <c r="S2281" s="6" t="s">
        <v>8331</v>
      </c>
      <c r="T2281" s="6" t="s">
        <v>8349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f t="shared" si="140"/>
        <v>42264.416562499995</v>
      </c>
      <c r="J2282">
        <v>1442501991</v>
      </c>
      <c r="K2282" s="12">
        <f t="shared" si="141"/>
        <v>42234.416562499995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5">
        <f t="shared" si="143"/>
        <v>82.396874999999994</v>
      </c>
      <c r="S2282" s="6" t="s">
        <v>8331</v>
      </c>
      <c r="T2282" s="6" t="s">
        <v>8349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f t="shared" si="140"/>
        <v>40749.076388888883</v>
      </c>
      <c r="J2283">
        <v>1311576600</v>
      </c>
      <c r="K2283" s="12">
        <f t="shared" si="141"/>
        <v>40687.077511574069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5">
        <f t="shared" si="143"/>
        <v>50.454545454545453</v>
      </c>
      <c r="S2283" s="6" t="s">
        <v>8323</v>
      </c>
      <c r="T2283" s="6" t="s">
        <v>8324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f t="shared" si="140"/>
        <v>42382.966273148144</v>
      </c>
      <c r="J2284">
        <v>1452744686</v>
      </c>
      <c r="K2284" s="12">
        <f t="shared" si="141"/>
        <v>42322.966273148144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185.33333333333331</v>
      </c>
      <c r="R2284" s="5">
        <f t="shared" si="143"/>
        <v>115.83333333333333</v>
      </c>
      <c r="S2284" s="6" t="s">
        <v>8323</v>
      </c>
      <c r="T2284" s="6" t="s">
        <v>8324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f t="shared" si="140"/>
        <v>41037.875046296293</v>
      </c>
      <c r="J2285">
        <v>1336528804</v>
      </c>
      <c r="K2285" s="12">
        <f t="shared" si="141"/>
        <v>40977.916712962957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5">
        <f t="shared" si="143"/>
        <v>63.03458333333333</v>
      </c>
      <c r="S2285" s="6" t="s">
        <v>8323</v>
      </c>
      <c r="T2285" s="6" t="s">
        <v>8324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f t="shared" si="140"/>
        <v>40613.958333333328</v>
      </c>
      <c r="J2286">
        <v>1299902400</v>
      </c>
      <c r="K2286" s="12">
        <f t="shared" si="141"/>
        <v>40585.588483796295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5">
        <f t="shared" si="143"/>
        <v>108.02152542372882</v>
      </c>
      <c r="S2286" s="6" t="s">
        <v>8323</v>
      </c>
      <c r="T2286" s="6" t="s">
        <v>8324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f t="shared" si="140"/>
        <v>41088.977349537032</v>
      </c>
      <c r="J2287">
        <v>1340944043</v>
      </c>
      <c r="K2287" s="12">
        <f t="shared" si="141"/>
        <v>41058.977349537032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5">
        <f t="shared" si="143"/>
        <v>46.088607594936711</v>
      </c>
      <c r="S2287" s="6" t="s">
        <v>8323</v>
      </c>
      <c r="T2287" s="6" t="s">
        <v>8324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f t="shared" si="140"/>
        <v>41522.957638888889</v>
      </c>
      <c r="J2288">
        <v>1378439940</v>
      </c>
      <c r="K2288" s="12">
        <f t="shared" si="141"/>
        <v>41494.755254629628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5">
        <f t="shared" si="143"/>
        <v>107.21428571428571</v>
      </c>
      <c r="S2288" s="6" t="s">
        <v>8323</v>
      </c>
      <c r="T2288" s="6" t="s">
        <v>8324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f t="shared" si="140"/>
        <v>41813.459027777775</v>
      </c>
      <c r="J2289">
        <v>1403539260</v>
      </c>
      <c r="K2289" s="12">
        <f t="shared" si="141"/>
        <v>41792.459027777775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5">
        <f t="shared" si="143"/>
        <v>50.9338679245283</v>
      </c>
      <c r="S2289" s="6" t="s">
        <v>8323</v>
      </c>
      <c r="T2289" s="6" t="s">
        <v>8324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f t="shared" si="140"/>
        <v>41086.541666666664</v>
      </c>
      <c r="J2290">
        <v>1340733600</v>
      </c>
      <c r="K2290" s="12">
        <f t="shared" si="141"/>
        <v>41067.619085648148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5">
        <f t="shared" si="143"/>
        <v>40.04</v>
      </c>
      <c r="S2290" s="6" t="s">
        <v>8323</v>
      </c>
      <c r="T2290" s="6" t="s">
        <v>8324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f t="shared" si="140"/>
        <v>41614.765277777777</v>
      </c>
      <c r="J2291">
        <v>1386372120</v>
      </c>
      <c r="K2291" s="12">
        <f t="shared" si="141"/>
        <v>41571.790046296293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5">
        <f t="shared" si="143"/>
        <v>64.44</v>
      </c>
      <c r="S2291" s="6" t="s">
        <v>8323</v>
      </c>
      <c r="T2291" s="6" t="s">
        <v>8324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f t="shared" si="140"/>
        <v>40148.5</v>
      </c>
      <c r="J2292">
        <v>1259686800</v>
      </c>
      <c r="K2292" s="12">
        <f t="shared" si="141"/>
        <v>40070.045486111107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5">
        <f t="shared" si="143"/>
        <v>53.827586206896555</v>
      </c>
      <c r="S2292" s="6" t="s">
        <v>8323</v>
      </c>
      <c r="T2292" s="6" t="s">
        <v>8324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f t="shared" si="140"/>
        <v>41021.958333333328</v>
      </c>
      <c r="J2293">
        <v>1335153600</v>
      </c>
      <c r="K2293" s="12">
        <f t="shared" si="141"/>
        <v>40987.768726851849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5">
        <f t="shared" si="143"/>
        <v>100.46511627906976</v>
      </c>
      <c r="S2293" s="6" t="s">
        <v>8323</v>
      </c>
      <c r="T2293" s="6" t="s">
        <v>8324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f t="shared" si="140"/>
        <v>41017.489305555551</v>
      </c>
      <c r="J2294">
        <v>1334767476</v>
      </c>
      <c r="K2294" s="12">
        <f t="shared" si="141"/>
        <v>40987.489305555551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5">
        <f t="shared" si="143"/>
        <v>46.630652173913049</v>
      </c>
      <c r="S2294" s="6" t="s">
        <v>8323</v>
      </c>
      <c r="T2294" s="6" t="s">
        <v>8324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f t="shared" si="140"/>
        <v>41176.957638888889</v>
      </c>
      <c r="J2295">
        <v>1348545540</v>
      </c>
      <c r="K2295" s="12">
        <f t="shared" si="141"/>
        <v>41151.499988425923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5">
        <f t="shared" si="143"/>
        <v>34.074074074074076</v>
      </c>
      <c r="S2295" s="6" t="s">
        <v>8323</v>
      </c>
      <c r="T2295" s="6" t="s">
        <v>8324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f t="shared" si="140"/>
        <v>41294.514814814815</v>
      </c>
      <c r="J2296">
        <v>1358702480</v>
      </c>
      <c r="K2296" s="12">
        <f t="shared" si="141"/>
        <v>41264.514814814815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146.08079999999998</v>
      </c>
      <c r="R2296" s="5">
        <f t="shared" si="143"/>
        <v>65.214642857142863</v>
      </c>
      <c r="S2296" s="6" t="s">
        <v>8323</v>
      </c>
      <c r="T2296" s="6" t="s">
        <v>8324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f t="shared" si="140"/>
        <v>41300.746018518512</v>
      </c>
      <c r="J2297">
        <v>1359240856</v>
      </c>
      <c r="K2297" s="12">
        <f t="shared" si="141"/>
        <v>41270.746018518512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5">
        <f t="shared" si="143"/>
        <v>44.205882352941174</v>
      </c>
      <c r="S2297" s="6" t="s">
        <v>8323</v>
      </c>
      <c r="T2297" s="6" t="s">
        <v>8324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f t="shared" si="140"/>
        <v>40962.52344907407</v>
      </c>
      <c r="J2298">
        <v>1330018426</v>
      </c>
      <c r="K2298" s="12">
        <f t="shared" si="141"/>
        <v>40927.52344907407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149.07142857142856</v>
      </c>
      <c r="R2298" s="5">
        <f t="shared" si="143"/>
        <v>71.965517241379317</v>
      </c>
      <c r="S2298" s="6" t="s">
        <v>8323</v>
      </c>
      <c r="T2298" s="6" t="s">
        <v>8324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f t="shared" si="140"/>
        <v>40981.957638888889</v>
      </c>
      <c r="J2299">
        <v>1331697540</v>
      </c>
      <c r="K2299" s="12">
        <f t="shared" si="141"/>
        <v>40947.83390046296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100.6</v>
      </c>
      <c r="R2299" s="5">
        <f t="shared" si="143"/>
        <v>52.94736842105263</v>
      </c>
      <c r="S2299" s="6" t="s">
        <v>8323</v>
      </c>
      <c r="T2299" s="6" t="s">
        <v>8324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f t="shared" si="140"/>
        <v>41724.59065972222</v>
      </c>
      <c r="J2300">
        <v>1395861033</v>
      </c>
      <c r="K2300" s="12">
        <f t="shared" si="141"/>
        <v>41694.632326388884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105.07333333333332</v>
      </c>
      <c r="R2300" s="5">
        <f t="shared" si="143"/>
        <v>109.45138888888889</v>
      </c>
      <c r="S2300" s="6" t="s">
        <v>8323</v>
      </c>
      <c r="T2300" s="6" t="s">
        <v>8324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f t="shared" si="140"/>
        <v>40579.824178240735</v>
      </c>
      <c r="J2301">
        <v>1296953209</v>
      </c>
      <c r="K2301" s="12">
        <f t="shared" si="141"/>
        <v>40564.824178240735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350.16666666666663</v>
      </c>
      <c r="R2301" s="5">
        <f t="shared" si="143"/>
        <v>75.035714285714292</v>
      </c>
      <c r="S2301" s="6" t="s">
        <v>8323</v>
      </c>
      <c r="T2301" s="6" t="s">
        <v>8324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f t="shared" si="140"/>
        <v>41088.518703703703</v>
      </c>
      <c r="J2302">
        <v>1340904416</v>
      </c>
      <c r="K2302" s="12">
        <f t="shared" si="141"/>
        <v>41074.518703703703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101.25</v>
      </c>
      <c r="R2302" s="5">
        <f t="shared" si="143"/>
        <v>115.71428571428571</v>
      </c>
      <c r="S2302" s="6" t="s">
        <v>8323</v>
      </c>
      <c r="T2302" s="6" t="s">
        <v>8324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f t="shared" si="140"/>
        <v>41445.938611111109</v>
      </c>
      <c r="J2303">
        <v>1371785496</v>
      </c>
      <c r="K2303" s="12">
        <f t="shared" si="141"/>
        <v>41415.938611111109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133.6044</v>
      </c>
      <c r="R2303" s="5">
        <f t="shared" si="143"/>
        <v>31.659810426540286</v>
      </c>
      <c r="S2303" s="6" t="s">
        <v>8323</v>
      </c>
      <c r="T2303" s="6" t="s">
        <v>8327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f t="shared" si="140"/>
        <v>41639.083333333328</v>
      </c>
      <c r="J2304">
        <v>1388473200</v>
      </c>
      <c r="K2304" s="12">
        <f t="shared" si="141"/>
        <v>41605.660115740735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170.65217391304347</v>
      </c>
      <c r="R2304" s="5">
        <f t="shared" si="143"/>
        <v>46.176470588235297</v>
      </c>
      <c r="S2304" s="6" t="s">
        <v>8323</v>
      </c>
      <c r="T2304" s="6" t="s">
        <v>8327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f t="shared" si="140"/>
        <v>40889.944398148145</v>
      </c>
      <c r="J2305">
        <v>1323747596</v>
      </c>
      <c r="K2305" s="12">
        <f t="shared" si="141"/>
        <v>40849.902731481481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109.35829457364341</v>
      </c>
      <c r="R2305" s="5">
        <f t="shared" si="143"/>
        <v>68.481650485436887</v>
      </c>
      <c r="S2305" s="6" t="s">
        <v>8323</v>
      </c>
      <c r="T2305" s="6" t="s">
        <v>8327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f t="shared" si="140"/>
        <v>40543.999305555553</v>
      </c>
      <c r="J2306">
        <v>1293857940</v>
      </c>
      <c r="K2306" s="12">
        <f t="shared" si="141"/>
        <v>40502.607534722221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100.70033333333335</v>
      </c>
      <c r="R2306" s="5">
        <f t="shared" si="143"/>
        <v>53.469203539823013</v>
      </c>
      <c r="S2306" s="6" t="s">
        <v>8323</v>
      </c>
      <c r="T2306" s="6" t="s">
        <v>8327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f t="shared" ref="I2307:I2370" si="144">(((J2307/60)/60)/24)+DATE(1970,1,1)+(-5/24)</f>
        <v>41859.541666666664</v>
      </c>
      <c r="J2307">
        <v>1407520800</v>
      </c>
      <c r="K2307" s="12">
        <f t="shared" ref="K2307:K2370" si="145">(((L2307/60)/60)/24)+DATE(1970,1,1)+(-5/24)</f>
        <v>41834.486944444441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(E2307/D2307)*100</f>
        <v>101.22777777777779</v>
      </c>
      <c r="R2307" s="5">
        <f t="shared" ref="R2307:R2370" si="147">E2307/N2307</f>
        <v>109.10778443113773</v>
      </c>
      <c r="S2307" s="6" t="s">
        <v>8323</v>
      </c>
      <c r="T2307" s="6" t="s">
        <v>8327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f t="shared" si="144"/>
        <v>40977.959826388884</v>
      </c>
      <c r="J2308">
        <v>1331352129</v>
      </c>
      <c r="K2308" s="12">
        <f t="shared" si="145"/>
        <v>40947.959826388884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5">
        <f t="shared" si="147"/>
        <v>51.185616438356163</v>
      </c>
      <c r="S2308" s="6" t="s">
        <v>8323</v>
      </c>
      <c r="T2308" s="6" t="s">
        <v>8327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f t="shared" si="144"/>
        <v>41034.59407407407</v>
      </c>
      <c r="J2309">
        <v>1336245328</v>
      </c>
      <c r="K2309" s="12">
        <f t="shared" si="145"/>
        <v>41004.594131944439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5">
        <f t="shared" si="147"/>
        <v>27.936800000000002</v>
      </c>
      <c r="S2309" s="6" t="s">
        <v>8323</v>
      </c>
      <c r="T2309" s="6" t="s">
        <v>8327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f t="shared" si="144"/>
        <v>41879.833333333328</v>
      </c>
      <c r="J2310">
        <v>1409274000</v>
      </c>
      <c r="K2310" s="12">
        <f t="shared" si="145"/>
        <v>41851.754583333335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5">
        <f t="shared" si="147"/>
        <v>82.496921824104234</v>
      </c>
      <c r="S2310" s="6" t="s">
        <v>8323</v>
      </c>
      <c r="T2310" s="6" t="s">
        <v>8327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f t="shared" si="144"/>
        <v>41342.779363425921</v>
      </c>
      <c r="J2311">
        <v>1362872537</v>
      </c>
      <c r="K2311" s="12">
        <f t="shared" si="145"/>
        <v>41307.779363425921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5">
        <f t="shared" si="147"/>
        <v>59.817476635514019</v>
      </c>
      <c r="S2311" s="6" t="s">
        <v>8323</v>
      </c>
      <c r="T2311" s="6" t="s">
        <v>8327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f t="shared" si="144"/>
        <v>41354.54415509259</v>
      </c>
      <c r="J2312">
        <v>1363889015</v>
      </c>
      <c r="K2312" s="12">
        <f t="shared" si="145"/>
        <v>41324.585821759254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5">
        <f t="shared" si="147"/>
        <v>64.816470588235291</v>
      </c>
      <c r="S2312" s="6" t="s">
        <v>8323</v>
      </c>
      <c r="T2312" s="6" t="s">
        <v>8327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f t="shared" si="144"/>
        <v>41765.796168981477</v>
      </c>
      <c r="J2313">
        <v>1399421189</v>
      </c>
      <c r="K2313" s="12">
        <f t="shared" si="145"/>
        <v>41735.796168981477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5">
        <f t="shared" si="147"/>
        <v>90.09615384615384</v>
      </c>
      <c r="S2313" s="6" t="s">
        <v>8323</v>
      </c>
      <c r="T2313" s="6" t="s">
        <v>8327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f t="shared" si="144"/>
        <v>41747.75</v>
      </c>
      <c r="J2314">
        <v>1397862000</v>
      </c>
      <c r="K2314" s="12">
        <f t="shared" si="145"/>
        <v>41716.424513888887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5">
        <f t="shared" si="147"/>
        <v>40.962025316455694</v>
      </c>
      <c r="S2314" s="6" t="s">
        <v>8323</v>
      </c>
      <c r="T2314" s="6" t="s">
        <v>8327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f t="shared" si="144"/>
        <v>41032.750300925924</v>
      </c>
      <c r="J2315">
        <v>1336086026</v>
      </c>
      <c r="K2315" s="12">
        <f t="shared" si="145"/>
        <v>41002.750300925924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5">
        <f t="shared" si="147"/>
        <v>56.000127388535034</v>
      </c>
      <c r="S2315" s="6" t="s">
        <v>8323</v>
      </c>
      <c r="T2315" s="6" t="s">
        <v>8327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f t="shared" si="144"/>
        <v>41067.343252314815</v>
      </c>
      <c r="J2316">
        <v>1339074857</v>
      </c>
      <c r="K2316" s="12">
        <f t="shared" si="145"/>
        <v>41037.343252314815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5">
        <f t="shared" si="147"/>
        <v>37.672800000000002</v>
      </c>
      <c r="S2316" s="6" t="s">
        <v>8323</v>
      </c>
      <c r="T2316" s="6" t="s">
        <v>8327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f t="shared" si="144"/>
        <v>41034.517858796295</v>
      </c>
      <c r="J2317">
        <v>1336238743</v>
      </c>
      <c r="K2317" s="12">
        <f t="shared" si="145"/>
        <v>41004.517858796295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5">
        <f t="shared" si="147"/>
        <v>40.078125</v>
      </c>
      <c r="S2317" s="6" t="s">
        <v>8323</v>
      </c>
      <c r="T2317" s="6" t="s">
        <v>8327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f t="shared" si="144"/>
        <v>40156.558333333334</v>
      </c>
      <c r="J2318">
        <v>1260383040</v>
      </c>
      <c r="K2318" s="12">
        <f t="shared" si="145"/>
        <v>40079.516782407409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5">
        <f t="shared" si="147"/>
        <v>78.031999999999996</v>
      </c>
      <c r="S2318" s="6" t="s">
        <v>8323</v>
      </c>
      <c r="T2318" s="6" t="s">
        <v>8327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f t="shared" si="144"/>
        <v>40224</v>
      </c>
      <c r="J2319">
        <v>1266210000</v>
      </c>
      <c r="K2319" s="12">
        <f t="shared" si="145"/>
        <v>40192.33390046296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5">
        <f t="shared" si="147"/>
        <v>18.90909090909091</v>
      </c>
      <c r="S2319" s="6" t="s">
        <v>8323</v>
      </c>
      <c r="T2319" s="6" t="s">
        <v>8327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f t="shared" si="144"/>
        <v>40081.957638888889</v>
      </c>
      <c r="J2320">
        <v>1253937540</v>
      </c>
      <c r="K2320" s="12">
        <f t="shared" si="145"/>
        <v>40050.435347222221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5">
        <f t="shared" si="147"/>
        <v>37.134969325153371</v>
      </c>
      <c r="S2320" s="6" t="s">
        <v>8323</v>
      </c>
      <c r="T2320" s="6" t="s">
        <v>8327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f t="shared" si="144"/>
        <v>41622.873668981476</v>
      </c>
      <c r="J2321">
        <v>1387072685</v>
      </c>
      <c r="K2321" s="12">
        <f t="shared" si="145"/>
        <v>41592.873668981476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5">
        <f t="shared" si="147"/>
        <v>41.961038961038959</v>
      </c>
      <c r="S2321" s="6" t="s">
        <v>8323</v>
      </c>
      <c r="T2321" s="6" t="s">
        <v>8327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f t="shared" si="144"/>
        <v>41731.567129629628</v>
      </c>
      <c r="J2322">
        <v>1396463800</v>
      </c>
      <c r="K2322" s="12">
        <f t="shared" si="145"/>
        <v>41696.608796296292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5">
        <f t="shared" si="147"/>
        <v>61.044943820224717</v>
      </c>
      <c r="S2322" s="6" t="s">
        <v>8323</v>
      </c>
      <c r="T2322" s="6" t="s">
        <v>8327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f t="shared" si="144"/>
        <v>42829.010428240734</v>
      </c>
      <c r="J2323">
        <v>1491282901</v>
      </c>
      <c r="K2323" s="12">
        <f t="shared" si="145"/>
        <v>42799.052094907405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5">
        <f t="shared" si="147"/>
        <v>64.53125</v>
      </c>
      <c r="S2323" s="6" t="s">
        <v>8334</v>
      </c>
      <c r="T2323" s="6" t="s">
        <v>8350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f t="shared" si="144"/>
        <v>42834.645474537036</v>
      </c>
      <c r="J2324">
        <v>1491769769</v>
      </c>
      <c r="K2324" s="12">
        <f t="shared" si="145"/>
        <v>42804.687141203707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5">
        <f t="shared" si="147"/>
        <v>21.25</v>
      </c>
      <c r="S2324" s="6" t="s">
        <v>8334</v>
      </c>
      <c r="T2324" s="6" t="s">
        <v>8350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f t="shared" si="144"/>
        <v>42814.54684027777</v>
      </c>
      <c r="J2325">
        <v>1490033247</v>
      </c>
      <c r="K2325" s="12">
        <f t="shared" si="145"/>
        <v>42807.54684027777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5">
        <f t="shared" si="147"/>
        <v>30</v>
      </c>
      <c r="S2325" s="6" t="s">
        <v>8334</v>
      </c>
      <c r="T2325" s="6" t="s">
        <v>8350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f t="shared" si="144"/>
        <v>42820.635243055549</v>
      </c>
      <c r="J2326">
        <v>1490559285</v>
      </c>
      <c r="K2326" s="12">
        <f t="shared" si="145"/>
        <v>42790.67690972222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5">
        <f t="shared" si="147"/>
        <v>25.491803278688526</v>
      </c>
      <c r="S2326" s="6" t="s">
        <v>8334</v>
      </c>
      <c r="T2326" s="6" t="s">
        <v>8350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f t="shared" si="144"/>
        <v>42823.772349537037</v>
      </c>
      <c r="J2327">
        <v>1490830331</v>
      </c>
      <c r="K2327" s="12">
        <f t="shared" si="145"/>
        <v>42793.814016203702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5">
        <f t="shared" si="147"/>
        <v>11.428571428571429</v>
      </c>
      <c r="S2327" s="6" t="s">
        <v>8334</v>
      </c>
      <c r="T2327" s="6" t="s">
        <v>8350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f t="shared" si="144"/>
        <v>42855.499999999993</v>
      </c>
      <c r="J2328">
        <v>1493571600</v>
      </c>
      <c r="K2328" s="12">
        <f t="shared" si="145"/>
        <v>42803.825787037036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5">
        <f t="shared" si="147"/>
        <v>108</v>
      </c>
      <c r="S2328" s="6" t="s">
        <v>8334</v>
      </c>
      <c r="T2328" s="6" t="s">
        <v>8350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f t="shared" si="144"/>
        <v>41877.708796296298</v>
      </c>
      <c r="J2329">
        <v>1409090440</v>
      </c>
      <c r="K2329" s="12">
        <f t="shared" si="145"/>
        <v>41842.708796296298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5">
        <f t="shared" si="147"/>
        <v>54.883162444113267</v>
      </c>
      <c r="S2329" s="6" t="s">
        <v>8334</v>
      </c>
      <c r="T2329" s="6" t="s">
        <v>8350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f t="shared" si="144"/>
        <v>42169.573344907411</v>
      </c>
      <c r="J2330">
        <v>1434307537</v>
      </c>
      <c r="K2330" s="12">
        <f t="shared" si="145"/>
        <v>42139.573344907411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5">
        <f t="shared" si="147"/>
        <v>47.383612662942269</v>
      </c>
      <c r="S2330" s="6" t="s">
        <v>8334</v>
      </c>
      <c r="T2330" s="6" t="s">
        <v>8350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f t="shared" si="144"/>
        <v>41837.416041666664</v>
      </c>
      <c r="J2331">
        <v>1405609146</v>
      </c>
      <c r="K2331" s="12">
        <f t="shared" si="145"/>
        <v>41807.416041666664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5">
        <f t="shared" si="147"/>
        <v>211.84</v>
      </c>
      <c r="S2331" s="6" t="s">
        <v>8334</v>
      </c>
      <c r="T2331" s="6" t="s">
        <v>8350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f t="shared" si="144"/>
        <v>42362.791666666664</v>
      </c>
      <c r="J2332">
        <v>1451001600</v>
      </c>
      <c r="K2332" s="12">
        <f t="shared" si="145"/>
        <v>42332.691469907404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5">
        <f t="shared" si="147"/>
        <v>219.92638036809817</v>
      </c>
      <c r="S2332" s="6" t="s">
        <v>8334</v>
      </c>
      <c r="T2332" s="6" t="s">
        <v>8350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f t="shared" si="144"/>
        <v>41868.797337962962</v>
      </c>
      <c r="J2333">
        <v>1408320490</v>
      </c>
      <c r="K2333" s="12">
        <f t="shared" si="145"/>
        <v>41838.797337962962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</v>
      </c>
      <c r="R2333" s="5">
        <f t="shared" si="147"/>
        <v>40.795406360424032</v>
      </c>
      <c r="S2333" s="6" t="s">
        <v>8334</v>
      </c>
      <c r="T2333" s="6" t="s">
        <v>8350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f t="shared" si="144"/>
        <v>42041.419803240737</v>
      </c>
      <c r="J2334">
        <v>1423235071</v>
      </c>
      <c r="K2334" s="12">
        <f t="shared" si="145"/>
        <v>42011.419803240737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5">
        <f t="shared" si="147"/>
        <v>75.502840909090907</v>
      </c>
      <c r="S2334" s="6" t="s">
        <v>8334</v>
      </c>
      <c r="T2334" s="6" t="s">
        <v>8350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f t="shared" si="144"/>
        <v>41788.534722222219</v>
      </c>
      <c r="J2335">
        <v>1401385800</v>
      </c>
      <c r="K2335" s="12">
        <f t="shared" si="145"/>
        <v>41767.442013888889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5">
        <f t="shared" si="147"/>
        <v>13.542553191489361</v>
      </c>
      <c r="S2335" s="6" t="s">
        <v>8334</v>
      </c>
      <c r="T2335" s="6" t="s">
        <v>8350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f t="shared" si="144"/>
        <v>41948.523611111108</v>
      </c>
      <c r="J2336">
        <v>1415208840</v>
      </c>
      <c r="K2336" s="12">
        <f t="shared" si="145"/>
        <v>41918.461782407401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5">
        <f t="shared" si="147"/>
        <v>60.865671641791046</v>
      </c>
      <c r="S2336" s="6" t="s">
        <v>8334</v>
      </c>
      <c r="T2336" s="6" t="s">
        <v>8350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f t="shared" si="144"/>
        <v>41801.363923611112</v>
      </c>
      <c r="J2337">
        <v>1402494243</v>
      </c>
      <c r="K2337" s="12">
        <f t="shared" si="145"/>
        <v>41771.363923611112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5">
        <f t="shared" si="147"/>
        <v>115.69230769230769</v>
      </c>
      <c r="S2337" s="6" t="s">
        <v>8334</v>
      </c>
      <c r="T2337" s="6" t="s">
        <v>8350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f t="shared" si="144"/>
        <v>41706.716377314813</v>
      </c>
      <c r="J2338">
        <v>1394316695</v>
      </c>
      <c r="K2338" s="12">
        <f t="shared" si="145"/>
        <v>41666.716377314813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5">
        <f t="shared" si="147"/>
        <v>48.104623556581984</v>
      </c>
      <c r="S2338" s="6" t="s">
        <v>8334</v>
      </c>
      <c r="T2338" s="6" t="s">
        <v>8350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f t="shared" si="144"/>
        <v>41816.432210648149</v>
      </c>
      <c r="J2339">
        <v>1403796143</v>
      </c>
      <c r="K2339" s="12">
        <f t="shared" si="145"/>
        <v>41786.432210648149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5">
        <f t="shared" si="147"/>
        <v>74.184357541899445</v>
      </c>
      <c r="S2339" s="6" t="s">
        <v>8334</v>
      </c>
      <c r="T2339" s="6" t="s">
        <v>8350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f t="shared" si="144"/>
        <v>41819.688472222217</v>
      </c>
      <c r="J2340">
        <v>1404077484</v>
      </c>
      <c r="K2340" s="12">
        <f t="shared" si="145"/>
        <v>41789.688472222217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5">
        <f t="shared" si="147"/>
        <v>123.34552845528455</v>
      </c>
      <c r="S2340" s="6" t="s">
        <v>8334</v>
      </c>
      <c r="T2340" s="6" t="s">
        <v>8350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f t="shared" si="144"/>
        <v>42723.124305555553</v>
      </c>
      <c r="J2341">
        <v>1482134340</v>
      </c>
      <c r="K2341" s="12">
        <f t="shared" si="145"/>
        <v>42692.591539351844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5">
        <f t="shared" si="147"/>
        <v>66.623188405797094</v>
      </c>
      <c r="S2341" s="6" t="s">
        <v>8334</v>
      </c>
      <c r="T2341" s="6" t="s">
        <v>8350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f t="shared" si="144"/>
        <v>42673.434467592589</v>
      </c>
      <c r="J2342">
        <v>1477841138</v>
      </c>
      <c r="K2342" s="12">
        <f t="shared" si="145"/>
        <v>42643.434467592589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5">
        <f t="shared" si="147"/>
        <v>104.99007444168734</v>
      </c>
      <c r="S2342" s="6" t="s">
        <v>8334</v>
      </c>
      <c r="T2342" s="6" t="s">
        <v>8350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f t="shared" si="144"/>
        <v>42197.605370370373</v>
      </c>
      <c r="J2343">
        <v>1436729504</v>
      </c>
      <c r="K2343" s="12">
        <f t="shared" si="145"/>
        <v>42167.605370370373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5" t="e">
        <f t="shared" si="147"/>
        <v>#DIV/0!</v>
      </c>
      <c r="S2343" s="6" t="s">
        <v>8317</v>
      </c>
      <c r="T2343" s="6" t="s">
        <v>8318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f t="shared" si="144"/>
        <v>41918</v>
      </c>
      <c r="J2344">
        <v>1412571600</v>
      </c>
      <c r="K2344" s="12">
        <f t="shared" si="145"/>
        <v>41897.49386574074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5" t="e">
        <f t="shared" si="147"/>
        <v>#DIV/0!</v>
      </c>
      <c r="S2344" s="6" t="s">
        <v>8317</v>
      </c>
      <c r="T2344" s="6" t="s">
        <v>8318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f t="shared" si="144"/>
        <v>42377.615972222215</v>
      </c>
      <c r="J2345">
        <v>1452282420</v>
      </c>
      <c r="K2345" s="12">
        <f t="shared" si="145"/>
        <v>42327.616956018515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5">
        <f t="shared" si="147"/>
        <v>300</v>
      </c>
      <c r="S2345" s="6" t="s">
        <v>8317</v>
      </c>
      <c r="T2345" s="6" t="s">
        <v>8318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f t="shared" si="144"/>
        <v>42545.519317129627</v>
      </c>
      <c r="J2346">
        <v>1466789269</v>
      </c>
      <c r="K2346" s="12">
        <f t="shared" si="145"/>
        <v>42515.519317129627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5">
        <f t="shared" si="147"/>
        <v>1</v>
      </c>
      <c r="S2346" s="6" t="s">
        <v>8317</v>
      </c>
      <c r="T2346" s="6" t="s">
        <v>8318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f t="shared" si="144"/>
        <v>42094.777083333327</v>
      </c>
      <c r="J2347">
        <v>1427845140</v>
      </c>
      <c r="K2347" s="12">
        <f t="shared" si="145"/>
        <v>42059.79347222222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5" t="e">
        <f t="shared" si="147"/>
        <v>#DIV/0!</v>
      </c>
      <c r="S2347" s="6" t="s">
        <v>8317</v>
      </c>
      <c r="T2347" s="6" t="s">
        <v>8318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f t="shared" si="144"/>
        <v>42660.590636574074</v>
      </c>
      <c r="J2348">
        <v>1476731431</v>
      </c>
      <c r="K2348" s="12">
        <f t="shared" si="145"/>
        <v>42615.590636574074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5">
        <f t="shared" si="147"/>
        <v>13</v>
      </c>
      <c r="S2348" s="6" t="s">
        <v>8317</v>
      </c>
      <c r="T2348" s="6" t="s">
        <v>8318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f t="shared" si="144"/>
        <v>42607.399027777778</v>
      </c>
      <c r="J2349">
        <v>1472135676</v>
      </c>
      <c r="K2349" s="12">
        <f t="shared" si="145"/>
        <v>42577.399027777778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5">
        <f t="shared" si="147"/>
        <v>15</v>
      </c>
      <c r="S2349" s="6" t="s">
        <v>8317</v>
      </c>
      <c r="T2349" s="6" t="s">
        <v>8318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f t="shared" si="144"/>
        <v>42420.723819444444</v>
      </c>
      <c r="J2350">
        <v>1456006938</v>
      </c>
      <c r="K2350" s="12">
        <f t="shared" si="145"/>
        <v>42360.723819444444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5">
        <f t="shared" si="147"/>
        <v>54</v>
      </c>
      <c r="S2350" s="6" t="s">
        <v>8317</v>
      </c>
      <c r="T2350" s="6" t="s">
        <v>8318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f t="shared" si="144"/>
        <v>42227.567453703705</v>
      </c>
      <c r="J2351">
        <v>1439318228</v>
      </c>
      <c r="K2351" s="12">
        <f t="shared" si="145"/>
        <v>42198.567453703705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5" t="e">
        <f t="shared" si="147"/>
        <v>#DIV/0!</v>
      </c>
      <c r="S2351" s="6" t="s">
        <v>8317</v>
      </c>
      <c r="T2351" s="6" t="s">
        <v>8318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f t="shared" si="144"/>
        <v>42738.633912037032</v>
      </c>
      <c r="J2352">
        <v>1483474370</v>
      </c>
      <c r="K2352" s="12">
        <f t="shared" si="145"/>
        <v>42708.633912037032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5" t="e">
        <f t="shared" si="147"/>
        <v>#DIV/0!</v>
      </c>
      <c r="S2352" s="6" t="s">
        <v>8317</v>
      </c>
      <c r="T2352" s="6" t="s">
        <v>8318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f t="shared" si="144"/>
        <v>42123.892812500002</v>
      </c>
      <c r="J2353">
        <v>1430360739</v>
      </c>
      <c r="K2353" s="12">
        <f t="shared" si="145"/>
        <v>42093.892812500002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5">
        <f t="shared" si="147"/>
        <v>15.428571428571429</v>
      </c>
      <c r="S2353" s="6" t="s">
        <v>8317</v>
      </c>
      <c r="T2353" s="6" t="s">
        <v>8318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f t="shared" si="144"/>
        <v>42161.425370370365</v>
      </c>
      <c r="J2354">
        <v>1433603552</v>
      </c>
      <c r="K2354" s="12">
        <f t="shared" si="145"/>
        <v>42101.425370370365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5" t="e">
        <f t="shared" si="147"/>
        <v>#DIV/0!</v>
      </c>
      <c r="S2354" s="6" t="s">
        <v>8317</v>
      </c>
      <c r="T2354" s="6" t="s">
        <v>8318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f t="shared" si="144"/>
        <v>42115.467847222222</v>
      </c>
      <c r="J2355">
        <v>1429632822</v>
      </c>
      <c r="K2355" s="12">
        <f t="shared" si="145"/>
        <v>42103.467847222222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5" t="e">
        <f t="shared" si="147"/>
        <v>#DIV/0!</v>
      </c>
      <c r="S2355" s="6" t="s">
        <v>8317</v>
      </c>
      <c r="T2355" s="6" t="s">
        <v>8318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f t="shared" si="144"/>
        <v>42014.51458333333</v>
      </c>
      <c r="J2356">
        <v>1420910460</v>
      </c>
      <c r="K2356" s="12">
        <f t="shared" si="145"/>
        <v>41954.51458333333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5">
        <f t="shared" si="147"/>
        <v>25</v>
      </c>
      <c r="S2356" s="6" t="s">
        <v>8317</v>
      </c>
      <c r="T2356" s="6" t="s">
        <v>8318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f t="shared" si="144"/>
        <v>42126.709907407399</v>
      </c>
      <c r="J2357">
        <v>1430604136</v>
      </c>
      <c r="K2357" s="12">
        <f t="shared" si="145"/>
        <v>42096.709907407399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5">
        <f t="shared" si="147"/>
        <v>27.5</v>
      </c>
      <c r="S2357" s="6" t="s">
        <v>8317</v>
      </c>
      <c r="T2357" s="6" t="s">
        <v>8318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f t="shared" si="144"/>
        <v>42160.575277777774</v>
      </c>
      <c r="J2358">
        <v>1433530104</v>
      </c>
      <c r="K2358" s="12">
        <f t="shared" si="145"/>
        <v>42130.575277777774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5" t="e">
        <f t="shared" si="147"/>
        <v>#DIV/0!</v>
      </c>
      <c r="S2358" s="6" t="s">
        <v>8317</v>
      </c>
      <c r="T2358" s="6" t="s">
        <v>8318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f t="shared" si="144"/>
        <v>42294.411782407398</v>
      </c>
      <c r="J2359">
        <v>1445093578</v>
      </c>
      <c r="K2359" s="12">
        <f t="shared" si="145"/>
        <v>42264.411782407398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5" t="e">
        <f t="shared" si="147"/>
        <v>#DIV/0!</v>
      </c>
      <c r="S2359" s="6" t="s">
        <v>8317</v>
      </c>
      <c r="T2359" s="6" t="s">
        <v>8318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f t="shared" si="144"/>
        <v>42034.818749999999</v>
      </c>
      <c r="J2360">
        <v>1422664740</v>
      </c>
      <c r="K2360" s="12">
        <f t="shared" si="145"/>
        <v>41978.722638888888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5" t="e">
        <f t="shared" si="147"/>
        <v>#DIV/0!</v>
      </c>
      <c r="S2360" s="6" t="s">
        <v>8317</v>
      </c>
      <c r="T2360" s="6" t="s">
        <v>8318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f t="shared" si="144"/>
        <v>42219.441249999996</v>
      </c>
      <c r="J2361">
        <v>1438616124</v>
      </c>
      <c r="K2361" s="12">
        <f t="shared" si="145"/>
        <v>42159.441249999996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5">
        <f t="shared" si="147"/>
        <v>367</v>
      </c>
      <c r="S2361" s="6" t="s">
        <v>8317</v>
      </c>
      <c r="T2361" s="6" t="s">
        <v>8318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f t="shared" si="144"/>
        <v>42407.498611111114</v>
      </c>
      <c r="J2362">
        <v>1454864280</v>
      </c>
      <c r="K2362" s="12">
        <f t="shared" si="145"/>
        <v>42377.498611111114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5">
        <f t="shared" si="147"/>
        <v>2</v>
      </c>
      <c r="S2362" s="6" t="s">
        <v>8317</v>
      </c>
      <c r="T2362" s="6" t="s">
        <v>8318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f t="shared" si="144"/>
        <v>42490.708333333336</v>
      </c>
      <c r="J2363">
        <v>1462053600</v>
      </c>
      <c r="K2363" s="12">
        <f t="shared" si="145"/>
        <v>42466.650555555556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5" t="e">
        <f t="shared" si="147"/>
        <v>#DIV/0!</v>
      </c>
      <c r="S2363" s="6" t="s">
        <v>8317</v>
      </c>
      <c r="T2363" s="6" t="s">
        <v>8318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f t="shared" si="144"/>
        <v>41984.47997685185</v>
      </c>
      <c r="J2364">
        <v>1418315470</v>
      </c>
      <c r="K2364" s="12">
        <f t="shared" si="145"/>
        <v>41954.47997685185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5">
        <f t="shared" si="147"/>
        <v>60</v>
      </c>
      <c r="S2364" s="6" t="s">
        <v>8317</v>
      </c>
      <c r="T2364" s="6" t="s">
        <v>8318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f t="shared" si="144"/>
        <v>42366.803240740737</v>
      </c>
      <c r="J2365">
        <v>1451348200</v>
      </c>
      <c r="K2365" s="12">
        <f t="shared" si="145"/>
        <v>42321.803240740737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5" t="e">
        <f t="shared" si="147"/>
        <v>#DIV/0!</v>
      </c>
      <c r="S2365" s="6" t="s">
        <v>8317</v>
      </c>
      <c r="T2365" s="6" t="s">
        <v>8318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f t="shared" si="144"/>
        <v>42303.726342592585</v>
      </c>
      <c r="J2366">
        <v>1445898356</v>
      </c>
      <c r="K2366" s="12">
        <f t="shared" si="145"/>
        <v>42248.726342592585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5" t="e">
        <f t="shared" si="147"/>
        <v>#DIV/0!</v>
      </c>
      <c r="S2366" s="6" t="s">
        <v>8317</v>
      </c>
      <c r="T2366" s="6" t="s">
        <v>8318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f t="shared" si="144"/>
        <v>42386.749999999993</v>
      </c>
      <c r="J2367">
        <v>1453071600</v>
      </c>
      <c r="K2367" s="12">
        <f t="shared" si="145"/>
        <v>42346.528067129628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5" t="e">
        <f t="shared" si="147"/>
        <v>#DIV/0!</v>
      </c>
      <c r="S2367" s="6" t="s">
        <v>8317</v>
      </c>
      <c r="T2367" s="6" t="s">
        <v>8318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f t="shared" si="144"/>
        <v>42298.323298611103</v>
      </c>
      <c r="J2368">
        <v>1445431533</v>
      </c>
      <c r="K2368" s="12">
        <f t="shared" si="145"/>
        <v>42268.323298611103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5">
        <f t="shared" si="147"/>
        <v>97.407407407407405</v>
      </c>
      <c r="S2368" s="6" t="s">
        <v>8317</v>
      </c>
      <c r="T2368" s="6" t="s">
        <v>8318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f t="shared" si="144"/>
        <v>42485.720092592594</v>
      </c>
      <c r="J2369">
        <v>1461622616</v>
      </c>
      <c r="K2369" s="12">
        <f t="shared" si="145"/>
        <v>42425.761759259258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5">
        <f t="shared" si="147"/>
        <v>47.857142857142854</v>
      </c>
      <c r="S2369" s="6" t="s">
        <v>8317</v>
      </c>
      <c r="T2369" s="6" t="s">
        <v>8318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f t="shared" si="144"/>
        <v>42108.471817129634</v>
      </c>
      <c r="J2370">
        <v>1429028365</v>
      </c>
      <c r="K2370" s="12">
        <f t="shared" si="145"/>
        <v>42063.513483796291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0.25</v>
      </c>
      <c r="R2370" s="5">
        <f t="shared" si="147"/>
        <v>50</v>
      </c>
      <c r="S2370" s="6" t="s">
        <v>8317</v>
      </c>
      <c r="T2370" s="6" t="s">
        <v>8318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f t="shared" ref="I2371:I2434" si="148">(((J2371/60)/60)/24)+DATE(1970,1,1)+(-5/24)</f>
        <v>42410.60429398148</v>
      </c>
      <c r="J2371">
        <v>1455132611</v>
      </c>
      <c r="K2371" s="12">
        <f t="shared" ref="K2371:K2434" si="149">(((L2371/60)/60)/24)+DATE(1970,1,1)+(-5/24)</f>
        <v>42380.60429398148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(E2371/D2371)*100</f>
        <v>0</v>
      </c>
      <c r="R2371" s="5" t="e">
        <f t="shared" ref="R2371:R2434" si="151">E2371/N2371</f>
        <v>#DIV/0!</v>
      </c>
      <c r="S2371" s="6" t="s">
        <v>8317</v>
      </c>
      <c r="T2371" s="6" t="s">
        <v>8318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f t="shared" si="148"/>
        <v>41990.980798611105</v>
      </c>
      <c r="J2372">
        <v>1418877141</v>
      </c>
      <c r="K2372" s="12">
        <f t="shared" si="149"/>
        <v>41960.980798611105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5">
        <f t="shared" si="151"/>
        <v>20.5</v>
      </c>
      <c r="S2372" s="6" t="s">
        <v>8317</v>
      </c>
      <c r="T2372" s="6" t="s">
        <v>8318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f t="shared" si="148"/>
        <v>42180.569398148145</v>
      </c>
      <c r="J2373">
        <v>1435257596</v>
      </c>
      <c r="K2373" s="12">
        <f t="shared" si="149"/>
        <v>42150.569398148145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5" t="e">
        <f t="shared" si="151"/>
        <v>#DIV/0!</v>
      </c>
      <c r="S2373" s="6" t="s">
        <v>8317</v>
      </c>
      <c r="T2373" s="6" t="s">
        <v>8318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f t="shared" si="148"/>
        <v>42117.860775462956</v>
      </c>
      <c r="J2374">
        <v>1429839571</v>
      </c>
      <c r="K2374" s="12">
        <f t="shared" si="149"/>
        <v>42087.860775462956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5">
        <f t="shared" si="151"/>
        <v>30</v>
      </c>
      <c r="S2374" s="6" t="s">
        <v>8317</v>
      </c>
      <c r="T2374" s="6" t="s">
        <v>8318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f t="shared" si="148"/>
        <v>42245.453981481485</v>
      </c>
      <c r="J2375">
        <v>1440863624</v>
      </c>
      <c r="K2375" s="12">
        <f t="shared" si="149"/>
        <v>42215.453981481485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5">
        <f t="shared" si="151"/>
        <v>50</v>
      </c>
      <c r="S2375" s="6" t="s">
        <v>8317</v>
      </c>
      <c r="T2375" s="6" t="s">
        <v>8318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f t="shared" si="148"/>
        <v>42047.634953703695</v>
      </c>
      <c r="J2376">
        <v>1423772060</v>
      </c>
      <c r="K2376" s="12">
        <f t="shared" si="149"/>
        <v>42017.634953703695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5">
        <f t="shared" si="151"/>
        <v>10</v>
      </c>
      <c r="S2376" s="6" t="s">
        <v>8317</v>
      </c>
      <c r="T2376" s="6" t="s">
        <v>8318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f t="shared" si="148"/>
        <v>42622.627743055556</v>
      </c>
      <c r="J2377">
        <v>1473451437</v>
      </c>
      <c r="K2377" s="12">
        <f t="shared" si="149"/>
        <v>42592.627743055556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5" t="e">
        <f t="shared" si="151"/>
        <v>#DIV/0!</v>
      </c>
      <c r="S2377" s="6" t="s">
        <v>8317</v>
      </c>
      <c r="T2377" s="6" t="s">
        <v>8318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f t="shared" si="148"/>
        <v>42348.717199074068</v>
      </c>
      <c r="J2378">
        <v>1449785566</v>
      </c>
      <c r="K2378" s="12">
        <f t="shared" si="149"/>
        <v>42318.717199074068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5">
        <f t="shared" si="151"/>
        <v>81.582499999999996</v>
      </c>
      <c r="S2378" s="6" t="s">
        <v>8317</v>
      </c>
      <c r="T2378" s="6" t="s">
        <v>8318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f t="shared" si="148"/>
        <v>42699.703506944446</v>
      </c>
      <c r="J2379">
        <v>1480110783</v>
      </c>
      <c r="K2379" s="12">
        <f t="shared" si="149"/>
        <v>42669.661840277775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5" t="e">
        <f t="shared" si="151"/>
        <v>#DIV/0!</v>
      </c>
      <c r="S2379" s="6" t="s">
        <v>8317</v>
      </c>
      <c r="T2379" s="6" t="s">
        <v>8318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f t="shared" si="148"/>
        <v>42241.804745370369</v>
      </c>
      <c r="J2380">
        <v>1440548330</v>
      </c>
      <c r="K2380" s="12">
        <f t="shared" si="149"/>
        <v>42212.804745370369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5" t="e">
        <f t="shared" si="151"/>
        <v>#DIV/0!</v>
      </c>
      <c r="S2380" s="6" t="s">
        <v>8317</v>
      </c>
      <c r="T2380" s="6" t="s">
        <v>8318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f t="shared" si="148"/>
        <v>42281.808055555557</v>
      </c>
      <c r="J2381">
        <v>1444004616</v>
      </c>
      <c r="K2381" s="12">
        <f t="shared" si="149"/>
        <v>42236.808055555557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5" t="e">
        <f t="shared" si="151"/>
        <v>#DIV/0!</v>
      </c>
      <c r="S2381" s="6" t="s">
        <v>8317</v>
      </c>
      <c r="T2381" s="6" t="s">
        <v>8318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f t="shared" si="148"/>
        <v>42278.584976851846</v>
      </c>
      <c r="J2382">
        <v>1443726142</v>
      </c>
      <c r="K2382" s="12">
        <f t="shared" si="149"/>
        <v>42248.584976851846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5">
        <f t="shared" si="151"/>
        <v>18.333333333333332</v>
      </c>
      <c r="S2382" s="6" t="s">
        <v>8317</v>
      </c>
      <c r="T2382" s="6" t="s">
        <v>8318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f t="shared" si="148"/>
        <v>42104.727407407401</v>
      </c>
      <c r="J2383">
        <v>1428704848</v>
      </c>
      <c r="K2383" s="12">
        <f t="shared" si="149"/>
        <v>42074.727407407401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5">
        <f t="shared" si="151"/>
        <v>224.42857142857142</v>
      </c>
      <c r="S2383" s="6" t="s">
        <v>8317</v>
      </c>
      <c r="T2383" s="6" t="s">
        <v>8318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f t="shared" si="148"/>
        <v>42219.979201388887</v>
      </c>
      <c r="J2384">
        <v>1438662603</v>
      </c>
      <c r="K2384" s="12">
        <f t="shared" si="149"/>
        <v>42194.979201388887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5">
        <f t="shared" si="151"/>
        <v>37.5</v>
      </c>
      <c r="S2384" s="6" t="s">
        <v>8317</v>
      </c>
      <c r="T2384" s="6" t="s">
        <v>8318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f t="shared" si="148"/>
        <v>42056.848460648143</v>
      </c>
      <c r="J2385">
        <v>1424568107</v>
      </c>
      <c r="K2385" s="12">
        <f t="shared" si="149"/>
        <v>42026.848460648143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5">
        <f t="shared" si="151"/>
        <v>145</v>
      </c>
      <c r="S2385" s="6" t="s">
        <v>8317</v>
      </c>
      <c r="T2385" s="6" t="s">
        <v>8318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f t="shared" si="148"/>
        <v>41956.900960648149</v>
      </c>
      <c r="J2386">
        <v>1415932643</v>
      </c>
      <c r="K2386" s="12">
        <f t="shared" si="149"/>
        <v>41926.859293981477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5">
        <f t="shared" si="151"/>
        <v>1</v>
      </c>
      <c r="S2386" s="6" t="s">
        <v>8317</v>
      </c>
      <c r="T2386" s="6" t="s">
        <v>8318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f t="shared" si="148"/>
        <v>42221.493425925924</v>
      </c>
      <c r="J2387">
        <v>1438793432</v>
      </c>
      <c r="K2387" s="12">
        <f t="shared" si="149"/>
        <v>42191.493425925924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5">
        <f t="shared" si="151"/>
        <v>112.57142857142857</v>
      </c>
      <c r="S2387" s="6" t="s">
        <v>8317</v>
      </c>
      <c r="T2387" s="6" t="s">
        <v>8318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f t="shared" si="148"/>
        <v>42014.629907407405</v>
      </c>
      <c r="J2388">
        <v>1420920424</v>
      </c>
      <c r="K2388" s="12">
        <f t="shared" si="149"/>
        <v>41954.629907407405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5" t="e">
        <f t="shared" si="151"/>
        <v>#DIV/0!</v>
      </c>
      <c r="S2388" s="6" t="s">
        <v>8317</v>
      </c>
      <c r="T2388" s="6" t="s">
        <v>8318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f t="shared" si="148"/>
        <v>42573.418287037035</v>
      </c>
      <c r="J2389">
        <v>1469199740</v>
      </c>
      <c r="K2389" s="12">
        <f t="shared" si="149"/>
        <v>42528.418287037035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5">
        <f t="shared" si="151"/>
        <v>342</v>
      </c>
      <c r="S2389" s="6" t="s">
        <v>8317</v>
      </c>
      <c r="T2389" s="6" t="s">
        <v>8318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f t="shared" si="148"/>
        <v>42019.603472222218</v>
      </c>
      <c r="J2390">
        <v>1421350140</v>
      </c>
      <c r="K2390" s="12">
        <f t="shared" si="149"/>
        <v>41989.645358796297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5">
        <f t="shared" si="151"/>
        <v>57.875</v>
      </c>
      <c r="S2390" s="6" t="s">
        <v>8317</v>
      </c>
      <c r="T2390" s="6" t="s">
        <v>8318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f t="shared" si="148"/>
        <v>42210.707638888889</v>
      </c>
      <c r="J2391">
        <v>1437861540</v>
      </c>
      <c r="K2391" s="12">
        <f t="shared" si="149"/>
        <v>42179.445046296292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5">
        <f t="shared" si="151"/>
        <v>30</v>
      </c>
      <c r="S2391" s="6" t="s">
        <v>8317</v>
      </c>
      <c r="T2391" s="6" t="s">
        <v>8318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f t="shared" si="148"/>
        <v>42008.053981481477</v>
      </c>
      <c r="J2392">
        <v>1420352264</v>
      </c>
      <c r="K2392" s="12">
        <f t="shared" si="149"/>
        <v>41968.053981481477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5" t="e">
        <f t="shared" si="151"/>
        <v>#DIV/0!</v>
      </c>
      <c r="S2392" s="6" t="s">
        <v>8317</v>
      </c>
      <c r="T2392" s="6" t="s">
        <v>8318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f t="shared" si="148"/>
        <v>42094.544490740744</v>
      </c>
      <c r="J2393">
        <v>1427825044</v>
      </c>
      <c r="K2393" s="12">
        <f t="shared" si="149"/>
        <v>42064.586157407401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5">
        <f t="shared" si="151"/>
        <v>25</v>
      </c>
      <c r="S2393" s="6" t="s">
        <v>8317</v>
      </c>
      <c r="T2393" s="6" t="s">
        <v>8318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f t="shared" si="148"/>
        <v>42305.912303240737</v>
      </c>
      <c r="J2394">
        <v>1446087223</v>
      </c>
      <c r="K2394" s="12">
        <f t="shared" si="149"/>
        <v>42275.912303240737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5" t="e">
        <f t="shared" si="151"/>
        <v>#DIV/0!</v>
      </c>
      <c r="S2394" s="6" t="s">
        <v>8317</v>
      </c>
      <c r="T2394" s="6" t="s">
        <v>8318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f t="shared" si="148"/>
        <v>42224.440011574072</v>
      </c>
      <c r="J2395">
        <v>1439048017</v>
      </c>
      <c r="K2395" s="12">
        <f t="shared" si="149"/>
        <v>42194.440011574072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5">
        <f t="shared" si="151"/>
        <v>50</v>
      </c>
      <c r="S2395" s="6" t="s">
        <v>8317</v>
      </c>
      <c r="T2395" s="6" t="s">
        <v>8318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f t="shared" si="148"/>
        <v>42061.15385416666</v>
      </c>
      <c r="J2396">
        <v>1424940093</v>
      </c>
      <c r="K2396" s="12">
        <f t="shared" si="149"/>
        <v>42031.15385416666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5">
        <f t="shared" si="151"/>
        <v>1.5</v>
      </c>
      <c r="S2396" s="6" t="s">
        <v>8317</v>
      </c>
      <c r="T2396" s="6" t="s">
        <v>8318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f t="shared" si="148"/>
        <v>42745.164583333331</v>
      </c>
      <c r="J2397">
        <v>1484038620</v>
      </c>
      <c r="K2397" s="12">
        <f t="shared" si="149"/>
        <v>42716.913043981483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5" t="e">
        <f t="shared" si="151"/>
        <v>#DIV/0!</v>
      </c>
      <c r="S2397" s="6" t="s">
        <v>8317</v>
      </c>
      <c r="T2397" s="6" t="s">
        <v>8318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f t="shared" si="148"/>
        <v>42292.640717592592</v>
      </c>
      <c r="J2398">
        <v>1444940558</v>
      </c>
      <c r="K2398" s="12">
        <f t="shared" si="149"/>
        <v>42262.640717592592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5">
        <f t="shared" si="151"/>
        <v>10</v>
      </c>
      <c r="S2398" s="6" t="s">
        <v>8317</v>
      </c>
      <c r="T2398" s="6" t="s">
        <v>8318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f t="shared" si="148"/>
        <v>42006.676574074074</v>
      </c>
      <c r="J2399">
        <v>1420233256</v>
      </c>
      <c r="K2399" s="12">
        <f t="shared" si="149"/>
        <v>41976.676574074074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5" t="e">
        <f t="shared" si="151"/>
        <v>#DIV/0!</v>
      </c>
      <c r="S2399" s="6" t="s">
        <v>8317</v>
      </c>
      <c r="T2399" s="6" t="s">
        <v>8318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f t="shared" si="148"/>
        <v>42187.708148148151</v>
      </c>
      <c r="J2400">
        <v>1435874384</v>
      </c>
      <c r="K2400" s="12">
        <f t="shared" si="149"/>
        <v>42157.708148148151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5" t="e">
        <f t="shared" si="151"/>
        <v>#DIV/0!</v>
      </c>
      <c r="S2400" s="6" t="s">
        <v>8317</v>
      </c>
      <c r="T2400" s="6" t="s">
        <v>8318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f t="shared" si="148"/>
        <v>41991.644745370366</v>
      </c>
      <c r="J2401">
        <v>1418934506</v>
      </c>
      <c r="K2401" s="12">
        <f t="shared" si="149"/>
        <v>41956.644745370366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5" t="e">
        <f t="shared" si="151"/>
        <v>#DIV/0!</v>
      </c>
      <c r="S2401" s="6" t="s">
        <v>8317</v>
      </c>
      <c r="T2401" s="6" t="s">
        <v>8318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f t="shared" si="148"/>
        <v>42474.059768518513</v>
      </c>
      <c r="J2402">
        <v>1460615164</v>
      </c>
      <c r="K2402" s="12">
        <f t="shared" si="149"/>
        <v>42444.059768518513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5" t="e">
        <f t="shared" si="151"/>
        <v>#DIV/0!</v>
      </c>
      <c r="S2402" s="6" t="s">
        <v>8317</v>
      </c>
      <c r="T2402" s="6" t="s">
        <v>8318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f t="shared" si="148"/>
        <v>42434.614537037036</v>
      </c>
      <c r="J2403">
        <v>1457207096</v>
      </c>
      <c r="K2403" s="12">
        <f t="shared" si="149"/>
        <v>42374.614537037036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5">
        <f t="shared" si="151"/>
        <v>22.333333333333332</v>
      </c>
      <c r="S2403" s="6" t="s">
        <v>8334</v>
      </c>
      <c r="T2403" s="6" t="s">
        <v>8335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f t="shared" si="148"/>
        <v>42137.47142361111</v>
      </c>
      <c r="J2404">
        <v>1431533931</v>
      </c>
      <c r="K2404" s="12">
        <f t="shared" si="149"/>
        <v>42107.47142361111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5">
        <f t="shared" si="151"/>
        <v>52</v>
      </c>
      <c r="S2404" s="6" t="s">
        <v>8334</v>
      </c>
      <c r="T2404" s="6" t="s">
        <v>8335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f t="shared" si="148"/>
        <v>42459.632615740738</v>
      </c>
      <c r="J2405">
        <v>1459368658</v>
      </c>
      <c r="K2405" s="12">
        <f t="shared" si="149"/>
        <v>42399.674282407403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5">
        <f t="shared" si="151"/>
        <v>16.833333333333332</v>
      </c>
      <c r="S2405" s="6" t="s">
        <v>8334</v>
      </c>
      <c r="T2405" s="6" t="s">
        <v>8335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f t="shared" si="148"/>
        <v>42371.831099537034</v>
      </c>
      <c r="J2406">
        <v>1451782607</v>
      </c>
      <c r="K2406" s="12">
        <f t="shared" si="149"/>
        <v>42341.831099537034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5" t="e">
        <f t="shared" si="151"/>
        <v>#DIV/0!</v>
      </c>
      <c r="S2406" s="6" t="s">
        <v>8334</v>
      </c>
      <c r="T2406" s="6" t="s">
        <v>8335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f t="shared" si="148"/>
        <v>42616.377025462956</v>
      </c>
      <c r="J2407">
        <v>1472911375</v>
      </c>
      <c r="K2407" s="12">
        <f t="shared" si="149"/>
        <v>42595.377025462956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5">
        <f t="shared" si="151"/>
        <v>56.3</v>
      </c>
      <c r="S2407" s="6" t="s">
        <v>8334</v>
      </c>
      <c r="T2407" s="6" t="s">
        <v>8335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f t="shared" si="148"/>
        <v>42022.902662037035</v>
      </c>
      <c r="J2408">
        <v>1421635190</v>
      </c>
      <c r="K2408" s="12">
        <f t="shared" si="149"/>
        <v>41982.902662037035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5">
        <f t="shared" si="151"/>
        <v>84.0625</v>
      </c>
      <c r="S2408" s="6" t="s">
        <v>8334</v>
      </c>
      <c r="T2408" s="6" t="s">
        <v>8335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f t="shared" si="148"/>
        <v>42105.041666666664</v>
      </c>
      <c r="J2409">
        <v>1428732000</v>
      </c>
      <c r="K2409" s="12">
        <f t="shared" si="149"/>
        <v>42082.367222222216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5">
        <f t="shared" si="151"/>
        <v>168.39393939393941</v>
      </c>
      <c r="S2409" s="6" t="s">
        <v>8334</v>
      </c>
      <c r="T2409" s="6" t="s">
        <v>8335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f t="shared" si="148"/>
        <v>41948.974039351851</v>
      </c>
      <c r="J2410">
        <v>1415247757</v>
      </c>
      <c r="K2410" s="12">
        <f t="shared" si="149"/>
        <v>41918.93237268518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5">
        <f t="shared" si="151"/>
        <v>15</v>
      </c>
      <c r="S2410" s="6" t="s">
        <v>8334</v>
      </c>
      <c r="T2410" s="6" t="s">
        <v>8335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f t="shared" si="148"/>
        <v>42234.667534722219</v>
      </c>
      <c r="J2411">
        <v>1439931675</v>
      </c>
      <c r="K2411" s="12">
        <f t="shared" si="149"/>
        <v>42204.667534722219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5">
        <f t="shared" si="151"/>
        <v>76.666666666666671</v>
      </c>
      <c r="S2411" s="6" t="s">
        <v>8334</v>
      </c>
      <c r="T2411" s="6" t="s">
        <v>8335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f t="shared" si="148"/>
        <v>42254.199942129628</v>
      </c>
      <c r="J2412">
        <v>1441619275</v>
      </c>
      <c r="K2412" s="12">
        <f t="shared" si="149"/>
        <v>42224.199942129628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5" t="e">
        <f t="shared" si="151"/>
        <v>#DIV/0!</v>
      </c>
      <c r="S2412" s="6" t="s">
        <v>8334</v>
      </c>
      <c r="T2412" s="6" t="s">
        <v>8335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f t="shared" si="148"/>
        <v>42241.524097222216</v>
      </c>
      <c r="J2413">
        <v>1440524082</v>
      </c>
      <c r="K2413" s="12">
        <f t="shared" si="149"/>
        <v>42211.524097222216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5">
        <f t="shared" si="151"/>
        <v>50.333333333333336</v>
      </c>
      <c r="S2413" s="6" t="s">
        <v>8334</v>
      </c>
      <c r="T2413" s="6" t="s">
        <v>8335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f t="shared" si="148"/>
        <v>42700.570289351854</v>
      </c>
      <c r="J2414">
        <v>1480185673</v>
      </c>
      <c r="K2414" s="12">
        <f t="shared" si="149"/>
        <v>42655.528622685182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5" t="e">
        <f t="shared" si="151"/>
        <v>#DIV/0!</v>
      </c>
      <c r="S2414" s="6" t="s">
        <v>8334</v>
      </c>
      <c r="T2414" s="6" t="s">
        <v>8335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f t="shared" si="148"/>
        <v>41790.770833333328</v>
      </c>
      <c r="J2415">
        <v>1401579000</v>
      </c>
      <c r="K2415" s="12">
        <f t="shared" si="149"/>
        <v>41759.901412037034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5">
        <f t="shared" si="151"/>
        <v>8.3333333333333339</v>
      </c>
      <c r="S2415" s="6" t="s">
        <v>8334</v>
      </c>
      <c r="T2415" s="6" t="s">
        <v>8335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f t="shared" si="148"/>
        <v>42237.957638888889</v>
      </c>
      <c r="J2416">
        <v>1440215940</v>
      </c>
      <c r="K2416" s="12">
        <f t="shared" si="149"/>
        <v>42198.486805555549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5">
        <f t="shared" si="151"/>
        <v>35.384615384615387</v>
      </c>
      <c r="S2416" s="6" t="s">
        <v>8334</v>
      </c>
      <c r="T2416" s="6" t="s">
        <v>8335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f t="shared" si="148"/>
        <v>42566.654467592591</v>
      </c>
      <c r="J2417">
        <v>1468615346</v>
      </c>
      <c r="K2417" s="12">
        <f t="shared" si="149"/>
        <v>42536.654467592591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5">
        <f t="shared" si="151"/>
        <v>55.833333333333336</v>
      </c>
      <c r="S2417" s="6" t="s">
        <v>8334</v>
      </c>
      <c r="T2417" s="6" t="s">
        <v>8335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f t="shared" si="148"/>
        <v>42077.416666666664</v>
      </c>
      <c r="J2418">
        <v>1426345200</v>
      </c>
      <c r="K2418" s="12">
        <f t="shared" si="149"/>
        <v>42019.529432870368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5">
        <f t="shared" si="151"/>
        <v>5</v>
      </c>
      <c r="S2418" s="6" t="s">
        <v>8334</v>
      </c>
      <c r="T2418" s="6" t="s">
        <v>8335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f t="shared" si="148"/>
        <v>41861.675775462958</v>
      </c>
      <c r="J2419">
        <v>1407705187</v>
      </c>
      <c r="K2419" s="12">
        <f t="shared" si="149"/>
        <v>41831.675775462958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5" t="e">
        <f t="shared" si="151"/>
        <v>#DIV/0!</v>
      </c>
      <c r="S2419" s="6" t="s">
        <v>8334</v>
      </c>
      <c r="T2419" s="6" t="s">
        <v>8335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f t="shared" si="148"/>
        <v>42087.606990740744</v>
      </c>
      <c r="J2420">
        <v>1427225644</v>
      </c>
      <c r="K2420" s="12">
        <f t="shared" si="149"/>
        <v>42027.648657407401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5">
        <f t="shared" si="151"/>
        <v>1</v>
      </c>
      <c r="S2420" s="6" t="s">
        <v>8334</v>
      </c>
      <c r="T2420" s="6" t="s">
        <v>8335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f t="shared" si="148"/>
        <v>42053.529965277768</v>
      </c>
      <c r="J2421">
        <v>1424281389</v>
      </c>
      <c r="K2421" s="12">
        <f t="shared" si="149"/>
        <v>41993.529965277768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5" t="e">
        <f t="shared" si="151"/>
        <v>#DIV/0!</v>
      </c>
      <c r="S2421" s="6" t="s">
        <v>8334</v>
      </c>
      <c r="T2421" s="6" t="s">
        <v>8335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f t="shared" si="148"/>
        <v>41952.862210648142</v>
      </c>
      <c r="J2422">
        <v>1415583695</v>
      </c>
      <c r="K2422" s="12">
        <f t="shared" si="149"/>
        <v>41892.820543981477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5">
        <f t="shared" si="151"/>
        <v>69.472222222222229</v>
      </c>
      <c r="S2422" s="6" t="s">
        <v>8334</v>
      </c>
      <c r="T2422" s="6" t="s">
        <v>8335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f t="shared" si="148"/>
        <v>42056.479120370372</v>
      </c>
      <c r="J2423">
        <v>1424536196</v>
      </c>
      <c r="K2423" s="12">
        <f t="shared" si="149"/>
        <v>42026.479120370372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5">
        <f t="shared" si="151"/>
        <v>1</v>
      </c>
      <c r="S2423" s="6" t="s">
        <v>8334</v>
      </c>
      <c r="T2423" s="6" t="s">
        <v>8335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f t="shared" si="148"/>
        <v>42074.474953703706</v>
      </c>
      <c r="J2424">
        <v>1426091036</v>
      </c>
      <c r="K2424" s="12">
        <f t="shared" si="149"/>
        <v>42044.516620370363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5">
        <f t="shared" si="151"/>
        <v>1</v>
      </c>
      <c r="S2424" s="6" t="s">
        <v>8334</v>
      </c>
      <c r="T2424" s="6" t="s">
        <v>8335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f t="shared" si="148"/>
        <v>42004.496412037035</v>
      </c>
      <c r="J2425">
        <v>1420044890</v>
      </c>
      <c r="K2425" s="12">
        <f t="shared" si="149"/>
        <v>41974.496412037035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5">
        <f t="shared" si="151"/>
        <v>8</v>
      </c>
      <c r="S2425" s="6" t="s">
        <v>8334</v>
      </c>
      <c r="T2425" s="6" t="s">
        <v>8335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f t="shared" si="148"/>
        <v>41939.684120370366</v>
      </c>
      <c r="J2426">
        <v>1414445108</v>
      </c>
      <c r="K2426" s="12">
        <f t="shared" si="149"/>
        <v>41909.684120370366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5">
        <f t="shared" si="151"/>
        <v>34.444444444444443</v>
      </c>
      <c r="S2426" s="6" t="s">
        <v>8334</v>
      </c>
      <c r="T2426" s="6" t="s">
        <v>8335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f t="shared" si="148"/>
        <v>42517.711111111108</v>
      </c>
      <c r="J2427">
        <v>1464386640</v>
      </c>
      <c r="K2427" s="12">
        <f t="shared" si="149"/>
        <v>42502.705428240741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5">
        <f t="shared" si="151"/>
        <v>1</v>
      </c>
      <c r="S2427" s="6" t="s">
        <v>8334</v>
      </c>
      <c r="T2427" s="6" t="s">
        <v>8335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f t="shared" si="148"/>
        <v>42223.961712962955</v>
      </c>
      <c r="J2428">
        <v>1439006692</v>
      </c>
      <c r="K2428" s="12">
        <f t="shared" si="149"/>
        <v>42163.961712962955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5" t="e">
        <f t="shared" si="151"/>
        <v>#DIV/0!</v>
      </c>
      <c r="S2428" s="6" t="s">
        <v>8334</v>
      </c>
      <c r="T2428" s="6" t="s">
        <v>8335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f t="shared" si="148"/>
        <v>42452.068668981483</v>
      </c>
      <c r="J2429">
        <v>1458715133</v>
      </c>
      <c r="K2429" s="12">
        <f t="shared" si="149"/>
        <v>42412.11033564814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5">
        <f t="shared" si="151"/>
        <v>1</v>
      </c>
      <c r="S2429" s="6" t="s">
        <v>8334</v>
      </c>
      <c r="T2429" s="6" t="s">
        <v>8335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f t="shared" si="148"/>
        <v>42075.534155092588</v>
      </c>
      <c r="J2430">
        <v>1426182551</v>
      </c>
      <c r="K2430" s="12">
        <f t="shared" si="149"/>
        <v>42045.575821759259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5">
        <f t="shared" si="151"/>
        <v>1</v>
      </c>
      <c r="S2430" s="6" t="s">
        <v>8334</v>
      </c>
      <c r="T2430" s="6" t="s">
        <v>8335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f t="shared" si="148"/>
        <v>42771.488888888889</v>
      </c>
      <c r="J2431">
        <v>1486313040</v>
      </c>
      <c r="K2431" s="12">
        <f t="shared" si="149"/>
        <v>42734.670902777776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5">
        <f t="shared" si="151"/>
        <v>501.25</v>
      </c>
      <c r="S2431" s="6" t="s">
        <v>8334</v>
      </c>
      <c r="T2431" s="6" t="s">
        <v>8335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f t="shared" si="148"/>
        <v>42411.922499999993</v>
      </c>
      <c r="J2432">
        <v>1455246504</v>
      </c>
      <c r="K2432" s="12">
        <f t="shared" si="149"/>
        <v>42381.922499999993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5">
        <f t="shared" si="151"/>
        <v>10.5</v>
      </c>
      <c r="S2432" s="6" t="s">
        <v>8334</v>
      </c>
      <c r="T2432" s="6" t="s">
        <v>8335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f t="shared" si="148"/>
        <v>42548.891354166662</v>
      </c>
      <c r="J2433">
        <v>1467080613</v>
      </c>
      <c r="K2433" s="12">
        <f t="shared" si="149"/>
        <v>42488.891354166662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5">
        <f t="shared" si="151"/>
        <v>1</v>
      </c>
      <c r="S2433" s="6" t="s">
        <v>8334</v>
      </c>
      <c r="T2433" s="6" t="s">
        <v>8335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f t="shared" si="148"/>
        <v>42071.010381944441</v>
      </c>
      <c r="J2434">
        <v>1425791697</v>
      </c>
      <c r="K2434" s="12">
        <f t="shared" si="149"/>
        <v>42041.010381944441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1.4285714285714287E-2</v>
      </c>
      <c r="R2434" s="5">
        <f t="shared" si="151"/>
        <v>1</v>
      </c>
      <c r="S2434" s="6" t="s">
        <v>8334</v>
      </c>
      <c r="T2434" s="6" t="s">
        <v>8335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f t="shared" ref="I2435:I2498" si="152">(((J2435/60)/60)/24)+DATE(1970,1,1)+(-5/24)</f>
        <v>42427.691469907404</v>
      </c>
      <c r="J2435">
        <v>1456608943</v>
      </c>
      <c r="K2435" s="12">
        <f t="shared" ref="K2435:K2498" si="153">(((L2435/60)/60)/24)+DATE(1970,1,1)+(-5/24)</f>
        <v>42397.691469907404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(E2435/D2435)*100</f>
        <v>0</v>
      </c>
      <c r="R2435" s="5" t="e">
        <f t="shared" ref="R2435:R2498" si="155">E2435/N2435</f>
        <v>#DIV/0!</v>
      </c>
      <c r="S2435" s="6" t="s">
        <v>8334</v>
      </c>
      <c r="T2435" s="6" t="s">
        <v>8335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f t="shared" si="152"/>
        <v>42219.977708333325</v>
      </c>
      <c r="J2436">
        <v>1438662474</v>
      </c>
      <c r="K2436" s="12">
        <f t="shared" si="153"/>
        <v>42179.977708333325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5">
        <f t="shared" si="155"/>
        <v>13</v>
      </c>
      <c r="S2436" s="6" t="s">
        <v>8334</v>
      </c>
      <c r="T2436" s="6" t="s">
        <v>8335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f t="shared" si="152"/>
        <v>42282.069282407399</v>
      </c>
      <c r="J2437">
        <v>1444027186</v>
      </c>
      <c r="K2437" s="12">
        <f t="shared" si="153"/>
        <v>42252.069282407399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5">
        <f t="shared" si="155"/>
        <v>306</v>
      </c>
      <c r="S2437" s="6" t="s">
        <v>8334</v>
      </c>
      <c r="T2437" s="6" t="s">
        <v>8335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f t="shared" si="152"/>
        <v>42398.407060185178</v>
      </c>
      <c r="J2438">
        <v>1454078770</v>
      </c>
      <c r="K2438" s="12">
        <f t="shared" si="153"/>
        <v>42338.407060185178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5">
        <f t="shared" si="155"/>
        <v>22.5</v>
      </c>
      <c r="S2438" s="6" t="s">
        <v>8334</v>
      </c>
      <c r="T2438" s="6" t="s">
        <v>8335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f t="shared" si="152"/>
        <v>42080.541666666664</v>
      </c>
      <c r="J2439">
        <v>1426615200</v>
      </c>
      <c r="K2439" s="12">
        <f t="shared" si="153"/>
        <v>42031.756805555553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5" t="e">
        <f t="shared" si="155"/>
        <v>#DIV/0!</v>
      </c>
      <c r="S2439" s="6" t="s">
        <v>8334</v>
      </c>
      <c r="T2439" s="6" t="s">
        <v>8335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f t="shared" si="152"/>
        <v>42345.748402777775</v>
      </c>
      <c r="J2440">
        <v>1449529062</v>
      </c>
      <c r="K2440" s="12">
        <f t="shared" si="153"/>
        <v>42285.706736111104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5">
        <f t="shared" si="155"/>
        <v>50</v>
      </c>
      <c r="S2440" s="6" t="s">
        <v>8334</v>
      </c>
      <c r="T2440" s="6" t="s">
        <v>8335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f t="shared" si="152"/>
        <v>42295.610289351847</v>
      </c>
      <c r="J2441">
        <v>1445197129</v>
      </c>
      <c r="K2441" s="12">
        <f t="shared" si="153"/>
        <v>42265.610289351847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5" t="e">
        <f t="shared" si="155"/>
        <v>#DIV/0!</v>
      </c>
      <c r="S2441" s="6" t="s">
        <v>8334</v>
      </c>
      <c r="T2441" s="6" t="s">
        <v>8335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f t="shared" si="152"/>
        <v>42413.691122685181</v>
      </c>
      <c r="J2442">
        <v>1455399313</v>
      </c>
      <c r="K2442" s="12">
        <f t="shared" si="153"/>
        <v>42383.691122685181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5">
        <f t="shared" si="155"/>
        <v>5</v>
      </c>
      <c r="S2442" s="6" t="s">
        <v>8334</v>
      </c>
      <c r="T2442" s="6" t="s">
        <v>8335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f t="shared" si="152"/>
        <v>42207.999305555553</v>
      </c>
      <c r="J2443">
        <v>1437627540</v>
      </c>
      <c r="K2443" s="12">
        <f t="shared" si="153"/>
        <v>42186.917291666665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5">
        <f t="shared" si="155"/>
        <v>74.22935779816514</v>
      </c>
      <c r="S2443" s="6" t="s">
        <v>8334</v>
      </c>
      <c r="T2443" s="6" t="s">
        <v>8350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f t="shared" si="152"/>
        <v>42082.416990740741</v>
      </c>
      <c r="J2444">
        <v>1426777228</v>
      </c>
      <c r="K2444" s="12">
        <f t="shared" si="153"/>
        <v>42052.458657407398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5">
        <f t="shared" si="155"/>
        <v>81.252688172043008</v>
      </c>
      <c r="S2444" s="6" t="s">
        <v>8334</v>
      </c>
      <c r="T2444" s="6" t="s">
        <v>8350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f t="shared" si="152"/>
        <v>41866.416921296295</v>
      </c>
      <c r="J2445">
        <v>1408114822</v>
      </c>
      <c r="K2445" s="12">
        <f t="shared" si="153"/>
        <v>41836.416921296295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5">
        <f t="shared" si="155"/>
        <v>130.23469453376205</v>
      </c>
      <c r="S2445" s="6" t="s">
        <v>8334</v>
      </c>
      <c r="T2445" s="6" t="s">
        <v>8350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f t="shared" si="152"/>
        <v>42515.54619212963</v>
      </c>
      <c r="J2446">
        <v>1464199591</v>
      </c>
      <c r="K2446" s="12">
        <f t="shared" si="153"/>
        <v>42485.54619212963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5">
        <f t="shared" si="155"/>
        <v>53.409836065573771</v>
      </c>
      <c r="S2446" s="6" t="s">
        <v>8334</v>
      </c>
      <c r="T2446" s="6" t="s">
        <v>8350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f t="shared" si="152"/>
        <v>42272.981724537036</v>
      </c>
      <c r="J2447">
        <v>1443242021</v>
      </c>
      <c r="K2447" s="12">
        <f t="shared" si="153"/>
        <v>42242.981724537036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5">
        <f t="shared" si="155"/>
        <v>75.130434782608702</v>
      </c>
      <c r="S2447" s="6" t="s">
        <v>8334</v>
      </c>
      <c r="T2447" s="6" t="s">
        <v>8350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f t="shared" si="152"/>
        <v>42700.436006944445</v>
      </c>
      <c r="J2448">
        <v>1480174071</v>
      </c>
      <c r="K2448" s="12">
        <f t="shared" si="153"/>
        <v>42670.394340277773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5">
        <f t="shared" si="155"/>
        <v>75.666666666666671</v>
      </c>
      <c r="S2448" s="6" t="s">
        <v>8334</v>
      </c>
      <c r="T2448" s="6" t="s">
        <v>8350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f t="shared" si="152"/>
        <v>42685.958333333336</v>
      </c>
      <c r="J2449">
        <v>1478923200</v>
      </c>
      <c r="K2449" s="12">
        <f t="shared" si="153"/>
        <v>42654.26149305555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5">
        <f t="shared" si="155"/>
        <v>31.691394658753708</v>
      </c>
      <c r="S2449" s="6" t="s">
        <v>8334</v>
      </c>
      <c r="T2449" s="6" t="s">
        <v>8350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f t="shared" si="152"/>
        <v>42613.025000000001</v>
      </c>
      <c r="J2450">
        <v>1472621760</v>
      </c>
      <c r="K2450" s="12">
        <f t="shared" si="153"/>
        <v>42607.107789351845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5">
        <f t="shared" si="155"/>
        <v>47.777777777777779</v>
      </c>
      <c r="S2450" s="6" t="s">
        <v>8334</v>
      </c>
      <c r="T2450" s="6" t="s">
        <v>8350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f t="shared" si="152"/>
        <v>41972.975868055553</v>
      </c>
      <c r="J2451">
        <v>1417321515</v>
      </c>
      <c r="K2451" s="12">
        <f t="shared" si="153"/>
        <v>41942.934201388889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5">
        <f t="shared" si="155"/>
        <v>90</v>
      </c>
      <c r="S2451" s="6" t="s">
        <v>8334</v>
      </c>
      <c r="T2451" s="6" t="s">
        <v>8350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f t="shared" si="152"/>
        <v>41939.924305555556</v>
      </c>
      <c r="J2452">
        <v>1414465860</v>
      </c>
      <c r="K2452" s="12">
        <f t="shared" si="153"/>
        <v>41901.864074074074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5">
        <f t="shared" si="155"/>
        <v>149.31401960784314</v>
      </c>
      <c r="S2452" s="6" t="s">
        <v>8334</v>
      </c>
      <c r="T2452" s="6" t="s">
        <v>8350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f t="shared" si="152"/>
        <v>42799.700115740743</v>
      </c>
      <c r="J2453">
        <v>1488750490</v>
      </c>
      <c r="K2453" s="12">
        <f t="shared" si="153"/>
        <v>42779.700115740743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5">
        <f t="shared" si="155"/>
        <v>62.06989247311828</v>
      </c>
      <c r="S2453" s="6" t="s">
        <v>8334</v>
      </c>
      <c r="T2453" s="6" t="s">
        <v>8350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f t="shared" si="152"/>
        <v>42367.749999999993</v>
      </c>
      <c r="J2454">
        <v>1451430000</v>
      </c>
      <c r="K2454" s="12">
        <f t="shared" si="153"/>
        <v>42338.635416666664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5">
        <f t="shared" si="155"/>
        <v>53.4</v>
      </c>
      <c r="S2454" s="6" t="s">
        <v>8334</v>
      </c>
      <c r="T2454" s="6" t="s">
        <v>8350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f t="shared" si="152"/>
        <v>42768.483900462961</v>
      </c>
      <c r="J2455">
        <v>1486053409</v>
      </c>
      <c r="K2455" s="12">
        <f t="shared" si="153"/>
        <v>42738.483900462961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154.69999999999999</v>
      </c>
      <c r="R2455" s="5">
        <f t="shared" si="155"/>
        <v>69.268656716417908</v>
      </c>
      <c r="S2455" s="6" t="s">
        <v>8334</v>
      </c>
      <c r="T2455" s="6" t="s">
        <v>8350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f t="shared" si="152"/>
        <v>42804.99314814814</v>
      </c>
      <c r="J2456">
        <v>1489207808</v>
      </c>
      <c r="K2456" s="12">
        <f t="shared" si="153"/>
        <v>42769.99314814814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5">
        <f t="shared" si="155"/>
        <v>271.50769230769231</v>
      </c>
      <c r="S2456" s="6" t="s">
        <v>8334</v>
      </c>
      <c r="T2456" s="6" t="s">
        <v>8350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f t="shared" si="152"/>
        <v>42480.573495370372</v>
      </c>
      <c r="J2457">
        <v>1461177950</v>
      </c>
      <c r="K2457" s="12">
        <f t="shared" si="153"/>
        <v>42452.573495370372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182</v>
      </c>
      <c r="R2457" s="5">
        <f t="shared" si="155"/>
        <v>34.125</v>
      </c>
      <c r="S2457" s="6" t="s">
        <v>8334</v>
      </c>
      <c r="T2457" s="6" t="s">
        <v>8350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f t="shared" si="152"/>
        <v>42791.752766203703</v>
      </c>
      <c r="J2458">
        <v>1488063839</v>
      </c>
      <c r="K2458" s="12">
        <f t="shared" si="153"/>
        <v>42761.752766203703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5">
        <f t="shared" si="155"/>
        <v>40.492537313432834</v>
      </c>
      <c r="S2458" s="6" t="s">
        <v>8334</v>
      </c>
      <c r="T2458" s="6" t="s">
        <v>8350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f t="shared" si="152"/>
        <v>42453.352500000001</v>
      </c>
      <c r="J2459">
        <v>1458826056</v>
      </c>
      <c r="K2459" s="12">
        <f t="shared" si="153"/>
        <v>42423.394166666665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5">
        <f t="shared" si="155"/>
        <v>189.75806451612902</v>
      </c>
      <c r="S2459" s="6" t="s">
        <v>8334</v>
      </c>
      <c r="T2459" s="6" t="s">
        <v>8350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f t="shared" si="152"/>
        <v>42530.583333333336</v>
      </c>
      <c r="J2460">
        <v>1465498800</v>
      </c>
      <c r="K2460" s="12">
        <f t="shared" si="153"/>
        <v>42495.663402777776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5">
        <f t="shared" si="155"/>
        <v>68.862499999999997</v>
      </c>
      <c r="S2460" s="6" t="s">
        <v>8334</v>
      </c>
      <c r="T2460" s="6" t="s">
        <v>8350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f t="shared" si="152"/>
        <v>42452.387557870366</v>
      </c>
      <c r="J2461">
        <v>1458742685</v>
      </c>
      <c r="K2461" s="12">
        <f t="shared" si="153"/>
        <v>42407.429224537038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5">
        <f t="shared" si="155"/>
        <v>108.77659574468085</v>
      </c>
      <c r="S2461" s="6" t="s">
        <v>8334</v>
      </c>
      <c r="T2461" s="6" t="s">
        <v>8350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f t="shared" si="152"/>
        <v>42737.970138888886</v>
      </c>
      <c r="J2462">
        <v>1483417020</v>
      </c>
      <c r="K2462" s="12">
        <f t="shared" si="153"/>
        <v>42703.978784722225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5">
        <f t="shared" si="155"/>
        <v>125.98529411764706</v>
      </c>
      <c r="S2462" s="6" t="s">
        <v>8334</v>
      </c>
      <c r="T2462" s="6" t="s">
        <v>8350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f t="shared" si="152"/>
        <v>40816.916666666664</v>
      </c>
      <c r="J2463">
        <v>1317438000</v>
      </c>
      <c r="K2463" s="12">
        <f t="shared" si="153"/>
        <v>40783.804363425923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5">
        <f t="shared" si="155"/>
        <v>90.523255813953483</v>
      </c>
      <c r="S2463" s="6" t="s">
        <v>8323</v>
      </c>
      <c r="T2463" s="6" t="s">
        <v>8327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f t="shared" si="152"/>
        <v>41108.977962962963</v>
      </c>
      <c r="J2464">
        <v>1342672096</v>
      </c>
      <c r="K2464" s="12">
        <f t="shared" si="153"/>
        <v>41088.977962962963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5">
        <f t="shared" si="155"/>
        <v>28.880434782608695</v>
      </c>
      <c r="S2464" s="6" t="s">
        <v>8323</v>
      </c>
      <c r="T2464" s="6" t="s">
        <v>8327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f t="shared" si="152"/>
        <v>41380.583333333328</v>
      </c>
      <c r="J2465">
        <v>1366138800</v>
      </c>
      <c r="K2465" s="12">
        <f t="shared" si="153"/>
        <v>41340.903067129628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5">
        <f t="shared" si="155"/>
        <v>31</v>
      </c>
      <c r="S2465" s="6" t="s">
        <v>8323</v>
      </c>
      <c r="T2465" s="6" t="s">
        <v>8327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f t="shared" si="152"/>
        <v>42277.603472222218</v>
      </c>
      <c r="J2466">
        <v>1443641340</v>
      </c>
      <c r="K2466" s="12">
        <f t="shared" si="153"/>
        <v>42248.692094907405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5">
        <f t="shared" si="155"/>
        <v>51.674418604651166</v>
      </c>
      <c r="S2466" s="6" t="s">
        <v>8323</v>
      </c>
      <c r="T2466" s="6" t="s">
        <v>8327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f t="shared" si="152"/>
        <v>41175.510972222219</v>
      </c>
      <c r="J2467">
        <v>1348420548</v>
      </c>
      <c r="K2467" s="12">
        <f t="shared" si="153"/>
        <v>41145.510972222219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5">
        <f t="shared" si="155"/>
        <v>26.270833333333332</v>
      </c>
      <c r="S2467" s="6" t="s">
        <v>8323</v>
      </c>
      <c r="T2467" s="6" t="s">
        <v>8327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f t="shared" si="152"/>
        <v>41402.894131944442</v>
      </c>
      <c r="J2468">
        <v>1368066453</v>
      </c>
      <c r="K2468" s="12">
        <f t="shared" si="153"/>
        <v>41372.894131944442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5">
        <f t="shared" si="155"/>
        <v>48.07692307692308</v>
      </c>
      <c r="S2468" s="6" t="s">
        <v>8323</v>
      </c>
      <c r="T2468" s="6" t="s">
        <v>8327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f t="shared" si="152"/>
        <v>41039.5</v>
      </c>
      <c r="J2469">
        <v>1336669200</v>
      </c>
      <c r="K2469" s="12">
        <f t="shared" si="153"/>
        <v>41025.665868055556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5">
        <f t="shared" si="155"/>
        <v>27.558139534883722</v>
      </c>
      <c r="S2469" s="6" t="s">
        <v>8323</v>
      </c>
      <c r="T2469" s="6" t="s">
        <v>8327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f t="shared" si="152"/>
        <v>41210</v>
      </c>
      <c r="J2470">
        <v>1351400400</v>
      </c>
      <c r="K2470" s="12">
        <f t="shared" si="153"/>
        <v>41173.945844907401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5">
        <f t="shared" si="155"/>
        <v>36.97137931034483</v>
      </c>
      <c r="S2470" s="6" t="s">
        <v>8323</v>
      </c>
      <c r="T2470" s="6" t="s">
        <v>8327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f t="shared" si="152"/>
        <v>40582.221400462957</v>
      </c>
      <c r="J2471">
        <v>1297160329</v>
      </c>
      <c r="K2471" s="12">
        <f t="shared" si="153"/>
        <v>40557.221400462957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5">
        <f t="shared" si="155"/>
        <v>29.021276595744681</v>
      </c>
      <c r="S2471" s="6" t="s">
        <v>8323</v>
      </c>
      <c r="T2471" s="6" t="s">
        <v>8327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f t="shared" si="152"/>
        <v>41052.866377314815</v>
      </c>
      <c r="J2472">
        <v>1337824055</v>
      </c>
      <c r="K2472" s="12">
        <f t="shared" si="153"/>
        <v>41022.866377314815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5">
        <f t="shared" si="155"/>
        <v>28.65666666666667</v>
      </c>
      <c r="S2472" s="6" t="s">
        <v>8323</v>
      </c>
      <c r="T2472" s="6" t="s">
        <v>8327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f t="shared" si="152"/>
        <v>40933.784629629627</v>
      </c>
      <c r="J2473">
        <v>1327535392</v>
      </c>
      <c r="K2473" s="12">
        <f t="shared" si="153"/>
        <v>40893.784629629627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5">
        <f t="shared" si="155"/>
        <v>37.647058823529413</v>
      </c>
      <c r="S2473" s="6" t="s">
        <v>8323</v>
      </c>
      <c r="T2473" s="6" t="s">
        <v>8327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f t="shared" si="152"/>
        <v>40424.835416666661</v>
      </c>
      <c r="J2474">
        <v>1283562180</v>
      </c>
      <c r="K2474" s="12">
        <f t="shared" si="153"/>
        <v>40353.907175925924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5">
        <f t="shared" si="155"/>
        <v>97.904038461538462</v>
      </c>
      <c r="S2474" s="6" t="s">
        <v>8323</v>
      </c>
      <c r="T2474" s="6" t="s">
        <v>8327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f t="shared" si="152"/>
        <v>41223.581817129627</v>
      </c>
      <c r="J2475">
        <v>1352573869</v>
      </c>
      <c r="K2475" s="12">
        <f t="shared" si="153"/>
        <v>41193.540150462963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5">
        <f t="shared" si="155"/>
        <v>42.553191489361701</v>
      </c>
      <c r="S2475" s="6" t="s">
        <v>8323</v>
      </c>
      <c r="T2475" s="6" t="s">
        <v>8327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f t="shared" si="152"/>
        <v>40461.80296296296</v>
      </c>
      <c r="J2476">
        <v>1286756176</v>
      </c>
      <c r="K2476" s="12">
        <f t="shared" si="153"/>
        <v>40416.80296296296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5">
        <f t="shared" si="155"/>
        <v>131.58368421052631</v>
      </c>
      <c r="S2476" s="6" t="s">
        <v>8323</v>
      </c>
      <c r="T2476" s="6" t="s">
        <v>8327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f t="shared" si="152"/>
        <v>40369.708333333328</v>
      </c>
      <c r="J2477">
        <v>1278799200</v>
      </c>
      <c r="K2477" s="12">
        <f t="shared" si="153"/>
        <v>40310.079340277778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5">
        <f t="shared" si="155"/>
        <v>32.320987654320987</v>
      </c>
      <c r="S2477" s="6" t="s">
        <v>8323</v>
      </c>
      <c r="T2477" s="6" t="s">
        <v>8327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f t="shared" si="152"/>
        <v>41946.161689814813</v>
      </c>
      <c r="J2478">
        <v>1415004770</v>
      </c>
      <c r="K2478" s="12">
        <f t="shared" si="153"/>
        <v>41913.120023148142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5">
        <f t="shared" si="155"/>
        <v>61.103999999999999</v>
      </c>
      <c r="S2478" s="6" t="s">
        <v>8323</v>
      </c>
      <c r="T2478" s="6" t="s">
        <v>8327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f t="shared" si="152"/>
        <v>41133.483159722222</v>
      </c>
      <c r="J2479">
        <v>1344789345</v>
      </c>
      <c r="K2479" s="12">
        <f t="shared" si="153"/>
        <v>41088.483159722222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5">
        <f t="shared" si="155"/>
        <v>31.341463414634145</v>
      </c>
      <c r="S2479" s="6" t="s">
        <v>8323</v>
      </c>
      <c r="T2479" s="6" t="s">
        <v>8327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f t="shared" si="152"/>
        <v>41287.742048611108</v>
      </c>
      <c r="J2480">
        <v>1358117313</v>
      </c>
      <c r="K2480" s="12">
        <f t="shared" si="153"/>
        <v>41257.742048611108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5">
        <f t="shared" si="155"/>
        <v>129.1139240506329</v>
      </c>
      <c r="S2480" s="6" t="s">
        <v>8323</v>
      </c>
      <c r="T2480" s="6" t="s">
        <v>8327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f t="shared" si="152"/>
        <v>41117.875</v>
      </c>
      <c r="J2481">
        <v>1343440800</v>
      </c>
      <c r="K2481" s="12">
        <f t="shared" si="153"/>
        <v>41107.518449074072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5">
        <f t="shared" si="155"/>
        <v>25.020624999999999</v>
      </c>
      <c r="S2481" s="6" t="s">
        <v>8323</v>
      </c>
      <c r="T2481" s="6" t="s">
        <v>8327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f t="shared" si="152"/>
        <v>42287.727824074071</v>
      </c>
      <c r="J2482">
        <v>1444516084</v>
      </c>
      <c r="K2482" s="12">
        <f t="shared" si="153"/>
        <v>42227.727824074071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5">
        <f t="shared" si="155"/>
        <v>250</v>
      </c>
      <c r="S2482" s="6" t="s">
        <v>8323</v>
      </c>
      <c r="T2482" s="6" t="s">
        <v>8327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f t="shared" si="152"/>
        <v>41029.437592592592</v>
      </c>
      <c r="J2483">
        <v>1335799808</v>
      </c>
      <c r="K2483" s="12">
        <f t="shared" si="153"/>
        <v>40999.437592592592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5">
        <f t="shared" si="155"/>
        <v>47.541473684210523</v>
      </c>
      <c r="S2483" s="6" t="s">
        <v>8323</v>
      </c>
      <c r="T2483" s="6" t="s">
        <v>8327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f t="shared" si="152"/>
        <v>40756.573877314811</v>
      </c>
      <c r="J2484">
        <v>1312224383</v>
      </c>
      <c r="K2484" s="12">
        <f t="shared" si="153"/>
        <v>40711.573877314811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5">
        <f t="shared" si="155"/>
        <v>40.04</v>
      </c>
      <c r="S2484" s="6" t="s">
        <v>8323</v>
      </c>
      <c r="T2484" s="6" t="s">
        <v>8327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f t="shared" si="152"/>
        <v>41030.500034722223</v>
      </c>
      <c r="J2485">
        <v>1335891603</v>
      </c>
      <c r="K2485" s="12">
        <f t="shared" si="153"/>
        <v>40970.541701388887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5">
        <f t="shared" si="155"/>
        <v>65.84210526315789</v>
      </c>
      <c r="S2485" s="6" t="s">
        <v>8323</v>
      </c>
      <c r="T2485" s="6" t="s">
        <v>8327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f t="shared" si="152"/>
        <v>40801.708368055552</v>
      </c>
      <c r="J2486">
        <v>1316124003</v>
      </c>
      <c r="K2486" s="12">
        <f t="shared" si="153"/>
        <v>40771.708368055552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5">
        <f t="shared" si="155"/>
        <v>46.401222222222216</v>
      </c>
      <c r="S2486" s="6" t="s">
        <v>8323</v>
      </c>
      <c r="T2486" s="6" t="s">
        <v>8327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f t="shared" si="152"/>
        <v>40828.790266203701</v>
      </c>
      <c r="J2487">
        <v>1318463879</v>
      </c>
      <c r="K2487" s="12">
        <f t="shared" si="153"/>
        <v>40793.790266203701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5">
        <f t="shared" si="155"/>
        <v>50.365853658536587</v>
      </c>
      <c r="S2487" s="6" t="s">
        <v>8323</v>
      </c>
      <c r="T2487" s="6" t="s">
        <v>8327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f t="shared" si="152"/>
        <v>41021.499722222223</v>
      </c>
      <c r="J2488">
        <v>1335113976</v>
      </c>
      <c r="K2488" s="12">
        <f t="shared" si="153"/>
        <v>40991.499722222223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5">
        <f t="shared" si="155"/>
        <v>26.566666666666666</v>
      </c>
      <c r="S2488" s="6" t="s">
        <v>8323</v>
      </c>
      <c r="T2488" s="6" t="s">
        <v>8327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f t="shared" si="152"/>
        <v>41055.874965277777</v>
      </c>
      <c r="J2489">
        <v>1338083997</v>
      </c>
      <c r="K2489" s="12">
        <f t="shared" si="153"/>
        <v>41025.874965277777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5">
        <f t="shared" si="155"/>
        <v>39.493684210526318</v>
      </c>
      <c r="S2489" s="6" t="s">
        <v>8323</v>
      </c>
      <c r="T2489" s="6" t="s">
        <v>8327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f t="shared" si="152"/>
        <v>40863.466527777775</v>
      </c>
      <c r="J2490">
        <v>1321459908</v>
      </c>
      <c r="K2490" s="12">
        <f t="shared" si="153"/>
        <v>40833.424861111111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106.69999999999999</v>
      </c>
      <c r="R2490" s="5">
        <f t="shared" si="155"/>
        <v>49.246153846153845</v>
      </c>
      <c r="S2490" s="6" t="s">
        <v>8323</v>
      </c>
      <c r="T2490" s="6" t="s">
        <v>8327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f t="shared" si="152"/>
        <v>41403.481932870367</v>
      </c>
      <c r="J2491">
        <v>1368117239</v>
      </c>
      <c r="K2491" s="12">
        <f t="shared" si="153"/>
        <v>41373.481932870367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133.67142857142858</v>
      </c>
      <c r="R2491" s="5">
        <f t="shared" si="155"/>
        <v>62.38</v>
      </c>
      <c r="S2491" s="6" t="s">
        <v>8323</v>
      </c>
      <c r="T2491" s="6" t="s">
        <v>8327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f t="shared" si="152"/>
        <v>41083.019398148142</v>
      </c>
      <c r="J2492">
        <v>1340429276</v>
      </c>
      <c r="K2492" s="12">
        <f t="shared" si="153"/>
        <v>41023.019398148142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121.39999999999999</v>
      </c>
      <c r="R2492" s="5">
        <f t="shared" si="155"/>
        <v>37.9375</v>
      </c>
      <c r="S2492" s="6" t="s">
        <v>8323</v>
      </c>
      <c r="T2492" s="6" t="s">
        <v>8327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f t="shared" si="152"/>
        <v>40558.868749999994</v>
      </c>
      <c r="J2493">
        <v>1295142660</v>
      </c>
      <c r="K2493" s="12">
        <f t="shared" si="153"/>
        <v>40542.630949074075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103.2</v>
      </c>
      <c r="R2493" s="5">
        <f t="shared" si="155"/>
        <v>51.6</v>
      </c>
      <c r="S2493" s="6" t="s">
        <v>8323</v>
      </c>
      <c r="T2493" s="6" t="s">
        <v>8327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f t="shared" si="152"/>
        <v>41076.207638888889</v>
      </c>
      <c r="J2494">
        <v>1339840740</v>
      </c>
      <c r="K2494" s="12">
        <f t="shared" si="153"/>
        <v>41024.777638888889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125</v>
      </c>
      <c r="R2494" s="5">
        <f t="shared" si="155"/>
        <v>27.777777777777779</v>
      </c>
      <c r="S2494" s="6" t="s">
        <v>8323</v>
      </c>
      <c r="T2494" s="6" t="s">
        <v>8327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f t="shared" si="152"/>
        <v>41392.959953703699</v>
      </c>
      <c r="J2495">
        <v>1367208140</v>
      </c>
      <c r="K2495" s="12">
        <f t="shared" si="153"/>
        <v>41347.959953703699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128.69999999999999</v>
      </c>
      <c r="R2495" s="5">
        <f t="shared" si="155"/>
        <v>99.382239382239376</v>
      </c>
      <c r="S2495" s="6" t="s">
        <v>8323</v>
      </c>
      <c r="T2495" s="6" t="s">
        <v>8327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f t="shared" si="152"/>
        <v>41052.436851851846</v>
      </c>
      <c r="J2496">
        <v>1337786944</v>
      </c>
      <c r="K2496" s="12">
        <f t="shared" si="153"/>
        <v>41022.436851851846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101.00533333333333</v>
      </c>
      <c r="R2496" s="5">
        <f t="shared" si="155"/>
        <v>38.848205128205123</v>
      </c>
      <c r="S2496" s="6" t="s">
        <v>8323</v>
      </c>
      <c r="T2496" s="6" t="s">
        <v>8327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f t="shared" si="152"/>
        <v>41066.738136574073</v>
      </c>
      <c r="J2497">
        <v>1339022575</v>
      </c>
      <c r="K2497" s="12">
        <f t="shared" si="153"/>
        <v>41036.738136574073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127.53666666666665</v>
      </c>
      <c r="R2497" s="5">
        <f t="shared" si="155"/>
        <v>45.548809523809524</v>
      </c>
      <c r="S2497" s="6" t="s">
        <v>8323</v>
      </c>
      <c r="T2497" s="6" t="s">
        <v>8327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f t="shared" si="152"/>
        <v>41362.746435185181</v>
      </c>
      <c r="J2498">
        <v>1364597692</v>
      </c>
      <c r="K2498" s="12">
        <f t="shared" si="153"/>
        <v>41327.788101851853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100</v>
      </c>
      <c r="R2498" s="5">
        <f t="shared" si="155"/>
        <v>600</v>
      </c>
      <c r="S2498" s="6" t="s">
        <v>8323</v>
      </c>
      <c r="T2498" s="6" t="s">
        <v>8327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f t="shared" ref="I2499:I2562" si="156">(((J2499/60)/60)/24)+DATE(1970,1,1)+(-5/24)</f>
        <v>40760.670578703699</v>
      </c>
      <c r="J2499">
        <v>1312578338</v>
      </c>
      <c r="K2499" s="12">
        <f t="shared" ref="K2499:K2562" si="157">(((L2499/60)/60)/24)+DATE(1970,1,1)+(-5/24)</f>
        <v>40730.670578703699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(E2499/D2499)*100</f>
        <v>112.7715</v>
      </c>
      <c r="R2499" s="5">
        <f t="shared" ref="R2499:R2562" si="159">E2499/N2499</f>
        <v>80.551071428571419</v>
      </c>
      <c r="S2499" s="6" t="s">
        <v>8323</v>
      </c>
      <c r="T2499" s="6" t="s">
        <v>8327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f t="shared" si="156"/>
        <v>42031.759108796294</v>
      </c>
      <c r="J2500">
        <v>1422400387</v>
      </c>
      <c r="K2500" s="12">
        <f t="shared" si="157"/>
        <v>42017.759108796294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5">
        <f t="shared" si="159"/>
        <v>52.8</v>
      </c>
      <c r="S2500" s="6" t="s">
        <v>8323</v>
      </c>
      <c r="T2500" s="6" t="s">
        <v>8327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f t="shared" si="156"/>
        <v>41274.541666666664</v>
      </c>
      <c r="J2501">
        <v>1356976800</v>
      </c>
      <c r="K2501" s="12">
        <f t="shared" si="157"/>
        <v>41226.440243055549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5">
        <f t="shared" si="159"/>
        <v>47.676470588235297</v>
      </c>
      <c r="S2501" s="6" t="s">
        <v>8323</v>
      </c>
      <c r="T2501" s="6" t="s">
        <v>8327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f t="shared" si="156"/>
        <v>41083.564525462964</v>
      </c>
      <c r="J2502">
        <v>1340476375</v>
      </c>
      <c r="K2502" s="12">
        <f t="shared" si="157"/>
        <v>41053.564525462964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5">
        <f t="shared" si="159"/>
        <v>23.448275862068964</v>
      </c>
      <c r="S2502" s="6" t="s">
        <v>8323</v>
      </c>
      <c r="T2502" s="6" t="s">
        <v>8327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f t="shared" si="156"/>
        <v>42274.568333333329</v>
      </c>
      <c r="J2503">
        <v>1443379104</v>
      </c>
      <c r="K2503" s="12">
        <f t="shared" si="157"/>
        <v>42244.568333333329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5">
        <f t="shared" si="159"/>
        <v>40.142857142857146</v>
      </c>
      <c r="S2503" s="6" t="s">
        <v>8334</v>
      </c>
      <c r="T2503" s="6" t="s">
        <v>8351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f t="shared" si="156"/>
        <v>41903.617106481477</v>
      </c>
      <c r="J2504">
        <v>1411328918</v>
      </c>
      <c r="K2504" s="12">
        <f t="shared" si="157"/>
        <v>41858.617106481477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5">
        <f t="shared" si="159"/>
        <v>17.2</v>
      </c>
      <c r="S2504" s="6" t="s">
        <v>8334</v>
      </c>
      <c r="T2504" s="6" t="s">
        <v>8351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f t="shared" si="156"/>
        <v>42528.67083333333</v>
      </c>
      <c r="J2505">
        <v>1465333560</v>
      </c>
      <c r="K2505" s="12">
        <f t="shared" si="157"/>
        <v>42498.691064814811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5" t="e">
        <f t="shared" si="159"/>
        <v>#DIV/0!</v>
      </c>
      <c r="S2505" s="6" t="s">
        <v>8334</v>
      </c>
      <c r="T2505" s="6" t="s">
        <v>8351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f t="shared" si="156"/>
        <v>41957.848773148151</v>
      </c>
      <c r="J2506">
        <v>1416014534</v>
      </c>
      <c r="K2506" s="12">
        <f t="shared" si="157"/>
        <v>41927.807106481479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5" t="e">
        <f t="shared" si="159"/>
        <v>#DIV/0!</v>
      </c>
      <c r="S2506" s="6" t="s">
        <v>8334</v>
      </c>
      <c r="T2506" s="6" t="s">
        <v>8351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f t="shared" si="156"/>
        <v>42076.80574074074</v>
      </c>
      <c r="J2507">
        <v>1426292416</v>
      </c>
      <c r="K2507" s="12">
        <f t="shared" si="157"/>
        <v>42046.847407407404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5" t="e">
        <f t="shared" si="159"/>
        <v>#DIV/0!</v>
      </c>
      <c r="S2507" s="6" t="s">
        <v>8334</v>
      </c>
      <c r="T2507" s="6" t="s">
        <v>8351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f t="shared" si="156"/>
        <v>42280.666666666664</v>
      </c>
      <c r="J2508">
        <v>1443906000</v>
      </c>
      <c r="K2508" s="12">
        <f t="shared" si="157"/>
        <v>42258.088761574072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5">
        <f t="shared" si="159"/>
        <v>15</v>
      </c>
      <c r="S2508" s="6" t="s">
        <v>8334</v>
      </c>
      <c r="T2508" s="6" t="s">
        <v>8351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f t="shared" si="156"/>
        <v>42134.864629629628</v>
      </c>
      <c r="J2509">
        <v>1431308704</v>
      </c>
      <c r="K2509" s="12">
        <f t="shared" si="157"/>
        <v>42104.864629629628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5" t="e">
        <f t="shared" si="159"/>
        <v>#DIV/0!</v>
      </c>
      <c r="S2509" s="6" t="s">
        <v>8334</v>
      </c>
      <c r="T2509" s="6" t="s">
        <v>8351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f t="shared" si="156"/>
        <v>41865.743449074071</v>
      </c>
      <c r="J2510">
        <v>1408056634</v>
      </c>
      <c r="K2510" s="12">
        <f t="shared" si="157"/>
        <v>41835.743449074071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5" t="e">
        <f t="shared" si="159"/>
        <v>#DIV/0!</v>
      </c>
      <c r="S2510" s="6" t="s">
        <v>8334</v>
      </c>
      <c r="T2510" s="6" t="s">
        <v>8351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f t="shared" si="156"/>
        <v>42114.559594907405</v>
      </c>
      <c r="J2511">
        <v>1429554349</v>
      </c>
      <c r="K2511" s="12">
        <f t="shared" si="157"/>
        <v>42058.601261574069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5">
        <f t="shared" si="159"/>
        <v>35.714285714285715</v>
      </c>
      <c r="S2511" s="6" t="s">
        <v>8334</v>
      </c>
      <c r="T2511" s="6" t="s">
        <v>8351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f t="shared" si="156"/>
        <v>42138.78902777777</v>
      </c>
      <c r="J2512">
        <v>1431647772</v>
      </c>
      <c r="K2512" s="12">
        <f t="shared" si="157"/>
        <v>42078.78902777777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5">
        <f t="shared" si="159"/>
        <v>37.5</v>
      </c>
      <c r="S2512" s="6" t="s">
        <v>8334</v>
      </c>
      <c r="T2512" s="6" t="s">
        <v>8351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f t="shared" si="156"/>
        <v>42401.238576388881</v>
      </c>
      <c r="J2513">
        <v>1454323413</v>
      </c>
      <c r="K2513" s="12">
        <f t="shared" si="157"/>
        <v>42371.238576388881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5" t="e">
        <f t="shared" si="159"/>
        <v>#DIV/0!</v>
      </c>
      <c r="S2513" s="6" t="s">
        <v>8334</v>
      </c>
      <c r="T2513" s="6" t="s">
        <v>8351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f t="shared" si="156"/>
        <v>41986.668530092589</v>
      </c>
      <c r="J2514">
        <v>1418504561</v>
      </c>
      <c r="K2514" s="12">
        <f t="shared" si="157"/>
        <v>41971.668530092589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5" t="e">
        <f t="shared" si="159"/>
        <v>#DIV/0!</v>
      </c>
      <c r="S2514" s="6" t="s">
        <v>8334</v>
      </c>
      <c r="T2514" s="6" t="s">
        <v>8351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f t="shared" si="156"/>
        <v>42791.798483796294</v>
      </c>
      <c r="J2515">
        <v>1488067789</v>
      </c>
      <c r="K2515" s="12">
        <f t="shared" si="157"/>
        <v>42731.798483796294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5" t="e">
        <f t="shared" si="159"/>
        <v>#DIV/0!</v>
      </c>
      <c r="S2515" s="6" t="s">
        <v>8334</v>
      </c>
      <c r="T2515" s="6" t="s">
        <v>8351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f t="shared" si="156"/>
        <v>41871.181446759256</v>
      </c>
      <c r="J2516">
        <v>1408526477</v>
      </c>
      <c r="K2516" s="12">
        <f t="shared" si="157"/>
        <v>41854.181446759256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5">
        <f t="shared" si="159"/>
        <v>52.5</v>
      </c>
      <c r="S2516" s="6" t="s">
        <v>8334</v>
      </c>
      <c r="T2516" s="6" t="s">
        <v>8351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f t="shared" si="156"/>
        <v>42057.63140046296</v>
      </c>
      <c r="J2517">
        <v>1424635753</v>
      </c>
      <c r="K2517" s="12">
        <f t="shared" si="157"/>
        <v>42027.63140046296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5">
        <f t="shared" si="159"/>
        <v>77.5</v>
      </c>
      <c r="S2517" s="6" t="s">
        <v>8334</v>
      </c>
      <c r="T2517" s="6" t="s">
        <v>8351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f t="shared" si="156"/>
        <v>41972.486712962964</v>
      </c>
      <c r="J2518">
        <v>1417279252</v>
      </c>
      <c r="K2518" s="12">
        <f t="shared" si="157"/>
        <v>41942.445046296292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5" t="e">
        <f t="shared" si="159"/>
        <v>#DIV/0!</v>
      </c>
      <c r="S2518" s="6" t="s">
        <v>8334</v>
      </c>
      <c r="T2518" s="6" t="s">
        <v>8351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f t="shared" si="156"/>
        <v>42082.552430555552</v>
      </c>
      <c r="J2519">
        <v>1426788930</v>
      </c>
      <c r="K2519" s="12">
        <f t="shared" si="157"/>
        <v>42052.594097222223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5">
        <f t="shared" si="159"/>
        <v>53.545454545454547</v>
      </c>
      <c r="S2519" s="6" t="s">
        <v>8334</v>
      </c>
      <c r="T2519" s="6" t="s">
        <v>8351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f t="shared" si="156"/>
        <v>41956.51421296296</v>
      </c>
      <c r="J2520">
        <v>1415899228</v>
      </c>
      <c r="K2520" s="12">
        <f t="shared" si="157"/>
        <v>41926.472546296296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5" t="e">
        <f t="shared" si="159"/>
        <v>#DIV/0!</v>
      </c>
      <c r="S2520" s="6" t="s">
        <v>8334</v>
      </c>
      <c r="T2520" s="6" t="s">
        <v>8351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f t="shared" si="156"/>
        <v>41838.946805555555</v>
      </c>
      <c r="J2521">
        <v>1405741404</v>
      </c>
      <c r="K2521" s="12">
        <f t="shared" si="157"/>
        <v>41808.946805555555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5">
        <f t="shared" si="159"/>
        <v>16.25</v>
      </c>
      <c r="S2521" s="6" t="s">
        <v>8334</v>
      </c>
      <c r="T2521" s="6" t="s">
        <v>8351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f t="shared" si="156"/>
        <v>42658.597916666658</v>
      </c>
      <c r="J2522">
        <v>1476559260</v>
      </c>
      <c r="K2522" s="12">
        <f t="shared" si="157"/>
        <v>42612.392187500001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5" t="e">
        <f t="shared" si="159"/>
        <v>#DIV/0!</v>
      </c>
      <c r="S2522" s="6" t="s">
        <v>8334</v>
      </c>
      <c r="T2522" s="6" t="s">
        <v>8351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f t="shared" si="156"/>
        <v>42290.75950231481</v>
      </c>
      <c r="J2523">
        <v>1444778021</v>
      </c>
      <c r="K2523" s="12">
        <f t="shared" si="157"/>
        <v>42269.75950231481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5">
        <f t="shared" si="159"/>
        <v>103.68174242424243</v>
      </c>
      <c r="S2523" s="6" t="s">
        <v>8323</v>
      </c>
      <c r="T2523" s="6" t="s">
        <v>8352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f t="shared" si="156"/>
        <v>42482.411111111105</v>
      </c>
      <c r="J2524">
        <v>1461336720</v>
      </c>
      <c r="K2524" s="12">
        <f t="shared" si="157"/>
        <v>42460.365277777775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5">
        <f t="shared" si="159"/>
        <v>185.18518518518519</v>
      </c>
      <c r="S2524" s="6" t="s">
        <v>8323</v>
      </c>
      <c r="T2524" s="6" t="s">
        <v>8352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f t="shared" si="156"/>
        <v>41960.808935185189</v>
      </c>
      <c r="J2525">
        <v>1416270292</v>
      </c>
      <c r="K2525" s="12">
        <f t="shared" si="157"/>
        <v>41930.767268518517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156.44444444444446</v>
      </c>
      <c r="R2525" s="5">
        <f t="shared" si="159"/>
        <v>54.153846153846153</v>
      </c>
      <c r="S2525" s="6" t="s">
        <v>8323</v>
      </c>
      <c r="T2525" s="6" t="s">
        <v>8352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f t="shared" si="156"/>
        <v>41993.979166666664</v>
      </c>
      <c r="J2526">
        <v>1419136200</v>
      </c>
      <c r="K2526" s="12">
        <f t="shared" si="157"/>
        <v>41961.599039351851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5">
        <f t="shared" si="159"/>
        <v>177.2093023255814</v>
      </c>
      <c r="S2526" s="6" t="s">
        <v>8323</v>
      </c>
      <c r="T2526" s="6" t="s">
        <v>8352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f t="shared" si="156"/>
        <v>41088.636238425926</v>
      </c>
      <c r="J2527">
        <v>1340914571</v>
      </c>
      <c r="K2527" s="12">
        <f t="shared" si="157"/>
        <v>41058.636238425926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5">
        <f t="shared" si="159"/>
        <v>100.325</v>
      </c>
      <c r="S2527" s="6" t="s">
        <v>8323</v>
      </c>
      <c r="T2527" s="6" t="s">
        <v>8352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f t="shared" si="156"/>
        <v>41980.999305555553</v>
      </c>
      <c r="J2528">
        <v>1418014740</v>
      </c>
      <c r="K2528" s="12">
        <f t="shared" si="157"/>
        <v>41952.882800925923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5">
        <f t="shared" si="159"/>
        <v>136.90909090909091</v>
      </c>
      <c r="S2528" s="6" t="s">
        <v>8323</v>
      </c>
      <c r="T2528" s="6" t="s">
        <v>8352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f t="shared" si="156"/>
        <v>41564.957638888889</v>
      </c>
      <c r="J2529">
        <v>1382068740</v>
      </c>
      <c r="K2529" s="12">
        <f t="shared" si="157"/>
        <v>41546.542719907404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5">
        <f t="shared" si="159"/>
        <v>57.535211267605632</v>
      </c>
      <c r="S2529" s="6" t="s">
        <v>8323</v>
      </c>
      <c r="T2529" s="6" t="s">
        <v>8352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f t="shared" si="156"/>
        <v>42236.249999999993</v>
      </c>
      <c r="J2530">
        <v>1440068400</v>
      </c>
      <c r="K2530" s="12">
        <f t="shared" si="157"/>
        <v>42217.626192129632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5">
        <f t="shared" si="159"/>
        <v>52.962839506172834</v>
      </c>
      <c r="S2530" s="6" t="s">
        <v>8323</v>
      </c>
      <c r="T2530" s="6" t="s">
        <v>8352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f t="shared" si="156"/>
        <v>40992.830729166664</v>
      </c>
      <c r="J2531">
        <v>1332636975</v>
      </c>
      <c r="K2531" s="12">
        <f t="shared" si="157"/>
        <v>40947.872395833328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5">
        <f t="shared" si="159"/>
        <v>82.328947368421055</v>
      </c>
      <c r="S2531" s="6" t="s">
        <v>8323</v>
      </c>
      <c r="T2531" s="6" t="s">
        <v>8352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f t="shared" si="156"/>
        <v>42113.993055555555</v>
      </c>
      <c r="J2532">
        <v>1429505400</v>
      </c>
      <c r="K2532" s="12">
        <f t="shared" si="157"/>
        <v>42081.656307870369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5">
        <f t="shared" si="159"/>
        <v>135.41666666666666</v>
      </c>
      <c r="S2532" s="6" t="s">
        <v>8323</v>
      </c>
      <c r="T2532" s="6" t="s">
        <v>8352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f t="shared" si="156"/>
        <v>42230.957638888889</v>
      </c>
      <c r="J2533">
        <v>1439611140</v>
      </c>
      <c r="K2533" s="12">
        <f t="shared" si="157"/>
        <v>42208.471689814811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5">
        <f t="shared" si="159"/>
        <v>74.06557377049181</v>
      </c>
      <c r="S2533" s="6" t="s">
        <v>8323</v>
      </c>
      <c r="T2533" s="6" t="s">
        <v>8352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f t="shared" si="156"/>
        <v>41137.640810185185</v>
      </c>
      <c r="J2534">
        <v>1345148566</v>
      </c>
      <c r="K2534" s="12">
        <f t="shared" si="157"/>
        <v>41107.640810185185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5">
        <f t="shared" si="159"/>
        <v>84.083333333333329</v>
      </c>
      <c r="S2534" s="6" t="s">
        <v>8323</v>
      </c>
      <c r="T2534" s="6" t="s">
        <v>8352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f t="shared" si="156"/>
        <v>41334.542453703703</v>
      </c>
      <c r="J2535">
        <v>1362160868</v>
      </c>
      <c r="K2535" s="12">
        <f t="shared" si="157"/>
        <v>41304.542951388888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5">
        <f t="shared" si="159"/>
        <v>61.029411764705884</v>
      </c>
      <c r="S2535" s="6" t="s">
        <v>8323</v>
      </c>
      <c r="T2535" s="6" t="s">
        <v>8352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f t="shared" si="156"/>
        <v>40179.041666666664</v>
      </c>
      <c r="J2536">
        <v>1262325600</v>
      </c>
      <c r="K2536" s="12">
        <f t="shared" si="157"/>
        <v>40127.492037037038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5">
        <f t="shared" si="159"/>
        <v>150</v>
      </c>
      <c r="S2536" s="6" t="s">
        <v>8323</v>
      </c>
      <c r="T2536" s="6" t="s">
        <v>8352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f t="shared" si="156"/>
        <v>41974.624363425923</v>
      </c>
      <c r="J2537">
        <v>1417463945</v>
      </c>
      <c r="K2537" s="12">
        <f t="shared" si="157"/>
        <v>41943.582696759258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5">
        <f t="shared" si="159"/>
        <v>266.08974358974359</v>
      </c>
      <c r="S2537" s="6" t="s">
        <v>8323</v>
      </c>
      <c r="T2537" s="6" t="s">
        <v>8352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f t="shared" si="156"/>
        <v>41484.89775462963</v>
      </c>
      <c r="J2538">
        <v>1375151566</v>
      </c>
      <c r="K2538" s="12">
        <f t="shared" si="157"/>
        <v>41463.89775462963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5">
        <f t="shared" si="159"/>
        <v>7.25</v>
      </c>
      <c r="S2538" s="6" t="s">
        <v>8323</v>
      </c>
      <c r="T2538" s="6" t="s">
        <v>8352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f t="shared" si="156"/>
        <v>40756.440451388888</v>
      </c>
      <c r="J2539">
        <v>1312212855</v>
      </c>
      <c r="K2539" s="12">
        <f t="shared" si="157"/>
        <v>40696.440451388888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5">
        <f t="shared" si="159"/>
        <v>100</v>
      </c>
      <c r="S2539" s="6" t="s">
        <v>8323</v>
      </c>
      <c r="T2539" s="6" t="s">
        <v>8352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f t="shared" si="156"/>
        <v>41328.999305555553</v>
      </c>
      <c r="J2540">
        <v>1361681940</v>
      </c>
      <c r="K2540" s="12">
        <f t="shared" si="157"/>
        <v>41298.301631944443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5">
        <f t="shared" si="159"/>
        <v>109.96308108108107</v>
      </c>
      <c r="S2540" s="6" t="s">
        <v>8323</v>
      </c>
      <c r="T2540" s="6" t="s">
        <v>8352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f t="shared" si="156"/>
        <v>42037.693888888891</v>
      </c>
      <c r="J2541">
        <v>1422913152</v>
      </c>
      <c r="K2541" s="12">
        <f t="shared" si="157"/>
        <v>41977.693888888891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5">
        <f t="shared" si="159"/>
        <v>169.91525423728814</v>
      </c>
      <c r="S2541" s="6" t="s">
        <v>8323</v>
      </c>
      <c r="T2541" s="6" t="s">
        <v>8352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f t="shared" si="156"/>
        <v>40845.466678240737</v>
      </c>
      <c r="J2542">
        <v>1319904721</v>
      </c>
      <c r="K2542" s="12">
        <f t="shared" si="157"/>
        <v>40785.466678240737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5">
        <f t="shared" si="159"/>
        <v>95.740740740740748</v>
      </c>
      <c r="S2542" s="6" t="s">
        <v>8323</v>
      </c>
      <c r="T2542" s="6" t="s">
        <v>8352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f t="shared" si="156"/>
        <v>41543.240949074068</v>
      </c>
      <c r="J2543">
        <v>1380192418</v>
      </c>
      <c r="K2543" s="12">
        <f t="shared" si="157"/>
        <v>41483.240949074068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5">
        <f t="shared" si="159"/>
        <v>59.460317460317462</v>
      </c>
      <c r="S2543" s="6" t="s">
        <v>8323</v>
      </c>
      <c r="T2543" s="6" t="s">
        <v>8352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f t="shared" si="156"/>
        <v>41547.957638888889</v>
      </c>
      <c r="J2544">
        <v>1380599940</v>
      </c>
      <c r="K2544" s="12">
        <f t="shared" si="157"/>
        <v>41509.218252314815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5">
        <f t="shared" si="159"/>
        <v>55.769230769230766</v>
      </c>
      <c r="S2544" s="6" t="s">
        <v>8323</v>
      </c>
      <c r="T2544" s="6" t="s">
        <v>8352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f t="shared" si="156"/>
        <v>40544.916666666664</v>
      </c>
      <c r="J2545">
        <v>1293937200</v>
      </c>
      <c r="K2545" s="12">
        <f t="shared" si="157"/>
        <v>40513.899282407401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5">
        <f t="shared" si="159"/>
        <v>30.076923076923077</v>
      </c>
      <c r="S2545" s="6" t="s">
        <v>8323</v>
      </c>
      <c r="T2545" s="6" t="s">
        <v>8352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f t="shared" si="156"/>
        <v>41098.3121412037</v>
      </c>
      <c r="J2546">
        <v>1341750569</v>
      </c>
      <c r="K2546" s="12">
        <f t="shared" si="157"/>
        <v>41068.3121412037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5">
        <f t="shared" si="159"/>
        <v>88.438596491228068</v>
      </c>
      <c r="S2546" s="6" t="s">
        <v>8323</v>
      </c>
      <c r="T2546" s="6" t="s">
        <v>8352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f t="shared" si="156"/>
        <v>42061.812499999993</v>
      </c>
      <c r="J2547">
        <v>1424997000</v>
      </c>
      <c r="K2547" s="12">
        <f t="shared" si="157"/>
        <v>42026.929837962954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195.3</v>
      </c>
      <c r="R2547" s="5">
        <f t="shared" si="159"/>
        <v>64.032786885245898</v>
      </c>
      <c r="S2547" s="6" t="s">
        <v>8323</v>
      </c>
      <c r="T2547" s="6" t="s">
        <v>8352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f t="shared" si="156"/>
        <v>41552</v>
      </c>
      <c r="J2548">
        <v>1380949200</v>
      </c>
      <c r="K2548" s="12">
        <f t="shared" si="157"/>
        <v>41524.650219907402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5">
        <f t="shared" si="159"/>
        <v>60.153846153846153</v>
      </c>
      <c r="S2548" s="6" t="s">
        <v>8323</v>
      </c>
      <c r="T2548" s="6" t="s">
        <v>8352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f t="shared" si="156"/>
        <v>41003.523182870369</v>
      </c>
      <c r="J2549">
        <v>1333560803</v>
      </c>
      <c r="K2549" s="12">
        <f t="shared" si="157"/>
        <v>40973.564849537033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5">
        <f t="shared" si="159"/>
        <v>49.194029850746269</v>
      </c>
      <c r="S2549" s="6" t="s">
        <v>8323</v>
      </c>
      <c r="T2549" s="6" t="s">
        <v>8352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f t="shared" si="156"/>
        <v>42642.977083333331</v>
      </c>
      <c r="J2550">
        <v>1475209620</v>
      </c>
      <c r="K2550" s="12">
        <f t="shared" si="157"/>
        <v>42618.417094907411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5">
        <f t="shared" si="159"/>
        <v>165.16216216216216</v>
      </c>
      <c r="S2550" s="6" t="s">
        <v>8323</v>
      </c>
      <c r="T2550" s="6" t="s">
        <v>8352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f t="shared" si="156"/>
        <v>41425.5</v>
      </c>
      <c r="J2551">
        <v>1370019600</v>
      </c>
      <c r="K2551" s="12">
        <f t="shared" si="157"/>
        <v>41390.549421296295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5">
        <f t="shared" si="159"/>
        <v>43.621621621621621</v>
      </c>
      <c r="S2551" s="6" t="s">
        <v>8323</v>
      </c>
      <c r="T2551" s="6" t="s">
        <v>8352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f t="shared" si="156"/>
        <v>42284.957638888889</v>
      </c>
      <c r="J2552">
        <v>1444276740</v>
      </c>
      <c r="K2552" s="12">
        <f t="shared" si="157"/>
        <v>42228.425995370366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5">
        <f t="shared" si="159"/>
        <v>43.7</v>
      </c>
      <c r="S2552" s="6" t="s">
        <v>8323</v>
      </c>
      <c r="T2552" s="6" t="s">
        <v>8352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f t="shared" si="156"/>
        <v>40989.658333333333</v>
      </c>
      <c r="J2553">
        <v>1332362880</v>
      </c>
      <c r="K2553" s="12">
        <f t="shared" si="157"/>
        <v>40961.043807870366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5">
        <f t="shared" si="159"/>
        <v>67.419642857142861</v>
      </c>
      <c r="S2553" s="6" t="s">
        <v>8323</v>
      </c>
      <c r="T2553" s="6" t="s">
        <v>8352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f t="shared" si="156"/>
        <v>42799.601631944439</v>
      </c>
      <c r="J2554">
        <v>1488741981</v>
      </c>
      <c r="K2554" s="12">
        <f t="shared" si="157"/>
        <v>42769.601631944439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106.5</v>
      </c>
      <c r="R2554" s="5">
        <f t="shared" si="159"/>
        <v>177.5</v>
      </c>
      <c r="S2554" s="6" t="s">
        <v>8323</v>
      </c>
      <c r="T2554" s="6" t="s">
        <v>8352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f t="shared" si="156"/>
        <v>41172.99082175926</v>
      </c>
      <c r="J2555">
        <v>1348202807</v>
      </c>
      <c r="K2555" s="12">
        <f t="shared" si="157"/>
        <v>41112.99082175926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155.53333333333333</v>
      </c>
      <c r="R2555" s="5">
        <f t="shared" si="159"/>
        <v>38.883333333333333</v>
      </c>
      <c r="S2555" s="6" t="s">
        <v>8323</v>
      </c>
      <c r="T2555" s="6" t="s">
        <v>8352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f t="shared" si="156"/>
        <v>42155.957638888889</v>
      </c>
      <c r="J2556">
        <v>1433131140</v>
      </c>
      <c r="K2556" s="12">
        <f t="shared" si="157"/>
        <v>42124.869942129626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122.8</v>
      </c>
      <c r="R2556" s="5">
        <f t="shared" si="159"/>
        <v>54.985074626865675</v>
      </c>
      <c r="S2556" s="6" t="s">
        <v>8323</v>
      </c>
      <c r="T2556" s="6" t="s">
        <v>8352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f t="shared" si="156"/>
        <v>41057.44667824074</v>
      </c>
      <c r="J2557">
        <v>1338219793</v>
      </c>
      <c r="K2557" s="12">
        <f t="shared" si="157"/>
        <v>41026.44667824074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107.35</v>
      </c>
      <c r="R2557" s="5">
        <f t="shared" si="159"/>
        <v>61.342857142857142</v>
      </c>
      <c r="S2557" s="6" t="s">
        <v>8323</v>
      </c>
      <c r="T2557" s="6" t="s">
        <v>8352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f t="shared" si="156"/>
        <v>41267.783067129625</v>
      </c>
      <c r="J2558">
        <v>1356392857</v>
      </c>
      <c r="K2558" s="12">
        <f t="shared" si="157"/>
        <v>41222.783067129625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105.50335570469798</v>
      </c>
      <c r="R2558" s="5">
        <f t="shared" si="159"/>
        <v>23.117647058823529</v>
      </c>
      <c r="S2558" s="6" t="s">
        <v>8323</v>
      </c>
      <c r="T2558" s="6" t="s">
        <v>8352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f t="shared" si="156"/>
        <v>41774.536874999998</v>
      </c>
      <c r="J2559">
        <v>1400176386</v>
      </c>
      <c r="K2559" s="12">
        <f t="shared" si="157"/>
        <v>41744.536874999998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118.44444444444444</v>
      </c>
      <c r="R2559" s="5">
        <f t="shared" si="159"/>
        <v>29.611111111111111</v>
      </c>
      <c r="S2559" s="6" t="s">
        <v>8323</v>
      </c>
      <c r="T2559" s="6" t="s">
        <v>8352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f t="shared" si="156"/>
        <v>42125.374305555553</v>
      </c>
      <c r="J2560">
        <v>1430488740</v>
      </c>
      <c r="K2560" s="12">
        <f t="shared" si="157"/>
        <v>42093.651689814818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108.88</v>
      </c>
      <c r="R2560" s="5">
        <f t="shared" si="159"/>
        <v>75.611111111111114</v>
      </c>
      <c r="S2560" s="6" t="s">
        <v>8323</v>
      </c>
      <c r="T2560" s="6" t="s">
        <v>8352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f t="shared" si="156"/>
        <v>40862.609027777777</v>
      </c>
      <c r="J2561">
        <v>1321385820</v>
      </c>
      <c r="K2561" s="12">
        <f t="shared" si="157"/>
        <v>40829.665324074071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111.25</v>
      </c>
      <c r="R2561" s="5">
        <f t="shared" si="159"/>
        <v>35.6</v>
      </c>
      <c r="S2561" s="6" t="s">
        <v>8323</v>
      </c>
      <c r="T2561" s="6" t="s">
        <v>8352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f t="shared" si="156"/>
        <v>42069.742754629631</v>
      </c>
      <c r="J2562">
        <v>1425682174</v>
      </c>
      <c r="K2562" s="12">
        <f t="shared" si="157"/>
        <v>42039.742754629631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100.1</v>
      </c>
      <c r="R2562" s="5">
        <f t="shared" si="159"/>
        <v>143</v>
      </c>
      <c r="S2562" s="6" t="s">
        <v>8323</v>
      </c>
      <c r="T2562" s="6" t="s">
        <v>8352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f t="shared" ref="I2563:I2626" si="160">(((J2563/60)/60)/24)+DATE(1970,1,1)+(-5/24)</f>
        <v>42290.320474537039</v>
      </c>
      <c r="J2563">
        <v>1444740089</v>
      </c>
      <c r="K2563" s="12">
        <f t="shared" ref="K2563:K2626" si="161">(((L2563/60)/60)/24)+DATE(1970,1,1)+(-5/24)</f>
        <v>42260.320474537039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(E2563/D2563)*100</f>
        <v>0</v>
      </c>
      <c r="R2563" s="5" t="e">
        <f t="shared" ref="R2563:R2626" si="163">E2563/N2563</f>
        <v>#DIV/0!</v>
      </c>
      <c r="S2563" s="6" t="s">
        <v>8334</v>
      </c>
      <c r="T2563" s="6" t="s">
        <v>8335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f t="shared" si="160"/>
        <v>42654.316423611112</v>
      </c>
      <c r="J2564">
        <v>1476189339</v>
      </c>
      <c r="K2564" s="12">
        <f t="shared" si="161"/>
        <v>42594.316423611112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5">
        <f t="shared" si="163"/>
        <v>25</v>
      </c>
      <c r="S2564" s="6" t="s">
        <v>8334</v>
      </c>
      <c r="T2564" s="6" t="s">
        <v>8335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f t="shared" si="160"/>
        <v>42214.931145833332</v>
      </c>
      <c r="J2565">
        <v>1438226451</v>
      </c>
      <c r="K2565" s="12">
        <f t="shared" si="161"/>
        <v>42154.931145833332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5" t="e">
        <f t="shared" si="163"/>
        <v>#DIV/0!</v>
      </c>
      <c r="S2565" s="6" t="s">
        <v>8334</v>
      </c>
      <c r="T2565" s="6" t="s">
        <v>8335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f t="shared" si="160"/>
        <v>41851.83216435185</v>
      </c>
      <c r="J2566">
        <v>1406854699</v>
      </c>
      <c r="K2566" s="12">
        <f t="shared" si="161"/>
        <v>41821.83216435185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5" t="e">
        <f t="shared" si="163"/>
        <v>#DIV/0!</v>
      </c>
      <c r="S2566" s="6" t="s">
        <v>8334</v>
      </c>
      <c r="T2566" s="6" t="s">
        <v>8335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f t="shared" si="160"/>
        <v>42499.659722222219</v>
      </c>
      <c r="J2567">
        <v>1462827000</v>
      </c>
      <c r="K2567" s="12">
        <f t="shared" si="161"/>
        <v>42440.442002314812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5">
        <f t="shared" si="163"/>
        <v>100</v>
      </c>
      <c r="S2567" s="6" t="s">
        <v>8334</v>
      </c>
      <c r="T2567" s="6" t="s">
        <v>8335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f t="shared" si="160"/>
        <v>41872.772546296292</v>
      </c>
      <c r="J2568">
        <v>1408663948</v>
      </c>
      <c r="K2568" s="12">
        <f t="shared" si="161"/>
        <v>41842.772546296292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5" t="e">
        <f t="shared" si="163"/>
        <v>#DIV/0!</v>
      </c>
      <c r="S2568" s="6" t="s">
        <v>8334</v>
      </c>
      <c r="T2568" s="6" t="s">
        <v>8335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f t="shared" si="160"/>
        <v>42117.670578703699</v>
      </c>
      <c r="J2569">
        <v>1429823138</v>
      </c>
      <c r="K2569" s="12">
        <f t="shared" si="161"/>
        <v>42087.670578703699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5">
        <f t="shared" si="163"/>
        <v>60</v>
      </c>
      <c r="S2569" s="6" t="s">
        <v>8334</v>
      </c>
      <c r="T2569" s="6" t="s">
        <v>8335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f t="shared" si="160"/>
        <v>42614.45826388889</v>
      </c>
      <c r="J2570">
        <v>1472745594</v>
      </c>
      <c r="K2570" s="12">
        <f t="shared" si="161"/>
        <v>42584.45826388889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5">
        <f t="shared" si="163"/>
        <v>50</v>
      </c>
      <c r="S2570" s="6" t="s">
        <v>8334</v>
      </c>
      <c r="T2570" s="6" t="s">
        <v>8335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f t="shared" si="160"/>
        <v>42263.897129629629</v>
      </c>
      <c r="J2571">
        <v>1442457112</v>
      </c>
      <c r="K2571" s="12">
        <f t="shared" si="161"/>
        <v>42233.897129629629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5">
        <f t="shared" si="163"/>
        <v>72.5</v>
      </c>
      <c r="S2571" s="6" t="s">
        <v>8334</v>
      </c>
      <c r="T2571" s="6" t="s">
        <v>8335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f t="shared" si="160"/>
        <v>42774.694849537038</v>
      </c>
      <c r="J2572">
        <v>1486590035</v>
      </c>
      <c r="K2572" s="12">
        <f t="shared" si="161"/>
        <v>42744.694849537038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5">
        <f t="shared" si="163"/>
        <v>29.5</v>
      </c>
      <c r="S2572" s="6" t="s">
        <v>8334</v>
      </c>
      <c r="T2572" s="6" t="s">
        <v>8335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f t="shared" si="160"/>
        <v>42509.133344907408</v>
      </c>
      <c r="J2573">
        <v>1463645521</v>
      </c>
      <c r="K2573" s="12">
        <f t="shared" si="161"/>
        <v>42449.133344907408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5">
        <f t="shared" si="163"/>
        <v>62.5</v>
      </c>
      <c r="S2573" s="6" t="s">
        <v>8334</v>
      </c>
      <c r="T2573" s="6" t="s">
        <v>8335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f t="shared" si="160"/>
        <v>42106.911076388882</v>
      </c>
      <c r="J2574">
        <v>1428893517</v>
      </c>
      <c r="K2574" s="12">
        <f t="shared" si="161"/>
        <v>42076.911076388882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5" t="e">
        <f t="shared" si="163"/>
        <v>#DIV/0!</v>
      </c>
      <c r="S2574" s="6" t="s">
        <v>8334</v>
      </c>
      <c r="T2574" s="6" t="s">
        <v>8335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f t="shared" si="160"/>
        <v>41874.383668981478</v>
      </c>
      <c r="J2575">
        <v>1408803149</v>
      </c>
      <c r="K2575" s="12">
        <f t="shared" si="161"/>
        <v>41829.383668981478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5" t="e">
        <f t="shared" si="163"/>
        <v>#DIV/0!</v>
      </c>
      <c r="S2575" s="6" t="s">
        <v>8334</v>
      </c>
      <c r="T2575" s="6" t="s">
        <v>8335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f t="shared" si="160"/>
        <v>42508.617418981477</v>
      </c>
      <c r="J2576">
        <v>1463600945</v>
      </c>
      <c r="K2576" s="12">
        <f t="shared" si="161"/>
        <v>42487.617418981477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5" t="e">
        <f t="shared" si="163"/>
        <v>#DIV/0!</v>
      </c>
      <c r="S2576" s="6" t="s">
        <v>8334</v>
      </c>
      <c r="T2576" s="6" t="s">
        <v>8335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f t="shared" si="160"/>
        <v>42015.90039351851</v>
      </c>
      <c r="J2577">
        <v>1421030194</v>
      </c>
      <c r="K2577" s="12">
        <f t="shared" si="161"/>
        <v>41985.90039351851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5" t="e">
        <f t="shared" si="163"/>
        <v>#DIV/0!</v>
      </c>
      <c r="S2577" s="6" t="s">
        <v>8334</v>
      </c>
      <c r="T2577" s="6" t="s">
        <v>8335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f t="shared" si="160"/>
        <v>42104.759803240733</v>
      </c>
      <c r="J2578">
        <v>1428707647</v>
      </c>
      <c r="K2578" s="12">
        <f t="shared" si="161"/>
        <v>42059.801469907405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5" t="e">
        <f t="shared" si="163"/>
        <v>#DIV/0!</v>
      </c>
      <c r="S2578" s="6" t="s">
        <v>8334</v>
      </c>
      <c r="T2578" s="6" t="s">
        <v>8335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f t="shared" si="160"/>
        <v>41855.612233796295</v>
      </c>
      <c r="J2579">
        <v>1407181297</v>
      </c>
      <c r="K2579" s="12">
        <f t="shared" si="161"/>
        <v>41830.612233796295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5" t="e">
        <f t="shared" si="163"/>
        <v>#DIV/0!</v>
      </c>
      <c r="S2579" s="6" t="s">
        <v>8334</v>
      </c>
      <c r="T2579" s="6" t="s">
        <v>8335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f t="shared" si="160"/>
        <v>42286.499999999993</v>
      </c>
      <c r="J2580">
        <v>1444410000</v>
      </c>
      <c r="K2580" s="12">
        <f t="shared" si="161"/>
        <v>42237.814571759263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5" t="e">
        <f t="shared" si="163"/>
        <v>#DIV/0!</v>
      </c>
      <c r="S2580" s="6" t="s">
        <v>8334</v>
      </c>
      <c r="T2580" s="6" t="s">
        <v>8335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f t="shared" si="160"/>
        <v>41897.621562499997</v>
      </c>
      <c r="J2581">
        <v>1410810903</v>
      </c>
      <c r="K2581" s="12">
        <f t="shared" si="161"/>
        <v>41837.621562499997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5">
        <f t="shared" si="163"/>
        <v>23.083333333333332</v>
      </c>
      <c r="S2581" s="6" t="s">
        <v>8334</v>
      </c>
      <c r="T2581" s="6" t="s">
        <v>8335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f t="shared" si="160"/>
        <v>42139.916666666664</v>
      </c>
      <c r="J2582">
        <v>1431745200</v>
      </c>
      <c r="K2582" s="12">
        <f t="shared" si="161"/>
        <v>42110.118090277778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5">
        <f t="shared" si="163"/>
        <v>25.5</v>
      </c>
      <c r="S2582" s="6" t="s">
        <v>8334</v>
      </c>
      <c r="T2582" s="6" t="s">
        <v>8335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f t="shared" si="160"/>
        <v>42324.461782407401</v>
      </c>
      <c r="J2583">
        <v>1447689898</v>
      </c>
      <c r="K2583" s="12">
        <f t="shared" si="161"/>
        <v>42294.420115740737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5">
        <f t="shared" si="163"/>
        <v>48.18181818181818</v>
      </c>
      <c r="S2583" s="6" t="s">
        <v>8334</v>
      </c>
      <c r="T2583" s="6" t="s">
        <v>8335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f t="shared" si="160"/>
        <v>42672.780486111107</v>
      </c>
      <c r="J2584">
        <v>1477784634</v>
      </c>
      <c r="K2584" s="12">
        <f t="shared" si="161"/>
        <v>42642.780486111107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5">
        <f t="shared" si="163"/>
        <v>1</v>
      </c>
      <c r="S2584" s="6" t="s">
        <v>8334</v>
      </c>
      <c r="T2584" s="6" t="s">
        <v>8335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f t="shared" si="160"/>
        <v>42079.519444444442</v>
      </c>
      <c r="J2585">
        <v>1426526880</v>
      </c>
      <c r="K2585" s="12">
        <f t="shared" si="161"/>
        <v>42019.561111111114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5">
        <f t="shared" si="163"/>
        <v>1</v>
      </c>
      <c r="S2585" s="6" t="s">
        <v>8334</v>
      </c>
      <c r="T2585" s="6" t="s">
        <v>8335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f t="shared" si="160"/>
        <v>42169.964918981481</v>
      </c>
      <c r="J2586">
        <v>1434341369</v>
      </c>
      <c r="K2586" s="12">
        <f t="shared" si="161"/>
        <v>42139.964918981481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5" t="e">
        <f t="shared" si="163"/>
        <v>#DIV/0!</v>
      </c>
      <c r="S2586" s="6" t="s">
        <v>8334</v>
      </c>
      <c r="T2586" s="6" t="s">
        <v>8335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f t="shared" si="160"/>
        <v>41825.754999999997</v>
      </c>
      <c r="J2587">
        <v>1404601632</v>
      </c>
      <c r="K2587" s="12">
        <f t="shared" si="161"/>
        <v>41795.754999999997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5">
        <f t="shared" si="163"/>
        <v>50</v>
      </c>
      <c r="S2587" s="6" t="s">
        <v>8334</v>
      </c>
      <c r="T2587" s="6" t="s">
        <v>8335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f t="shared" si="160"/>
        <v>42363.121944444443</v>
      </c>
      <c r="J2588">
        <v>1451030136</v>
      </c>
      <c r="K2588" s="12">
        <f t="shared" si="161"/>
        <v>42333.121944444443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5">
        <f t="shared" si="163"/>
        <v>5</v>
      </c>
      <c r="S2588" s="6" t="s">
        <v>8334</v>
      </c>
      <c r="T2588" s="6" t="s">
        <v>8335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f t="shared" si="160"/>
        <v>42368.467048611106</v>
      </c>
      <c r="J2589">
        <v>1451491953</v>
      </c>
      <c r="K2589" s="12">
        <f t="shared" si="161"/>
        <v>42338.467048611106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5">
        <f t="shared" si="163"/>
        <v>202.83333333333334</v>
      </c>
      <c r="S2589" s="6" t="s">
        <v>8334</v>
      </c>
      <c r="T2589" s="6" t="s">
        <v>8335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f t="shared" si="160"/>
        <v>42094.343055555553</v>
      </c>
      <c r="J2590">
        <v>1427807640</v>
      </c>
      <c r="K2590" s="12">
        <f t="shared" si="161"/>
        <v>42042.467893518515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5">
        <f t="shared" si="163"/>
        <v>29.125</v>
      </c>
      <c r="S2590" s="6" t="s">
        <v>8334</v>
      </c>
      <c r="T2590" s="6" t="s">
        <v>8335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f t="shared" si="160"/>
        <v>42452.286192129628</v>
      </c>
      <c r="J2591">
        <v>1458733927</v>
      </c>
      <c r="K2591" s="12">
        <f t="shared" si="161"/>
        <v>42422.327858796292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5">
        <f t="shared" si="163"/>
        <v>5</v>
      </c>
      <c r="S2591" s="6" t="s">
        <v>8334</v>
      </c>
      <c r="T2591" s="6" t="s">
        <v>8335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f t="shared" si="160"/>
        <v>42395.380752314813</v>
      </c>
      <c r="J2592">
        <v>1453817297</v>
      </c>
      <c r="K2592" s="12">
        <f t="shared" si="161"/>
        <v>42388.380752314813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5" t="e">
        <f t="shared" si="163"/>
        <v>#DIV/0!</v>
      </c>
      <c r="S2592" s="6" t="s">
        <v>8334</v>
      </c>
      <c r="T2592" s="6" t="s">
        <v>8335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f t="shared" si="160"/>
        <v>42442.656527777777</v>
      </c>
      <c r="J2593">
        <v>1457901924</v>
      </c>
      <c r="K2593" s="12">
        <f t="shared" si="161"/>
        <v>42382.698194444441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5">
        <f t="shared" si="163"/>
        <v>13</v>
      </c>
      <c r="S2593" s="6" t="s">
        <v>8334</v>
      </c>
      <c r="T2593" s="6" t="s">
        <v>8335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f t="shared" si="160"/>
        <v>41917.592835648145</v>
      </c>
      <c r="J2594">
        <v>1412536421</v>
      </c>
      <c r="K2594" s="12">
        <f t="shared" si="161"/>
        <v>41887.592835648145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5">
        <f t="shared" si="163"/>
        <v>50</v>
      </c>
      <c r="S2594" s="6" t="s">
        <v>8334</v>
      </c>
      <c r="T2594" s="6" t="s">
        <v>8335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f t="shared" si="160"/>
        <v>42119.636875000004</v>
      </c>
      <c r="J2595">
        <v>1429993026</v>
      </c>
      <c r="K2595" s="12">
        <f t="shared" si="161"/>
        <v>42089.636875000004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5" t="e">
        <f t="shared" si="163"/>
        <v>#DIV/0!</v>
      </c>
      <c r="S2595" s="6" t="s">
        <v>8334</v>
      </c>
      <c r="T2595" s="6" t="s">
        <v>8335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f t="shared" si="160"/>
        <v>41858.759583333333</v>
      </c>
      <c r="J2596">
        <v>1407453228</v>
      </c>
      <c r="K2596" s="12">
        <f t="shared" si="161"/>
        <v>41828.759583333333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5">
        <f t="shared" si="163"/>
        <v>1</v>
      </c>
      <c r="S2596" s="6" t="s">
        <v>8334</v>
      </c>
      <c r="T2596" s="6" t="s">
        <v>8335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f t="shared" si="160"/>
        <v>42790.035879629628</v>
      </c>
      <c r="J2597">
        <v>1487915500</v>
      </c>
      <c r="K2597" s="12">
        <f t="shared" si="161"/>
        <v>42760.035879629628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5">
        <f t="shared" si="163"/>
        <v>96.05263157894737</v>
      </c>
      <c r="S2597" s="6" t="s">
        <v>8334</v>
      </c>
      <c r="T2597" s="6" t="s">
        <v>8335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f t="shared" si="160"/>
        <v>41858.45612268518</v>
      </c>
      <c r="J2598">
        <v>1407427009</v>
      </c>
      <c r="K2598" s="12">
        <f t="shared" si="161"/>
        <v>41828.45612268518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5">
        <f t="shared" si="163"/>
        <v>305.77777777777777</v>
      </c>
      <c r="S2598" s="6" t="s">
        <v>8334</v>
      </c>
      <c r="T2598" s="6" t="s">
        <v>8335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f t="shared" si="160"/>
        <v>42540.133298611108</v>
      </c>
      <c r="J2599">
        <v>1466323917</v>
      </c>
      <c r="K2599" s="12">
        <f t="shared" si="161"/>
        <v>42510.133298611108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5">
        <f t="shared" si="163"/>
        <v>12.142857142857142</v>
      </c>
      <c r="S2599" s="6" t="s">
        <v>8334</v>
      </c>
      <c r="T2599" s="6" t="s">
        <v>8335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f t="shared" si="160"/>
        <v>42270.631956018515</v>
      </c>
      <c r="J2600">
        <v>1443039001</v>
      </c>
      <c r="K2600" s="12">
        <f t="shared" si="161"/>
        <v>42240.631956018515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5">
        <f t="shared" si="163"/>
        <v>83.571428571428569</v>
      </c>
      <c r="S2600" s="6" t="s">
        <v>8334</v>
      </c>
      <c r="T2600" s="6" t="s">
        <v>8335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f t="shared" si="160"/>
        <v>41854.545682870368</v>
      </c>
      <c r="J2601">
        <v>1407089147</v>
      </c>
      <c r="K2601" s="12">
        <f t="shared" si="161"/>
        <v>41809.545682870368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5">
        <f t="shared" si="163"/>
        <v>18</v>
      </c>
      <c r="S2601" s="6" t="s">
        <v>8334</v>
      </c>
      <c r="T2601" s="6" t="s">
        <v>8335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f t="shared" si="160"/>
        <v>42454.650462962956</v>
      </c>
      <c r="J2602">
        <v>1458938200</v>
      </c>
      <c r="K2602" s="12">
        <f t="shared" si="161"/>
        <v>42394.692129629628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5">
        <f t="shared" si="163"/>
        <v>115.53333333333333</v>
      </c>
      <c r="S2602" s="6" t="s">
        <v>8334</v>
      </c>
      <c r="T2602" s="6" t="s">
        <v>8335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f t="shared" si="160"/>
        <v>41164.957638888889</v>
      </c>
      <c r="J2603">
        <v>1347508740</v>
      </c>
      <c r="K2603" s="12">
        <f t="shared" si="161"/>
        <v>41150.69385416666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5">
        <f t="shared" si="163"/>
        <v>21.900662251655628</v>
      </c>
      <c r="S2603" s="6" t="s">
        <v>8317</v>
      </c>
      <c r="T2603" s="6" t="s">
        <v>8353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f t="shared" si="160"/>
        <v>41955.680555555555</v>
      </c>
      <c r="J2604">
        <v>1415827200</v>
      </c>
      <c r="K2604" s="12">
        <f t="shared" si="161"/>
        <v>41915.538981481477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5">
        <f t="shared" si="163"/>
        <v>80.022494887525568</v>
      </c>
      <c r="S2604" s="6" t="s">
        <v>8317</v>
      </c>
      <c r="T2604" s="6" t="s">
        <v>8353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f t="shared" si="160"/>
        <v>41631.704328703701</v>
      </c>
      <c r="J2605">
        <v>1387835654</v>
      </c>
      <c r="K2605" s="12">
        <f t="shared" si="161"/>
        <v>41617.704328703701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5">
        <f t="shared" si="163"/>
        <v>35.520000000000003</v>
      </c>
      <c r="S2605" s="6" t="s">
        <v>8317</v>
      </c>
      <c r="T2605" s="6" t="s">
        <v>8353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f t="shared" si="160"/>
        <v>41027.842858796292</v>
      </c>
      <c r="J2606">
        <v>1335662023</v>
      </c>
      <c r="K2606" s="12">
        <f t="shared" si="161"/>
        <v>40997.842858796292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5">
        <f t="shared" si="163"/>
        <v>64.933333333333323</v>
      </c>
      <c r="S2606" s="6" t="s">
        <v>8317</v>
      </c>
      <c r="T2606" s="6" t="s">
        <v>8353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f t="shared" si="160"/>
        <v>42538.33321759259</v>
      </c>
      <c r="J2607">
        <v>1466168390</v>
      </c>
      <c r="K2607" s="12">
        <f t="shared" si="161"/>
        <v>42508.33321759259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5">
        <f t="shared" si="163"/>
        <v>60.965703745743475</v>
      </c>
      <c r="S2607" s="6" t="s">
        <v>8317</v>
      </c>
      <c r="T2607" s="6" t="s">
        <v>8353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f t="shared" si="160"/>
        <v>41758.504421296297</v>
      </c>
      <c r="J2608">
        <v>1398791182</v>
      </c>
      <c r="K2608" s="12">
        <f t="shared" si="161"/>
        <v>41726.504421296297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5">
        <f t="shared" si="163"/>
        <v>31.444155844155844</v>
      </c>
      <c r="S2608" s="6" t="s">
        <v>8317</v>
      </c>
      <c r="T2608" s="6" t="s">
        <v>8353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f t="shared" si="160"/>
        <v>42227.874999999993</v>
      </c>
      <c r="J2609">
        <v>1439344800</v>
      </c>
      <c r="K2609" s="12">
        <f t="shared" si="161"/>
        <v>42184.666342592587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5">
        <f t="shared" si="163"/>
        <v>81.949748743718587</v>
      </c>
      <c r="S2609" s="6" t="s">
        <v>8317</v>
      </c>
      <c r="T2609" s="6" t="s">
        <v>8353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f t="shared" si="160"/>
        <v>42808.791666666664</v>
      </c>
      <c r="J2610">
        <v>1489536000</v>
      </c>
      <c r="K2610" s="12">
        <f t="shared" si="161"/>
        <v>42767.593379629623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5">
        <f t="shared" si="163"/>
        <v>58.92763157894737</v>
      </c>
      <c r="S2610" s="6" t="s">
        <v>8317</v>
      </c>
      <c r="T2610" s="6" t="s">
        <v>8353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f t="shared" si="160"/>
        <v>41105.02952546296</v>
      </c>
      <c r="J2611">
        <v>1342330951</v>
      </c>
      <c r="K2611" s="12">
        <f t="shared" si="161"/>
        <v>41075.02952546296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5">
        <f t="shared" si="163"/>
        <v>157.29347633136095</v>
      </c>
      <c r="S2611" s="6" t="s">
        <v>8317</v>
      </c>
      <c r="T2611" s="6" t="s">
        <v>8353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f t="shared" si="160"/>
        <v>42604.082638888889</v>
      </c>
      <c r="J2612">
        <v>1471849140</v>
      </c>
      <c r="K2612" s="12">
        <f t="shared" si="161"/>
        <v>42564.672743055555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5">
        <f t="shared" si="163"/>
        <v>55.758509532062391</v>
      </c>
      <c r="S2612" s="6" t="s">
        <v>8317</v>
      </c>
      <c r="T2612" s="6" t="s">
        <v>8353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f t="shared" si="160"/>
        <v>42737.749305555553</v>
      </c>
      <c r="J2613">
        <v>1483397940</v>
      </c>
      <c r="K2613" s="12">
        <f t="shared" si="161"/>
        <v>42704.127476851849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5">
        <f t="shared" si="163"/>
        <v>83.802893802893806</v>
      </c>
      <c r="S2613" s="6" t="s">
        <v>8317</v>
      </c>
      <c r="T2613" s="6" t="s">
        <v>8353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f t="shared" si="160"/>
        <v>42012.934837962959</v>
      </c>
      <c r="J2614">
        <v>1420773970</v>
      </c>
      <c r="K2614" s="12">
        <f t="shared" si="161"/>
        <v>41981.934837962959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5">
        <f t="shared" si="163"/>
        <v>58.422210884353746</v>
      </c>
      <c r="S2614" s="6" t="s">
        <v>8317</v>
      </c>
      <c r="T2614" s="6" t="s">
        <v>8353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f t="shared" si="160"/>
        <v>41173.609884259255</v>
      </c>
      <c r="J2615">
        <v>1348256294</v>
      </c>
      <c r="K2615" s="12">
        <f t="shared" si="161"/>
        <v>41143.609884259255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5">
        <f t="shared" si="163"/>
        <v>270.57142857142856</v>
      </c>
      <c r="S2615" s="6" t="s">
        <v>8317</v>
      </c>
      <c r="T2615" s="6" t="s">
        <v>8353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f t="shared" si="160"/>
        <v>41759</v>
      </c>
      <c r="J2616">
        <v>1398834000</v>
      </c>
      <c r="K2616" s="12">
        <f t="shared" si="161"/>
        <v>41730.500138888885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5">
        <f t="shared" si="163"/>
        <v>107.1</v>
      </c>
      <c r="S2616" s="6" t="s">
        <v>8317</v>
      </c>
      <c r="T2616" s="6" t="s">
        <v>8353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f t="shared" si="160"/>
        <v>42490.291666666664</v>
      </c>
      <c r="J2617">
        <v>1462017600</v>
      </c>
      <c r="K2617" s="12">
        <f t="shared" si="161"/>
        <v>42453.288935185185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5">
        <f t="shared" si="163"/>
        <v>47.180555555555557</v>
      </c>
      <c r="S2617" s="6" t="s">
        <v>8317</v>
      </c>
      <c r="T2617" s="6" t="s">
        <v>8353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f t="shared" si="160"/>
        <v>42241.786215277774</v>
      </c>
      <c r="J2618">
        <v>1440546729</v>
      </c>
      <c r="K2618" s="12">
        <f t="shared" si="161"/>
        <v>42211.786215277774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114.53400000000001</v>
      </c>
      <c r="R2618" s="5">
        <f t="shared" si="163"/>
        <v>120.30882352941177</v>
      </c>
      <c r="S2618" s="6" t="s">
        <v>8317</v>
      </c>
      <c r="T2618" s="6" t="s">
        <v>8353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f t="shared" si="160"/>
        <v>41932.666099537033</v>
      </c>
      <c r="J2619">
        <v>1413838751</v>
      </c>
      <c r="K2619" s="12">
        <f t="shared" si="161"/>
        <v>41902.666099537033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877.6</v>
      </c>
      <c r="R2619" s="5">
        <f t="shared" si="163"/>
        <v>27.59748427672956</v>
      </c>
      <c r="S2619" s="6" t="s">
        <v>8317</v>
      </c>
      <c r="T2619" s="6" t="s">
        <v>8353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f t="shared" si="160"/>
        <v>42339.625706018516</v>
      </c>
      <c r="J2620">
        <v>1449000061</v>
      </c>
      <c r="K2620" s="12">
        <f t="shared" si="161"/>
        <v>42279.584039351852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105.38666666666667</v>
      </c>
      <c r="R2620" s="5">
        <f t="shared" si="163"/>
        <v>205.2987012987013</v>
      </c>
      <c r="S2620" s="6" t="s">
        <v>8317</v>
      </c>
      <c r="T2620" s="6" t="s">
        <v>8353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f t="shared" si="160"/>
        <v>42300.249999999993</v>
      </c>
      <c r="J2621">
        <v>1445598000</v>
      </c>
      <c r="K2621" s="12">
        <f t="shared" si="161"/>
        <v>42273.67597222222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188.39999999999998</v>
      </c>
      <c r="R2621" s="5">
        <f t="shared" si="163"/>
        <v>35.547169811320757</v>
      </c>
      <c r="S2621" s="6" t="s">
        <v>8317</v>
      </c>
      <c r="T2621" s="6" t="s">
        <v>8353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f t="shared" si="160"/>
        <v>42287.833333333336</v>
      </c>
      <c r="J2622">
        <v>1444525200</v>
      </c>
      <c r="K2622" s="12">
        <f t="shared" si="161"/>
        <v>42250.958819444444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143.65230769230772</v>
      </c>
      <c r="R2622" s="5">
        <f t="shared" si="163"/>
        <v>74.639488409272587</v>
      </c>
      <c r="S2622" s="6" t="s">
        <v>8317</v>
      </c>
      <c r="T2622" s="6" t="s">
        <v>8353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f t="shared" si="160"/>
        <v>42145.539212962954</v>
      </c>
      <c r="J2623">
        <v>1432230988</v>
      </c>
      <c r="K2623" s="12">
        <f t="shared" si="161"/>
        <v>42115.539212962954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145.88</v>
      </c>
      <c r="R2623" s="5">
        <f t="shared" si="163"/>
        <v>47.058064516129029</v>
      </c>
      <c r="S2623" s="6" t="s">
        <v>8317</v>
      </c>
      <c r="T2623" s="6" t="s">
        <v>8353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f t="shared" si="160"/>
        <v>42734.534907407404</v>
      </c>
      <c r="J2624">
        <v>1483120216</v>
      </c>
      <c r="K2624" s="12">
        <f t="shared" si="161"/>
        <v>42689.534907407404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131.184</v>
      </c>
      <c r="R2624" s="5">
        <f t="shared" si="163"/>
        <v>26.591351351351353</v>
      </c>
      <c r="S2624" s="6" t="s">
        <v>8317</v>
      </c>
      <c r="T2624" s="6" t="s">
        <v>8353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f t="shared" si="160"/>
        <v>42706.048217592594</v>
      </c>
      <c r="J2625">
        <v>1480658966</v>
      </c>
      <c r="K2625" s="12">
        <f t="shared" si="161"/>
        <v>42692.048217592594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113.99999999999999</v>
      </c>
      <c r="R2625" s="5">
        <f t="shared" si="163"/>
        <v>36.774193548387096</v>
      </c>
      <c r="S2625" s="6" t="s">
        <v>8317</v>
      </c>
      <c r="T2625" s="6" t="s">
        <v>8353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f t="shared" si="160"/>
        <v>41165.213217592594</v>
      </c>
      <c r="J2626">
        <v>1347530822</v>
      </c>
      <c r="K2626" s="12">
        <f t="shared" si="161"/>
        <v>41144.213217592594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1379.4206249999997</v>
      </c>
      <c r="R2626" s="5">
        <f t="shared" si="163"/>
        <v>31.820544982698959</v>
      </c>
      <c r="S2626" s="6" t="s">
        <v>8317</v>
      </c>
      <c r="T2626" s="6" t="s">
        <v>8353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f t="shared" ref="I2627:I2690" si="164">(((J2627/60)/60)/24)+DATE(1970,1,1)+(-5/24)</f>
        <v>42683.643611111103</v>
      </c>
      <c r="J2627">
        <v>1478723208</v>
      </c>
      <c r="K2627" s="12">
        <f t="shared" ref="K2627:K2690" si="165">(((L2627/60)/60)/24)+DATE(1970,1,1)+(-5/24)</f>
        <v>42658.601944444446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(E2627/D2627)*100</f>
        <v>956</v>
      </c>
      <c r="R2627" s="5">
        <f t="shared" ref="R2627:R2690" si="167">E2627/N2627</f>
        <v>27.576923076923077</v>
      </c>
      <c r="S2627" s="6" t="s">
        <v>8317</v>
      </c>
      <c r="T2627" s="6" t="s">
        <v>8353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f t="shared" si="164"/>
        <v>42158.41978009259</v>
      </c>
      <c r="J2628">
        <v>1433343869</v>
      </c>
      <c r="K2628" s="12">
        <f t="shared" si="165"/>
        <v>42128.41978009259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5">
        <f t="shared" si="167"/>
        <v>56</v>
      </c>
      <c r="S2628" s="6" t="s">
        <v>8317</v>
      </c>
      <c r="T2628" s="6" t="s">
        <v>8353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f t="shared" si="164"/>
        <v>42334.66274305556</v>
      </c>
      <c r="J2629">
        <v>1448571261</v>
      </c>
      <c r="K2629" s="12">
        <f t="shared" si="165"/>
        <v>42304.621076388888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5">
        <f t="shared" si="167"/>
        <v>21.555555555555557</v>
      </c>
      <c r="S2629" s="6" t="s">
        <v>8317</v>
      </c>
      <c r="T2629" s="6" t="s">
        <v>8353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f t="shared" si="164"/>
        <v>41973.757719907408</v>
      </c>
      <c r="J2630">
        <v>1417389067</v>
      </c>
      <c r="K2630" s="12">
        <f t="shared" si="165"/>
        <v>41953.757719907408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5">
        <f t="shared" si="167"/>
        <v>44.095238095238095</v>
      </c>
      <c r="S2630" s="6" t="s">
        <v>8317</v>
      </c>
      <c r="T2630" s="6" t="s">
        <v>8353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f t="shared" si="164"/>
        <v>42138.330115740733</v>
      </c>
      <c r="J2631">
        <v>1431608122</v>
      </c>
      <c r="K2631" s="12">
        <f t="shared" si="165"/>
        <v>42108.330115740733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5">
        <f t="shared" si="167"/>
        <v>63.87</v>
      </c>
      <c r="S2631" s="6" t="s">
        <v>8317</v>
      </c>
      <c r="T2631" s="6" t="s">
        <v>8353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f t="shared" si="164"/>
        <v>42551.208333333336</v>
      </c>
      <c r="J2632">
        <v>1467280800</v>
      </c>
      <c r="K2632" s="12">
        <f t="shared" si="165"/>
        <v>42523.897129629629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5">
        <f t="shared" si="167"/>
        <v>38.987654320987652</v>
      </c>
      <c r="S2632" s="6" t="s">
        <v>8317</v>
      </c>
      <c r="T2632" s="6" t="s">
        <v>8353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f t="shared" si="164"/>
        <v>42245.960960648146</v>
      </c>
      <c r="J2633">
        <v>1440907427</v>
      </c>
      <c r="K2633" s="12">
        <f t="shared" si="165"/>
        <v>42217.960960648146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5">
        <f t="shared" si="167"/>
        <v>80.185489510489504</v>
      </c>
      <c r="S2633" s="6" t="s">
        <v>8317</v>
      </c>
      <c r="T2633" s="6" t="s">
        <v>8353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f t="shared" si="164"/>
        <v>42518.853460648148</v>
      </c>
      <c r="J2634">
        <v>1464485339</v>
      </c>
      <c r="K2634" s="12">
        <f t="shared" si="165"/>
        <v>42493.853460648148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5">
        <f t="shared" si="167"/>
        <v>34.904761904761905</v>
      </c>
      <c r="S2634" s="6" t="s">
        <v>8317</v>
      </c>
      <c r="T2634" s="6" t="s">
        <v>8353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f t="shared" si="164"/>
        <v>41697.75</v>
      </c>
      <c r="J2635">
        <v>1393542000</v>
      </c>
      <c r="K2635" s="12">
        <f t="shared" si="165"/>
        <v>41667.614953703705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5">
        <f t="shared" si="167"/>
        <v>89.100502512562812</v>
      </c>
      <c r="S2635" s="6" t="s">
        <v>8317</v>
      </c>
      <c r="T2635" s="6" t="s">
        <v>8353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f t="shared" si="164"/>
        <v>42642.448159722226</v>
      </c>
      <c r="J2636">
        <v>1475163921</v>
      </c>
      <c r="K2636" s="12">
        <f t="shared" si="165"/>
        <v>42612.448159722226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5">
        <f t="shared" si="167"/>
        <v>39.44</v>
      </c>
      <c r="S2636" s="6" t="s">
        <v>8317</v>
      </c>
      <c r="T2636" s="6" t="s">
        <v>8353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f t="shared" si="164"/>
        <v>42072.700937499998</v>
      </c>
      <c r="J2637">
        <v>1425937761</v>
      </c>
      <c r="K2637" s="12">
        <f t="shared" si="165"/>
        <v>42037.742604166669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5">
        <f t="shared" si="167"/>
        <v>136.9047619047619</v>
      </c>
      <c r="S2637" s="6" t="s">
        <v>8317</v>
      </c>
      <c r="T2637" s="6" t="s">
        <v>8353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f t="shared" si="164"/>
        <v>42658.833333333336</v>
      </c>
      <c r="J2638">
        <v>1476579600</v>
      </c>
      <c r="K2638" s="12">
        <f t="shared" si="165"/>
        <v>42636.406412037039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5">
        <f t="shared" si="167"/>
        <v>37.46</v>
      </c>
      <c r="S2638" s="6" t="s">
        <v>8317</v>
      </c>
      <c r="T2638" s="6" t="s">
        <v>8353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f t="shared" si="164"/>
        <v>42655.341145833336</v>
      </c>
      <c r="J2639">
        <v>1476277875</v>
      </c>
      <c r="K2639" s="12">
        <f t="shared" si="165"/>
        <v>42639.341145833336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5">
        <f t="shared" si="167"/>
        <v>31.96153846153846</v>
      </c>
      <c r="S2639" s="6" t="s">
        <v>8317</v>
      </c>
      <c r="T2639" s="6" t="s">
        <v>8353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f t="shared" si="164"/>
        <v>42019.70480324074</v>
      </c>
      <c r="J2640">
        <v>1421358895</v>
      </c>
      <c r="K2640" s="12">
        <f t="shared" si="165"/>
        <v>41989.70480324074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5">
        <f t="shared" si="167"/>
        <v>25.214285714285715</v>
      </c>
      <c r="S2640" s="6" t="s">
        <v>8317</v>
      </c>
      <c r="T2640" s="6" t="s">
        <v>8353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f t="shared" si="164"/>
        <v>42054.656805555554</v>
      </c>
      <c r="J2641">
        <v>1424378748</v>
      </c>
      <c r="K2641" s="12">
        <f t="shared" si="165"/>
        <v>42024.656805555554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5">
        <f t="shared" si="167"/>
        <v>10.040816326530612</v>
      </c>
      <c r="S2641" s="6" t="s">
        <v>8317</v>
      </c>
      <c r="T2641" s="6" t="s">
        <v>8353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f t="shared" si="164"/>
        <v>42162.952245370368</v>
      </c>
      <c r="J2642">
        <v>1433735474</v>
      </c>
      <c r="K2642" s="12">
        <f t="shared" si="165"/>
        <v>42102.952245370368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5">
        <f t="shared" si="167"/>
        <v>45.94202898550725</v>
      </c>
      <c r="S2642" s="6" t="s">
        <v>8317</v>
      </c>
      <c r="T2642" s="6" t="s">
        <v>8353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f t="shared" si="164"/>
        <v>41897.631249999999</v>
      </c>
      <c r="J2643">
        <v>1410811740</v>
      </c>
      <c r="K2643" s="12">
        <f t="shared" si="165"/>
        <v>41880.618784722217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5">
        <f t="shared" si="167"/>
        <v>15</v>
      </c>
      <c r="S2643" s="6" t="s">
        <v>8317</v>
      </c>
      <c r="T2643" s="6" t="s">
        <v>8353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f t="shared" si="164"/>
        <v>42566.081249999996</v>
      </c>
      <c r="J2644">
        <v>1468565820</v>
      </c>
      <c r="K2644" s="12">
        <f t="shared" si="165"/>
        <v>42536.03828703703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5" t="e">
        <f t="shared" si="167"/>
        <v>#DIV/0!</v>
      </c>
      <c r="S2644" s="6" t="s">
        <v>8317</v>
      </c>
      <c r="T2644" s="6" t="s">
        <v>8353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f t="shared" si="164"/>
        <v>42725.124305555553</v>
      </c>
      <c r="J2645">
        <v>1482307140</v>
      </c>
      <c r="K2645" s="12">
        <f t="shared" si="165"/>
        <v>42689.374016203699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5">
        <f t="shared" si="167"/>
        <v>223.58248500999335</v>
      </c>
      <c r="S2645" s="6" t="s">
        <v>8317</v>
      </c>
      <c r="T2645" s="6" t="s">
        <v>8353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f t="shared" si="164"/>
        <v>42804.583738425928</v>
      </c>
      <c r="J2646">
        <v>1489172435</v>
      </c>
      <c r="K2646" s="12">
        <f t="shared" si="165"/>
        <v>42774.583738425928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5">
        <f t="shared" si="167"/>
        <v>39.480769230769234</v>
      </c>
      <c r="S2646" s="6" t="s">
        <v>8317</v>
      </c>
      <c r="T2646" s="6" t="s">
        <v>8353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f t="shared" si="164"/>
        <v>41951.675960648143</v>
      </c>
      <c r="J2647">
        <v>1415481203</v>
      </c>
      <c r="K2647" s="12">
        <f t="shared" si="165"/>
        <v>41921.634293981479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5">
        <f t="shared" si="167"/>
        <v>91.304347826086953</v>
      </c>
      <c r="S2647" s="6" t="s">
        <v>8317</v>
      </c>
      <c r="T2647" s="6" t="s">
        <v>8353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f t="shared" si="164"/>
        <v>42256.10496527778</v>
      </c>
      <c r="J2648">
        <v>1441783869</v>
      </c>
      <c r="K2648" s="12">
        <f t="shared" si="165"/>
        <v>42226.10496527778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5">
        <f t="shared" si="167"/>
        <v>78.666205607476627</v>
      </c>
      <c r="S2648" s="6" t="s">
        <v>8317</v>
      </c>
      <c r="T2648" s="6" t="s">
        <v>8353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f t="shared" si="164"/>
        <v>42230.053460648145</v>
      </c>
      <c r="J2649">
        <v>1439533019</v>
      </c>
      <c r="K2649" s="12">
        <f t="shared" si="165"/>
        <v>42200.053460648145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5">
        <f t="shared" si="167"/>
        <v>12</v>
      </c>
      <c r="S2649" s="6" t="s">
        <v>8317</v>
      </c>
      <c r="T2649" s="6" t="s">
        <v>8353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f t="shared" si="164"/>
        <v>42438.506481481476</v>
      </c>
      <c r="J2650">
        <v>1457543360</v>
      </c>
      <c r="K2650" s="12">
        <f t="shared" si="165"/>
        <v>42408.506481481476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5">
        <f t="shared" si="167"/>
        <v>17.666666666666668</v>
      </c>
      <c r="S2650" s="6" t="s">
        <v>8317</v>
      </c>
      <c r="T2650" s="6" t="s">
        <v>8353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f t="shared" si="164"/>
        <v>42401.788668981484</v>
      </c>
      <c r="J2651">
        <v>1454370941</v>
      </c>
      <c r="K2651" s="12">
        <f t="shared" si="165"/>
        <v>42341.788668981484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5">
        <f t="shared" si="167"/>
        <v>41.333333333333336</v>
      </c>
      <c r="S2651" s="6" t="s">
        <v>8317</v>
      </c>
      <c r="T2651" s="6" t="s">
        <v>8353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f t="shared" si="164"/>
        <v>42725.416006944441</v>
      </c>
      <c r="J2652">
        <v>1482332343</v>
      </c>
      <c r="K2652" s="12">
        <f t="shared" si="165"/>
        <v>42695.416006944441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5">
        <f t="shared" si="167"/>
        <v>71.599999999999994</v>
      </c>
      <c r="S2652" s="6" t="s">
        <v>8317</v>
      </c>
      <c r="T2652" s="6" t="s">
        <v>8353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f t="shared" si="164"/>
        <v>42355.597326388881</v>
      </c>
      <c r="J2653">
        <v>1450380009</v>
      </c>
      <c r="K2653" s="12">
        <f t="shared" si="165"/>
        <v>42327.597326388881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5">
        <f t="shared" si="167"/>
        <v>307.8235294117647</v>
      </c>
      <c r="S2653" s="6" t="s">
        <v>8317</v>
      </c>
      <c r="T2653" s="6" t="s">
        <v>8353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f t="shared" si="164"/>
        <v>41982.950520833336</v>
      </c>
      <c r="J2654">
        <v>1418183325</v>
      </c>
      <c r="K2654" s="12">
        <f t="shared" si="165"/>
        <v>41952.950520833336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5">
        <f t="shared" si="167"/>
        <v>80.454545454545453</v>
      </c>
      <c r="S2654" s="6" t="s">
        <v>8317</v>
      </c>
      <c r="T2654" s="6" t="s">
        <v>8353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f t="shared" si="164"/>
        <v>41802.958333333328</v>
      </c>
      <c r="J2655">
        <v>1402632000</v>
      </c>
      <c r="K2655" s="12">
        <f t="shared" si="165"/>
        <v>41771.443599537037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5">
        <f t="shared" si="167"/>
        <v>83.942857142857136</v>
      </c>
      <c r="S2655" s="6" t="s">
        <v>8317</v>
      </c>
      <c r="T2655" s="6" t="s">
        <v>8353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f t="shared" si="164"/>
        <v>42115.350995370369</v>
      </c>
      <c r="J2656">
        <v>1429622726</v>
      </c>
      <c r="K2656" s="12">
        <f t="shared" si="165"/>
        <v>42055.39266203704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5">
        <f t="shared" si="167"/>
        <v>8.5</v>
      </c>
      <c r="S2656" s="6" t="s">
        <v>8317</v>
      </c>
      <c r="T2656" s="6" t="s">
        <v>8353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f t="shared" si="164"/>
        <v>42409.624999999993</v>
      </c>
      <c r="J2657">
        <v>1455048000</v>
      </c>
      <c r="K2657" s="12">
        <f t="shared" si="165"/>
        <v>42381.657951388886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5">
        <f t="shared" si="167"/>
        <v>73.372093023255815</v>
      </c>
      <c r="S2657" s="6" t="s">
        <v>8317</v>
      </c>
      <c r="T2657" s="6" t="s">
        <v>8353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f t="shared" si="164"/>
        <v>42806.583333333336</v>
      </c>
      <c r="J2658">
        <v>1489345200</v>
      </c>
      <c r="K2658" s="12">
        <f t="shared" si="165"/>
        <v>42767.480185185181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5">
        <f t="shared" si="167"/>
        <v>112.86184210526316</v>
      </c>
      <c r="S2658" s="6" t="s">
        <v>8317</v>
      </c>
      <c r="T2658" s="6" t="s">
        <v>8353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f t="shared" si="164"/>
        <v>42584.854166666664</v>
      </c>
      <c r="J2659">
        <v>1470187800</v>
      </c>
      <c r="K2659" s="12">
        <f t="shared" si="165"/>
        <v>42551.720520833333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5">
        <f t="shared" si="167"/>
        <v>95.277627118644077</v>
      </c>
      <c r="S2659" s="6" t="s">
        <v>8317</v>
      </c>
      <c r="T2659" s="6" t="s">
        <v>8353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f t="shared" si="164"/>
        <v>42581.675856481481</v>
      </c>
      <c r="J2660">
        <v>1469913194</v>
      </c>
      <c r="K2660" s="12">
        <f t="shared" si="165"/>
        <v>42551.675856481481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5">
        <f t="shared" si="167"/>
        <v>22.75</v>
      </c>
      <c r="S2660" s="6" t="s">
        <v>8317</v>
      </c>
      <c r="T2660" s="6" t="s">
        <v>8353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f t="shared" si="164"/>
        <v>42111.861226851855</v>
      </c>
      <c r="J2661">
        <v>1429321210</v>
      </c>
      <c r="K2661" s="12">
        <f t="shared" si="165"/>
        <v>42081.861226851855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5">
        <f t="shared" si="167"/>
        <v>133.30000000000001</v>
      </c>
      <c r="S2661" s="6" t="s">
        <v>8317</v>
      </c>
      <c r="T2661" s="6" t="s">
        <v>8353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f t="shared" si="164"/>
        <v>42332.546504629623</v>
      </c>
      <c r="J2662">
        <v>1448388418</v>
      </c>
      <c r="K2662" s="12">
        <f t="shared" si="165"/>
        <v>42272.504837962959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5">
        <f t="shared" si="167"/>
        <v>3.8</v>
      </c>
      <c r="S2662" s="6" t="s">
        <v>8317</v>
      </c>
      <c r="T2662" s="6" t="s">
        <v>8353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f t="shared" si="164"/>
        <v>41572.750115740739</v>
      </c>
      <c r="J2663">
        <v>1382742010</v>
      </c>
      <c r="K2663" s="12">
        <f t="shared" si="165"/>
        <v>41542.750115740739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5">
        <f t="shared" si="167"/>
        <v>85.75</v>
      </c>
      <c r="S2663" s="6" t="s">
        <v>8317</v>
      </c>
      <c r="T2663" s="6" t="s">
        <v>8354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f t="shared" si="164"/>
        <v>42237.538344907407</v>
      </c>
      <c r="J2664">
        <v>1440179713</v>
      </c>
      <c r="K2664" s="12">
        <f t="shared" si="165"/>
        <v>42207.538344907407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5">
        <f t="shared" si="167"/>
        <v>267</v>
      </c>
      <c r="S2664" s="6" t="s">
        <v>8317</v>
      </c>
      <c r="T2664" s="6" t="s">
        <v>8354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f t="shared" si="164"/>
        <v>42251.416666666664</v>
      </c>
      <c r="J2665">
        <v>1441378800</v>
      </c>
      <c r="K2665" s="12">
        <f t="shared" si="165"/>
        <v>42222.41443287037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5">
        <f t="shared" si="167"/>
        <v>373.55803571428572</v>
      </c>
      <c r="S2665" s="6" t="s">
        <v>8317</v>
      </c>
      <c r="T2665" s="6" t="s">
        <v>8354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f t="shared" si="164"/>
        <v>42347.082638888889</v>
      </c>
      <c r="J2666">
        <v>1449644340</v>
      </c>
      <c r="K2666" s="12">
        <f t="shared" si="165"/>
        <v>42312.817094907405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5">
        <f t="shared" si="167"/>
        <v>174.03846153846155</v>
      </c>
      <c r="S2666" s="6" t="s">
        <v>8317</v>
      </c>
      <c r="T2666" s="6" t="s">
        <v>8354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f t="shared" si="164"/>
        <v>42128.687199074069</v>
      </c>
      <c r="J2667">
        <v>1430774974</v>
      </c>
      <c r="K2667" s="12">
        <f t="shared" si="165"/>
        <v>42083.687199074069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123.14285714285715</v>
      </c>
      <c r="R2667" s="5">
        <f t="shared" si="167"/>
        <v>93.695652173913047</v>
      </c>
      <c r="S2667" s="6" t="s">
        <v>8317</v>
      </c>
      <c r="T2667" s="6" t="s">
        <v>8354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f t="shared" si="164"/>
        <v>42272.666666666664</v>
      </c>
      <c r="J2668">
        <v>1443214800</v>
      </c>
      <c r="K2668" s="12">
        <f t="shared" si="165"/>
        <v>42235.55600694444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5">
        <f t="shared" si="167"/>
        <v>77.327718446601949</v>
      </c>
      <c r="S2668" s="6" t="s">
        <v>8317</v>
      </c>
      <c r="T2668" s="6" t="s">
        <v>8354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f t="shared" si="164"/>
        <v>42410.717777777776</v>
      </c>
      <c r="J2669">
        <v>1455142416</v>
      </c>
      <c r="K2669" s="12">
        <f t="shared" si="165"/>
        <v>42380.717777777776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5">
        <f t="shared" si="167"/>
        <v>92.222222222222229</v>
      </c>
      <c r="S2669" s="6" t="s">
        <v>8317</v>
      </c>
      <c r="T2669" s="6" t="s">
        <v>8354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f t="shared" si="164"/>
        <v>42317.397222222215</v>
      </c>
      <c r="J2670">
        <v>1447079520</v>
      </c>
      <c r="K2670" s="12">
        <f t="shared" si="165"/>
        <v>42275.380381944437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170.70000000000002</v>
      </c>
      <c r="R2670" s="5">
        <f t="shared" si="167"/>
        <v>60.964285714285715</v>
      </c>
      <c r="S2670" s="6" t="s">
        <v>8317</v>
      </c>
      <c r="T2670" s="6" t="s">
        <v>8354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f t="shared" si="164"/>
        <v>42378.827499999999</v>
      </c>
      <c r="J2671">
        <v>1452387096</v>
      </c>
      <c r="K2671" s="12">
        <f t="shared" si="165"/>
        <v>42318.827499999999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5">
        <f t="shared" si="167"/>
        <v>91</v>
      </c>
      <c r="S2671" s="6" t="s">
        <v>8317</v>
      </c>
      <c r="T2671" s="6" t="s">
        <v>8354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f t="shared" si="164"/>
        <v>41848.812268518515</v>
      </c>
      <c r="J2672">
        <v>1406593780</v>
      </c>
      <c r="K2672" s="12">
        <f t="shared" si="165"/>
        <v>41820.812268518515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5">
        <f t="shared" si="167"/>
        <v>41.583333333333336</v>
      </c>
      <c r="S2672" s="6" t="s">
        <v>8317</v>
      </c>
      <c r="T2672" s="6" t="s">
        <v>8354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f t="shared" si="164"/>
        <v>41992.609722222223</v>
      </c>
      <c r="J2673">
        <v>1419017880</v>
      </c>
      <c r="K2673" s="12">
        <f t="shared" si="165"/>
        <v>41962.540694444448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5">
        <f t="shared" si="167"/>
        <v>33.761904761904759</v>
      </c>
      <c r="S2673" s="6" t="s">
        <v>8317</v>
      </c>
      <c r="T2673" s="6" t="s">
        <v>8354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f t="shared" si="164"/>
        <v>42366.041666666664</v>
      </c>
      <c r="J2674">
        <v>1451282400</v>
      </c>
      <c r="K2674" s="12">
        <f t="shared" si="165"/>
        <v>42344.675810185181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5">
        <f t="shared" si="167"/>
        <v>70.61702127659575</v>
      </c>
      <c r="S2674" s="6" t="s">
        <v>8317</v>
      </c>
      <c r="T2674" s="6" t="s">
        <v>8354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f t="shared" si="164"/>
        <v>41941.739583333328</v>
      </c>
      <c r="J2675">
        <v>1414622700</v>
      </c>
      <c r="K2675" s="12">
        <f t="shared" si="165"/>
        <v>41912.333321759259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5">
        <f t="shared" si="167"/>
        <v>167.15151515151516</v>
      </c>
      <c r="S2675" s="6" t="s">
        <v>8317</v>
      </c>
      <c r="T2675" s="6" t="s">
        <v>8354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f t="shared" si="164"/>
        <v>42555.999305555553</v>
      </c>
      <c r="J2676">
        <v>1467694740</v>
      </c>
      <c r="K2676" s="12">
        <f t="shared" si="165"/>
        <v>42529.424421296295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5">
        <f t="shared" si="167"/>
        <v>128.61988304093566</v>
      </c>
      <c r="S2676" s="6" t="s">
        <v>8317</v>
      </c>
      <c r="T2676" s="6" t="s">
        <v>8354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f t="shared" si="164"/>
        <v>41953.690844907404</v>
      </c>
      <c r="J2677">
        <v>1415655289</v>
      </c>
      <c r="K2677" s="12">
        <f t="shared" si="165"/>
        <v>41923.649178240739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5">
        <f t="shared" si="167"/>
        <v>65.41379310344827</v>
      </c>
      <c r="S2677" s="6" t="s">
        <v>8317</v>
      </c>
      <c r="T2677" s="6" t="s">
        <v>8354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f t="shared" si="164"/>
        <v>42512.416365740741</v>
      </c>
      <c r="J2678">
        <v>1463929174</v>
      </c>
      <c r="K2678" s="12">
        <f t="shared" si="165"/>
        <v>42482.416365740741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5">
        <f t="shared" si="167"/>
        <v>117.55555555555556</v>
      </c>
      <c r="S2678" s="6" t="s">
        <v>8317</v>
      </c>
      <c r="T2678" s="6" t="s">
        <v>8354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f t="shared" si="164"/>
        <v>41822.821099537032</v>
      </c>
      <c r="J2679">
        <v>1404348143</v>
      </c>
      <c r="K2679" s="12">
        <f t="shared" si="165"/>
        <v>41792.821099537032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5">
        <f t="shared" si="167"/>
        <v>126.48148148148148</v>
      </c>
      <c r="S2679" s="6" t="s">
        <v>8317</v>
      </c>
      <c r="T2679" s="6" t="s">
        <v>8354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f t="shared" si="164"/>
        <v>42271.589872685181</v>
      </c>
      <c r="J2680">
        <v>1443121765</v>
      </c>
      <c r="K2680" s="12">
        <f t="shared" si="165"/>
        <v>42241.589872685181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5">
        <f t="shared" si="167"/>
        <v>550</v>
      </c>
      <c r="S2680" s="6" t="s">
        <v>8317</v>
      </c>
      <c r="T2680" s="6" t="s">
        <v>8354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f t="shared" si="164"/>
        <v>42062.792754629627</v>
      </c>
      <c r="J2681">
        <v>1425081694</v>
      </c>
      <c r="K2681" s="12">
        <f t="shared" si="165"/>
        <v>42032.792754629627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5">
        <f t="shared" si="167"/>
        <v>44</v>
      </c>
      <c r="S2681" s="6" t="s">
        <v>8317</v>
      </c>
      <c r="T2681" s="6" t="s">
        <v>8354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f t="shared" si="164"/>
        <v>42465.961701388886</v>
      </c>
      <c r="J2682">
        <v>1459915491</v>
      </c>
      <c r="K2682" s="12">
        <f t="shared" si="165"/>
        <v>42436.003368055557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5">
        <f t="shared" si="167"/>
        <v>69</v>
      </c>
      <c r="S2682" s="6" t="s">
        <v>8317</v>
      </c>
      <c r="T2682" s="6" t="s">
        <v>8354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f t="shared" si="164"/>
        <v>41830.686921296292</v>
      </c>
      <c r="J2683">
        <v>1405027750</v>
      </c>
      <c r="K2683" s="12">
        <f t="shared" si="165"/>
        <v>41805.686921296292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5">
        <f t="shared" si="167"/>
        <v>27.5</v>
      </c>
      <c r="S2683" s="6" t="s">
        <v>8334</v>
      </c>
      <c r="T2683" s="6" t="s">
        <v>8335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f t="shared" si="164"/>
        <v>41965.040972222218</v>
      </c>
      <c r="J2684">
        <v>1416635940</v>
      </c>
      <c r="K2684" s="12">
        <f t="shared" si="165"/>
        <v>41932.663657407407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5">
        <f t="shared" si="167"/>
        <v>84.9</v>
      </c>
      <c r="S2684" s="6" t="s">
        <v>8334</v>
      </c>
      <c r="T2684" s="6" t="s">
        <v>8335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f t="shared" si="164"/>
        <v>42064.546759259254</v>
      </c>
      <c r="J2685">
        <v>1425233240</v>
      </c>
      <c r="K2685" s="12">
        <f t="shared" si="165"/>
        <v>42034.546759259254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5">
        <f t="shared" si="167"/>
        <v>12</v>
      </c>
      <c r="S2685" s="6" t="s">
        <v>8334</v>
      </c>
      <c r="T2685" s="6" t="s">
        <v>8335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f t="shared" si="164"/>
        <v>41860.706307870365</v>
      </c>
      <c r="J2686">
        <v>1407621425</v>
      </c>
      <c r="K2686" s="12">
        <f t="shared" si="165"/>
        <v>41820.706307870365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5">
        <f t="shared" si="167"/>
        <v>200</v>
      </c>
      <c r="S2686" s="6" t="s">
        <v>8334</v>
      </c>
      <c r="T2686" s="6" t="s">
        <v>8335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f t="shared" si="164"/>
        <v>42121.445949074077</v>
      </c>
      <c r="J2687">
        <v>1430149330</v>
      </c>
      <c r="K2687" s="12">
        <f t="shared" si="165"/>
        <v>42061.487615740734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5">
        <f t="shared" si="167"/>
        <v>10</v>
      </c>
      <c r="S2687" s="6" t="s">
        <v>8334</v>
      </c>
      <c r="T2687" s="6" t="s">
        <v>8335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f t="shared" si="164"/>
        <v>41912.766469907401</v>
      </c>
      <c r="J2688">
        <v>1412119423</v>
      </c>
      <c r="K2688" s="12">
        <f t="shared" si="165"/>
        <v>41892.766469907401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5" t="e">
        <f t="shared" si="167"/>
        <v>#DIV/0!</v>
      </c>
      <c r="S2688" s="6" t="s">
        <v>8334</v>
      </c>
      <c r="T2688" s="6" t="s">
        <v>8335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f t="shared" si="164"/>
        <v>42184.431921296295</v>
      </c>
      <c r="J2689">
        <v>1435591318</v>
      </c>
      <c r="K2689" s="12">
        <f t="shared" si="165"/>
        <v>42154.431921296295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5" t="e">
        <f t="shared" si="167"/>
        <v>#DIV/0!</v>
      </c>
      <c r="S2689" s="6" t="s">
        <v>8334</v>
      </c>
      <c r="T2689" s="6" t="s">
        <v>8335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f t="shared" si="164"/>
        <v>42058.916666666664</v>
      </c>
      <c r="J2690">
        <v>1424746800</v>
      </c>
      <c r="K2690" s="12">
        <f t="shared" si="165"/>
        <v>42027.910532407412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0.14799999999999999</v>
      </c>
      <c r="R2690" s="5">
        <f t="shared" si="167"/>
        <v>5.2857142857142856</v>
      </c>
      <c r="S2690" s="6" t="s">
        <v>8334</v>
      </c>
      <c r="T2690" s="6" t="s">
        <v>8335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f t="shared" ref="I2691:I2754" si="168">(((J2691/60)/60)/24)+DATE(1970,1,1)+(-5/24)</f>
        <v>42581.753356481473</v>
      </c>
      <c r="J2691">
        <v>1469919890</v>
      </c>
      <c r="K2691" s="12">
        <f t="shared" ref="K2691:K2754" si="169">(((L2691/60)/60)/24)+DATE(1970,1,1)+(-5/24)</f>
        <v>42551.753356481473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(E2691/D2691)*100</f>
        <v>2.8571428571428571E-3</v>
      </c>
      <c r="R2691" s="5">
        <f t="shared" ref="R2691:R2754" si="171">E2691/N2691</f>
        <v>1</v>
      </c>
      <c r="S2691" s="6" t="s">
        <v>8334</v>
      </c>
      <c r="T2691" s="6" t="s">
        <v>8335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f t="shared" si="168"/>
        <v>42157.89671296296</v>
      </c>
      <c r="J2692">
        <v>1433298676</v>
      </c>
      <c r="K2692" s="12">
        <f t="shared" si="169"/>
        <v>42112.89671296296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5">
        <f t="shared" si="171"/>
        <v>72.762711864406782</v>
      </c>
      <c r="S2692" s="6" t="s">
        <v>8334</v>
      </c>
      <c r="T2692" s="6" t="s">
        <v>8335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f t="shared" si="168"/>
        <v>42134.515706018516</v>
      </c>
      <c r="J2693">
        <v>1431278557</v>
      </c>
      <c r="K2693" s="12">
        <f t="shared" si="169"/>
        <v>42089.515706018516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5">
        <f t="shared" si="171"/>
        <v>17.5</v>
      </c>
      <c r="S2693" s="6" t="s">
        <v>8334</v>
      </c>
      <c r="T2693" s="6" t="s">
        <v>8335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f t="shared" si="168"/>
        <v>42088.084027777775</v>
      </c>
      <c r="J2694">
        <v>1427266860</v>
      </c>
      <c r="K2694" s="12">
        <f t="shared" si="169"/>
        <v>42058.125694444439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5">
        <f t="shared" si="171"/>
        <v>25</v>
      </c>
      <c r="S2694" s="6" t="s">
        <v>8334</v>
      </c>
      <c r="T2694" s="6" t="s">
        <v>8335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f t="shared" si="168"/>
        <v>41863.930162037032</v>
      </c>
      <c r="J2695">
        <v>1407899966</v>
      </c>
      <c r="K2695" s="12">
        <f t="shared" si="169"/>
        <v>41833.930162037032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5">
        <f t="shared" si="171"/>
        <v>13.333333333333334</v>
      </c>
      <c r="S2695" s="6" t="s">
        <v>8334</v>
      </c>
      <c r="T2695" s="6" t="s">
        <v>8335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f t="shared" si="168"/>
        <v>41907.932164351849</v>
      </c>
      <c r="J2696">
        <v>1411701739</v>
      </c>
      <c r="K2696" s="12">
        <f t="shared" si="169"/>
        <v>41877.932164351849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5">
        <f t="shared" si="171"/>
        <v>1</v>
      </c>
      <c r="S2696" s="6" t="s">
        <v>8334</v>
      </c>
      <c r="T2696" s="6" t="s">
        <v>8335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f t="shared" si="168"/>
        <v>42107.931921296295</v>
      </c>
      <c r="J2697">
        <v>1428981718</v>
      </c>
      <c r="K2697" s="12">
        <f t="shared" si="169"/>
        <v>42047.973587962959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5">
        <f t="shared" si="171"/>
        <v>23.666666666666668</v>
      </c>
      <c r="S2697" s="6" t="s">
        <v>8334</v>
      </c>
      <c r="T2697" s="6" t="s">
        <v>8335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f t="shared" si="168"/>
        <v>41998.636111111111</v>
      </c>
      <c r="J2698">
        <v>1419538560</v>
      </c>
      <c r="K2698" s="12">
        <f t="shared" si="169"/>
        <v>41964.636111111111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5">
        <f t="shared" si="171"/>
        <v>89.21052631578948</v>
      </c>
      <c r="S2698" s="6" t="s">
        <v>8334</v>
      </c>
      <c r="T2698" s="6" t="s">
        <v>8335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f t="shared" si="168"/>
        <v>42218.708333333336</v>
      </c>
      <c r="J2699">
        <v>1438552800</v>
      </c>
      <c r="K2699" s="12">
        <f t="shared" si="169"/>
        <v>42187.731747685182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5">
        <f t="shared" si="171"/>
        <v>116.55769230769231</v>
      </c>
      <c r="S2699" s="6" t="s">
        <v>8334</v>
      </c>
      <c r="T2699" s="6" t="s">
        <v>8335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f t="shared" si="168"/>
        <v>41817.689907407403</v>
      </c>
      <c r="J2700">
        <v>1403904808</v>
      </c>
      <c r="K2700" s="12">
        <f t="shared" si="169"/>
        <v>41787.689907407403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5">
        <f t="shared" si="171"/>
        <v>13.005000000000001</v>
      </c>
      <c r="S2700" s="6" t="s">
        <v>8334</v>
      </c>
      <c r="T2700" s="6" t="s">
        <v>8335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f t="shared" si="168"/>
        <v>41859.688229166662</v>
      </c>
      <c r="J2701">
        <v>1407533463</v>
      </c>
      <c r="K2701" s="12">
        <f t="shared" si="169"/>
        <v>41829.688229166662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5" t="e">
        <f t="shared" si="171"/>
        <v>#DIV/0!</v>
      </c>
      <c r="S2701" s="6" t="s">
        <v>8334</v>
      </c>
      <c r="T2701" s="6" t="s">
        <v>8335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f t="shared" si="168"/>
        <v>41900.666342592594</v>
      </c>
      <c r="J2702">
        <v>1411073972</v>
      </c>
      <c r="K2702" s="12">
        <f t="shared" si="169"/>
        <v>41870.666342592594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5">
        <f t="shared" si="171"/>
        <v>17.5</v>
      </c>
      <c r="S2702" s="6" t="s">
        <v>8334</v>
      </c>
      <c r="T2702" s="6" t="s">
        <v>8335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f t="shared" si="168"/>
        <v>42832.524699074071</v>
      </c>
      <c r="J2703">
        <v>1491586534</v>
      </c>
      <c r="K2703" s="12">
        <f t="shared" si="169"/>
        <v>42801.566365740735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5">
        <f t="shared" si="171"/>
        <v>34.130434782608695</v>
      </c>
      <c r="S2703" s="6" t="s">
        <v>8315</v>
      </c>
      <c r="T2703" s="6" t="s">
        <v>8355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f t="shared" si="168"/>
        <v>42830.551817129628</v>
      </c>
      <c r="J2704">
        <v>1491416077</v>
      </c>
      <c r="K2704" s="12">
        <f t="shared" si="169"/>
        <v>42800.593483796292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5">
        <f t="shared" si="171"/>
        <v>132.34615384615384</v>
      </c>
      <c r="S2704" s="6" t="s">
        <v>8315</v>
      </c>
      <c r="T2704" s="6" t="s">
        <v>8355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f t="shared" si="168"/>
        <v>42816.440162037034</v>
      </c>
      <c r="J2705">
        <v>1490196830</v>
      </c>
      <c r="K2705" s="12">
        <f t="shared" si="169"/>
        <v>42756.481828703698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5">
        <f t="shared" si="171"/>
        <v>922.22222222222217</v>
      </c>
      <c r="S2705" s="6" t="s">
        <v>8315</v>
      </c>
      <c r="T2705" s="6" t="s">
        <v>8355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f t="shared" si="168"/>
        <v>42830.61243055555</v>
      </c>
      <c r="J2706">
        <v>1491421314</v>
      </c>
      <c r="K2706" s="12">
        <f t="shared" si="169"/>
        <v>42787.654097222221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5">
        <f t="shared" si="171"/>
        <v>163.57142857142858</v>
      </c>
      <c r="S2706" s="6" t="s">
        <v>8315</v>
      </c>
      <c r="T2706" s="6" t="s">
        <v>8355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f t="shared" si="168"/>
        <v>42818.666180555556</v>
      </c>
      <c r="J2707">
        <v>1490389158</v>
      </c>
      <c r="K2707" s="12">
        <f t="shared" si="169"/>
        <v>42773.70784722222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5">
        <f t="shared" si="171"/>
        <v>217.375</v>
      </c>
      <c r="S2707" s="6" t="s">
        <v>8315</v>
      </c>
      <c r="T2707" s="6" t="s">
        <v>8355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f t="shared" si="168"/>
        <v>41928.082638888889</v>
      </c>
      <c r="J2708">
        <v>1413442740</v>
      </c>
      <c r="K2708" s="12">
        <f t="shared" si="169"/>
        <v>41899.086608796293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5">
        <f t="shared" si="171"/>
        <v>149.44486692015209</v>
      </c>
      <c r="S2708" s="6" t="s">
        <v>8315</v>
      </c>
      <c r="T2708" s="6" t="s">
        <v>8355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f t="shared" si="168"/>
        <v>41421.082638888889</v>
      </c>
      <c r="J2709">
        <v>1369637940</v>
      </c>
      <c r="K2709" s="12">
        <f t="shared" si="169"/>
        <v>41391.574571759258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5">
        <f t="shared" si="171"/>
        <v>71.237487309644663</v>
      </c>
      <c r="S2709" s="6" t="s">
        <v>8315</v>
      </c>
      <c r="T2709" s="6" t="s">
        <v>8355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f t="shared" si="168"/>
        <v>42572.489884259259</v>
      </c>
      <c r="J2710">
        <v>1469119526</v>
      </c>
      <c r="K2710" s="12">
        <f t="shared" si="169"/>
        <v>42512.489884259259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5">
        <f t="shared" si="171"/>
        <v>44.464318398474738</v>
      </c>
      <c r="S2710" s="6" t="s">
        <v>8315</v>
      </c>
      <c r="T2710" s="6" t="s">
        <v>8355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f t="shared" si="168"/>
        <v>42646.957638888889</v>
      </c>
      <c r="J2711">
        <v>1475553540</v>
      </c>
      <c r="K2711" s="12">
        <f t="shared" si="169"/>
        <v>42611.941446759258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5">
        <f t="shared" si="171"/>
        <v>164.94480519480518</v>
      </c>
      <c r="S2711" s="6" t="s">
        <v>8315</v>
      </c>
      <c r="T2711" s="6" t="s">
        <v>8355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f t="shared" si="168"/>
        <v>41859.875</v>
      </c>
      <c r="J2712">
        <v>1407549600</v>
      </c>
      <c r="K2712" s="12">
        <f t="shared" si="169"/>
        <v>41828.021157407406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5">
        <f t="shared" si="171"/>
        <v>84.871516544117654</v>
      </c>
      <c r="S2712" s="6" t="s">
        <v>8315</v>
      </c>
      <c r="T2712" s="6" t="s">
        <v>8355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f t="shared" si="168"/>
        <v>41810.709027777775</v>
      </c>
      <c r="J2713">
        <v>1403301660</v>
      </c>
      <c r="K2713" s="12">
        <f t="shared" si="169"/>
        <v>41780.536921296298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5">
        <f t="shared" si="171"/>
        <v>53.945205479452056</v>
      </c>
      <c r="S2713" s="6" t="s">
        <v>8315</v>
      </c>
      <c r="T2713" s="6" t="s">
        <v>8355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f t="shared" si="168"/>
        <v>41468.541666666664</v>
      </c>
      <c r="J2714">
        <v>1373738400</v>
      </c>
      <c r="K2714" s="12">
        <f t="shared" si="169"/>
        <v>41431.853703703702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5">
        <f t="shared" si="171"/>
        <v>50.531468531468533</v>
      </c>
      <c r="S2714" s="6" t="s">
        <v>8315</v>
      </c>
      <c r="T2714" s="6" t="s">
        <v>8355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f t="shared" si="168"/>
        <v>42362.445416666662</v>
      </c>
      <c r="J2715">
        <v>1450971684</v>
      </c>
      <c r="K2715" s="12">
        <f t="shared" si="169"/>
        <v>42322.445416666662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5">
        <f t="shared" si="171"/>
        <v>108.00140845070422</v>
      </c>
      <c r="S2715" s="6" t="s">
        <v>8315</v>
      </c>
      <c r="T2715" s="6" t="s">
        <v>8355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f t="shared" si="168"/>
        <v>42657.749999999993</v>
      </c>
      <c r="J2716">
        <v>1476486000</v>
      </c>
      <c r="K2716" s="12">
        <f t="shared" si="169"/>
        <v>42629.446712962956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5">
        <f t="shared" si="171"/>
        <v>95.373770491803285</v>
      </c>
      <c r="S2716" s="6" t="s">
        <v>8315</v>
      </c>
      <c r="T2716" s="6" t="s">
        <v>8355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f t="shared" si="168"/>
        <v>42421.190138888887</v>
      </c>
      <c r="J2717">
        <v>1456047228</v>
      </c>
      <c r="K2717" s="12">
        <f t="shared" si="169"/>
        <v>42387.190138888887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5">
        <f t="shared" si="171"/>
        <v>57.631016333938291</v>
      </c>
      <c r="S2717" s="6" t="s">
        <v>8315</v>
      </c>
      <c r="T2717" s="6" t="s">
        <v>8355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f t="shared" si="168"/>
        <v>42285.124918981477</v>
      </c>
      <c r="J2718">
        <v>1444291193</v>
      </c>
      <c r="K2718" s="12">
        <f t="shared" si="169"/>
        <v>42255.124918981477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5">
        <f t="shared" si="171"/>
        <v>64.160481283422456</v>
      </c>
      <c r="S2718" s="6" t="s">
        <v>8315</v>
      </c>
      <c r="T2718" s="6" t="s">
        <v>8355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f t="shared" si="168"/>
        <v>41979.748252314814</v>
      </c>
      <c r="J2719">
        <v>1417906649</v>
      </c>
      <c r="K2719" s="12">
        <f t="shared" si="169"/>
        <v>41934.706585648149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120.10400000000001</v>
      </c>
      <c r="R2719" s="5">
        <f t="shared" si="171"/>
        <v>92.387692307692305</v>
      </c>
      <c r="S2719" s="6" t="s">
        <v>8315</v>
      </c>
      <c r="T2719" s="6" t="s">
        <v>8355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f t="shared" si="168"/>
        <v>42493.749999999993</v>
      </c>
      <c r="J2720">
        <v>1462316400</v>
      </c>
      <c r="K2720" s="12">
        <f t="shared" si="169"/>
        <v>42465.388252314813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5">
        <f t="shared" si="171"/>
        <v>125.97972972972973</v>
      </c>
      <c r="S2720" s="6" t="s">
        <v>8315</v>
      </c>
      <c r="T2720" s="6" t="s">
        <v>8355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f t="shared" si="168"/>
        <v>42477.781180555547</v>
      </c>
      <c r="J2721">
        <v>1460936694</v>
      </c>
      <c r="K2721" s="12">
        <f t="shared" si="169"/>
        <v>42417.822847222218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5">
        <f t="shared" si="171"/>
        <v>94.637681159420296</v>
      </c>
      <c r="S2721" s="6" t="s">
        <v>8315</v>
      </c>
      <c r="T2721" s="6" t="s">
        <v>8355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f t="shared" si="168"/>
        <v>42685.299224537033</v>
      </c>
      <c r="J2722">
        <v>1478866253</v>
      </c>
      <c r="K2722" s="12">
        <f t="shared" si="169"/>
        <v>42655.257557870362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5">
        <f t="shared" si="171"/>
        <v>170.69942196531792</v>
      </c>
      <c r="S2722" s="6" t="s">
        <v>8315</v>
      </c>
      <c r="T2722" s="6" t="s">
        <v>8355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f t="shared" si="168"/>
        <v>41523.583333333328</v>
      </c>
      <c r="J2723">
        <v>1378494000</v>
      </c>
      <c r="K2723" s="12">
        <f t="shared" si="169"/>
        <v>41493.335625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5">
        <f t="shared" si="171"/>
        <v>40.762081784386616</v>
      </c>
      <c r="S2723" s="6" t="s">
        <v>8317</v>
      </c>
      <c r="T2723" s="6" t="s">
        <v>8347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f t="shared" si="168"/>
        <v>42764.64876157407</v>
      </c>
      <c r="J2724">
        <v>1485722053</v>
      </c>
      <c r="K2724" s="12">
        <f t="shared" si="169"/>
        <v>42704.64876157407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</v>
      </c>
      <c r="R2724" s="5">
        <f t="shared" si="171"/>
        <v>68.254054054054052</v>
      </c>
      <c r="S2724" s="6" t="s">
        <v>8317</v>
      </c>
      <c r="T2724" s="6" t="s">
        <v>8347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f t="shared" si="168"/>
        <v>42004.672314814808</v>
      </c>
      <c r="J2725">
        <v>1420060088</v>
      </c>
      <c r="K2725" s="12">
        <f t="shared" si="169"/>
        <v>41944.630648148144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5">
        <f t="shared" si="171"/>
        <v>95.48863636363636</v>
      </c>
      <c r="S2725" s="6" t="s">
        <v>8317</v>
      </c>
      <c r="T2725" s="6" t="s">
        <v>8347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f t="shared" si="168"/>
        <v>42231.118738425925</v>
      </c>
      <c r="J2726">
        <v>1439625059</v>
      </c>
      <c r="K2726" s="12">
        <f t="shared" si="169"/>
        <v>42199.118738425925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5">
        <f t="shared" si="171"/>
        <v>7.1902649656526005</v>
      </c>
      <c r="S2726" s="6" t="s">
        <v>8317</v>
      </c>
      <c r="T2726" s="6" t="s">
        <v>8347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f t="shared" si="168"/>
        <v>42795.53628472222</v>
      </c>
      <c r="J2727">
        <v>1488390735</v>
      </c>
      <c r="K2727" s="12">
        <f t="shared" si="169"/>
        <v>42745.53628472222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5">
        <f t="shared" si="171"/>
        <v>511.65486725663715</v>
      </c>
      <c r="S2727" s="6" t="s">
        <v>8317</v>
      </c>
      <c r="T2727" s="6" t="s">
        <v>8347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f t="shared" si="168"/>
        <v>42482.371655092589</v>
      </c>
      <c r="J2728">
        <v>1461333311</v>
      </c>
      <c r="K2728" s="12">
        <f t="shared" si="169"/>
        <v>42452.371655092589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5">
        <f t="shared" si="171"/>
        <v>261.74504950495049</v>
      </c>
      <c r="S2728" s="6" t="s">
        <v>8317</v>
      </c>
      <c r="T2728" s="6" t="s">
        <v>8347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f t="shared" si="168"/>
        <v>42223.468321759261</v>
      </c>
      <c r="J2729">
        <v>1438964063</v>
      </c>
      <c r="K2729" s="12">
        <f t="shared" si="169"/>
        <v>42198.468321759261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5">
        <f t="shared" si="171"/>
        <v>69.760961810466767</v>
      </c>
      <c r="S2729" s="6" t="s">
        <v>8317</v>
      </c>
      <c r="T2729" s="6" t="s">
        <v>8347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f t="shared" si="168"/>
        <v>42368.391597222224</v>
      </c>
      <c r="J2730">
        <v>1451485434</v>
      </c>
      <c r="K2730" s="12">
        <f t="shared" si="169"/>
        <v>42333.391597222224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201.82666666666668</v>
      </c>
      <c r="R2730" s="5">
        <f t="shared" si="171"/>
        <v>77.229591836734699</v>
      </c>
      <c r="S2730" s="6" t="s">
        <v>8317</v>
      </c>
      <c r="T2730" s="6" t="s">
        <v>8347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f t="shared" si="168"/>
        <v>42125.032372685186</v>
      </c>
      <c r="J2731">
        <v>1430459197</v>
      </c>
      <c r="K2731" s="12">
        <f t="shared" si="169"/>
        <v>42095.032372685186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5">
        <f t="shared" si="171"/>
        <v>340.56521739130437</v>
      </c>
      <c r="S2731" s="6" t="s">
        <v>8317</v>
      </c>
      <c r="T2731" s="6" t="s">
        <v>8347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f t="shared" si="168"/>
        <v>41386.333043981482</v>
      </c>
      <c r="J2732">
        <v>1366635575</v>
      </c>
      <c r="K2732" s="12">
        <f t="shared" si="169"/>
        <v>41351.333043981482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5">
        <f t="shared" si="171"/>
        <v>67.417903225806455</v>
      </c>
      <c r="S2732" s="6" t="s">
        <v>8317</v>
      </c>
      <c r="T2732" s="6" t="s">
        <v>8347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f t="shared" si="168"/>
        <v>41929.958333333328</v>
      </c>
      <c r="J2733">
        <v>1413604800</v>
      </c>
      <c r="K2733" s="12">
        <f t="shared" si="169"/>
        <v>41872.317384259259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5">
        <f t="shared" si="171"/>
        <v>845.70270270270271</v>
      </c>
      <c r="S2733" s="6" t="s">
        <v>8317</v>
      </c>
      <c r="T2733" s="6" t="s">
        <v>8347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f t="shared" si="168"/>
        <v>41421.791666666664</v>
      </c>
      <c r="J2734">
        <v>1369699200</v>
      </c>
      <c r="K2734" s="12">
        <f t="shared" si="169"/>
        <v>41389.599861111106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5">
        <f t="shared" si="171"/>
        <v>97.191780821917803</v>
      </c>
      <c r="S2734" s="6" t="s">
        <v>8317</v>
      </c>
      <c r="T2734" s="6" t="s">
        <v>8347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f t="shared" si="168"/>
        <v>42104.022847222215</v>
      </c>
      <c r="J2735">
        <v>1428643974</v>
      </c>
      <c r="K2735" s="12">
        <f t="shared" si="169"/>
        <v>42044.064513888887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5">
        <f t="shared" si="171"/>
        <v>451.84033613445376</v>
      </c>
      <c r="S2735" s="6" t="s">
        <v>8317</v>
      </c>
      <c r="T2735" s="6" t="s">
        <v>8347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f t="shared" si="168"/>
        <v>42656.707638888889</v>
      </c>
      <c r="J2736">
        <v>1476395940</v>
      </c>
      <c r="K2736" s="12">
        <f t="shared" si="169"/>
        <v>42626.460555555554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5">
        <f t="shared" si="171"/>
        <v>138.66871165644173</v>
      </c>
      <c r="S2736" s="6" t="s">
        <v>8317</v>
      </c>
      <c r="T2736" s="6" t="s">
        <v>8347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f t="shared" si="168"/>
        <v>41346.625</v>
      </c>
      <c r="J2737">
        <v>1363204800</v>
      </c>
      <c r="K2737" s="12">
        <f t="shared" si="169"/>
        <v>41315.912615740737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5">
        <f t="shared" si="171"/>
        <v>21.640147492625371</v>
      </c>
      <c r="S2737" s="6" t="s">
        <v>8317</v>
      </c>
      <c r="T2737" s="6" t="s">
        <v>8347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f t="shared" si="168"/>
        <v>41752.458020833328</v>
      </c>
      <c r="J2738">
        <v>1398268773</v>
      </c>
      <c r="K2738" s="12">
        <f t="shared" si="169"/>
        <v>41722.458020833328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5">
        <f t="shared" si="171"/>
        <v>169.51724137931035</v>
      </c>
      <c r="S2738" s="6" t="s">
        <v>8317</v>
      </c>
      <c r="T2738" s="6" t="s">
        <v>8347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f t="shared" si="168"/>
        <v>41654.583333333328</v>
      </c>
      <c r="J2739">
        <v>1389812400</v>
      </c>
      <c r="K2739" s="12">
        <f t="shared" si="169"/>
        <v>41611.709340277775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5">
        <f t="shared" si="171"/>
        <v>161.88210526315791</v>
      </c>
      <c r="S2739" s="6" t="s">
        <v>8317</v>
      </c>
      <c r="T2739" s="6" t="s">
        <v>8347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f t="shared" si="168"/>
        <v>42679.935231481482</v>
      </c>
      <c r="J2740">
        <v>1478402804</v>
      </c>
      <c r="K2740" s="12">
        <f t="shared" si="169"/>
        <v>42619.935231481482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5">
        <f t="shared" si="171"/>
        <v>493.13333333333333</v>
      </c>
      <c r="S2740" s="6" t="s">
        <v>8317</v>
      </c>
      <c r="T2740" s="6" t="s">
        <v>8347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f t="shared" si="168"/>
        <v>41764.679594907408</v>
      </c>
      <c r="J2741">
        <v>1399324717</v>
      </c>
      <c r="K2741" s="12">
        <f t="shared" si="169"/>
        <v>41719.679594907408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5">
        <f t="shared" si="171"/>
        <v>22.120418848167539</v>
      </c>
      <c r="S2741" s="6" t="s">
        <v>8317</v>
      </c>
      <c r="T2741" s="6" t="s">
        <v>8347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f t="shared" si="168"/>
        <v>42074.781851851854</v>
      </c>
      <c r="J2742">
        <v>1426117552</v>
      </c>
      <c r="K2742" s="12">
        <f t="shared" si="169"/>
        <v>42044.823518518511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5">
        <f t="shared" si="171"/>
        <v>18.235294117647058</v>
      </c>
      <c r="S2742" s="6" t="s">
        <v>8317</v>
      </c>
      <c r="T2742" s="6" t="s">
        <v>8347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f t="shared" si="168"/>
        <v>41931.879861111105</v>
      </c>
      <c r="J2743">
        <v>1413770820</v>
      </c>
      <c r="K2743" s="12">
        <f t="shared" si="169"/>
        <v>41911.449097222219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5">
        <f t="shared" si="171"/>
        <v>8.75</v>
      </c>
      <c r="S2743" s="6" t="s">
        <v>8320</v>
      </c>
      <c r="T2743" s="6" t="s">
        <v>8356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f t="shared" si="168"/>
        <v>41044.511423611111</v>
      </c>
      <c r="J2744">
        <v>1337102187</v>
      </c>
      <c r="K2744" s="12">
        <f t="shared" si="169"/>
        <v>41030.511423611111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5">
        <f t="shared" si="171"/>
        <v>40.611111111111114</v>
      </c>
      <c r="S2744" s="6" t="s">
        <v>8320</v>
      </c>
      <c r="T2744" s="6" t="s">
        <v>8356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f t="shared" si="168"/>
        <v>42662.120451388888</v>
      </c>
      <c r="J2745">
        <v>1476863607</v>
      </c>
      <c r="K2745" s="12">
        <f t="shared" si="169"/>
        <v>42632.120451388888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5" t="e">
        <f t="shared" si="171"/>
        <v>#DIV/0!</v>
      </c>
      <c r="S2745" s="6" t="s">
        <v>8320</v>
      </c>
      <c r="T2745" s="6" t="s">
        <v>8356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f t="shared" si="168"/>
        <v>40967.854143518518</v>
      </c>
      <c r="J2746">
        <v>1330478998</v>
      </c>
      <c r="K2746" s="12">
        <f t="shared" si="169"/>
        <v>40937.854143518518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5">
        <f t="shared" si="171"/>
        <v>37.954545454545453</v>
      </c>
      <c r="S2746" s="6" t="s">
        <v>8320</v>
      </c>
      <c r="T2746" s="6" t="s">
        <v>8356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f t="shared" si="168"/>
        <v>41104.779722222222</v>
      </c>
      <c r="J2747">
        <v>1342309368</v>
      </c>
      <c r="K2747" s="12">
        <f t="shared" si="169"/>
        <v>41044.779722222222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5">
        <f t="shared" si="171"/>
        <v>35.734693877551024</v>
      </c>
      <c r="S2747" s="6" t="s">
        <v>8320</v>
      </c>
      <c r="T2747" s="6" t="s">
        <v>8356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f t="shared" si="168"/>
        <v>41880.57304398148</v>
      </c>
      <c r="J2748">
        <v>1409337911</v>
      </c>
      <c r="K2748" s="12">
        <f t="shared" si="169"/>
        <v>41850.57304398148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5">
        <f t="shared" si="171"/>
        <v>42.157894736842103</v>
      </c>
      <c r="S2748" s="6" t="s">
        <v>8320</v>
      </c>
      <c r="T2748" s="6" t="s">
        <v>8356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f t="shared" si="168"/>
        <v>41075.923611111109</v>
      </c>
      <c r="J2749">
        <v>1339816200</v>
      </c>
      <c r="K2749" s="12">
        <f t="shared" si="169"/>
        <v>41044.439780092594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5">
        <f t="shared" si="171"/>
        <v>35</v>
      </c>
      <c r="S2749" s="6" t="s">
        <v>8320</v>
      </c>
      <c r="T2749" s="6" t="s">
        <v>8356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f t="shared" si="168"/>
        <v>42615.502337962964</v>
      </c>
      <c r="J2750">
        <v>1472835802</v>
      </c>
      <c r="K2750" s="12">
        <f t="shared" si="169"/>
        <v>42585.502337962964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5">
        <f t="shared" si="171"/>
        <v>13.25</v>
      </c>
      <c r="S2750" s="6" t="s">
        <v>8320</v>
      </c>
      <c r="T2750" s="6" t="s">
        <v>8356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f t="shared" si="168"/>
        <v>42098.549039351848</v>
      </c>
      <c r="J2751">
        <v>1428171037</v>
      </c>
      <c r="K2751" s="12">
        <f t="shared" si="169"/>
        <v>42068.59070601852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5">
        <f t="shared" si="171"/>
        <v>55</v>
      </c>
      <c r="S2751" s="6" t="s">
        <v>8320</v>
      </c>
      <c r="T2751" s="6" t="s">
        <v>8356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f t="shared" si="168"/>
        <v>41090.625</v>
      </c>
      <c r="J2752">
        <v>1341086400</v>
      </c>
      <c r="K2752" s="12">
        <f t="shared" si="169"/>
        <v>41078.69149305555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5" t="e">
        <f t="shared" si="171"/>
        <v>#DIV/0!</v>
      </c>
      <c r="S2752" s="6" t="s">
        <v>8320</v>
      </c>
      <c r="T2752" s="6" t="s">
        <v>8356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f t="shared" si="168"/>
        <v>41807.678726851853</v>
      </c>
      <c r="J2753">
        <v>1403039842</v>
      </c>
      <c r="K2753" s="12">
        <f t="shared" si="169"/>
        <v>41747.678726851853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5" t="e">
        <f t="shared" si="171"/>
        <v>#DIV/0!</v>
      </c>
      <c r="S2753" s="6" t="s">
        <v>8320</v>
      </c>
      <c r="T2753" s="6" t="s">
        <v>8356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f t="shared" si="168"/>
        <v>40895.556759259256</v>
      </c>
      <c r="J2754">
        <v>1324232504</v>
      </c>
      <c r="K2754" s="12">
        <f t="shared" si="169"/>
        <v>40855.556759259256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11.458333333333332</v>
      </c>
      <c r="R2754" s="5">
        <f t="shared" si="171"/>
        <v>39.285714285714285</v>
      </c>
      <c r="S2754" s="6" t="s">
        <v>8320</v>
      </c>
      <c r="T2754" s="6" t="s">
        <v>8356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f t="shared" ref="I2755:I2818" si="172">(((J2755/60)/60)/24)+DATE(1970,1,1)+(-5/24)</f>
        <v>41147.692395833328</v>
      </c>
      <c r="J2755">
        <v>1346017023</v>
      </c>
      <c r="K2755" s="12">
        <f t="shared" ref="K2755:K2818" si="173">(((L2755/60)/60)/24)+DATE(1970,1,1)+(-5/24)</f>
        <v>41117.692395833328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(E2755/D2755)*100</f>
        <v>19</v>
      </c>
      <c r="R2755" s="5">
        <f t="shared" ref="R2755:R2818" si="175">E2755/N2755</f>
        <v>47.5</v>
      </c>
      <c r="S2755" s="6" t="s">
        <v>8320</v>
      </c>
      <c r="T2755" s="6" t="s">
        <v>8356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f t="shared" si="172"/>
        <v>41893.427673611113</v>
      </c>
      <c r="J2756">
        <v>1410448551</v>
      </c>
      <c r="K2756" s="12">
        <f t="shared" si="173"/>
        <v>41863.427673611113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5" t="e">
        <f t="shared" si="175"/>
        <v>#DIV/0!</v>
      </c>
      <c r="S2756" s="6" t="s">
        <v>8320</v>
      </c>
      <c r="T2756" s="6" t="s">
        <v>8356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f t="shared" si="172"/>
        <v>42102.582488425927</v>
      </c>
      <c r="J2757">
        <v>1428519527</v>
      </c>
      <c r="K2757" s="12">
        <f t="shared" si="173"/>
        <v>42072.582488425927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5">
        <f t="shared" si="175"/>
        <v>17.333333333333332</v>
      </c>
      <c r="S2757" s="6" t="s">
        <v>8320</v>
      </c>
      <c r="T2757" s="6" t="s">
        <v>8356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f t="shared" si="172"/>
        <v>41650.692141203705</v>
      </c>
      <c r="J2758">
        <v>1389476201</v>
      </c>
      <c r="K2758" s="12">
        <f t="shared" si="173"/>
        <v>41620.692141203705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5">
        <f t="shared" si="175"/>
        <v>31.757575757575758</v>
      </c>
      <c r="S2758" s="6" t="s">
        <v>8320</v>
      </c>
      <c r="T2758" s="6" t="s">
        <v>8356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f t="shared" si="172"/>
        <v>42588.448287037034</v>
      </c>
      <c r="J2759">
        <v>1470498332</v>
      </c>
      <c r="K2759" s="12">
        <f t="shared" si="173"/>
        <v>42573.448287037034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5">
        <f t="shared" si="175"/>
        <v>5</v>
      </c>
      <c r="S2759" s="6" t="s">
        <v>8320</v>
      </c>
      <c r="T2759" s="6" t="s">
        <v>8356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f t="shared" si="172"/>
        <v>42653.23359953703</v>
      </c>
      <c r="J2760">
        <v>1476095783</v>
      </c>
      <c r="K2760" s="12">
        <f t="shared" si="173"/>
        <v>42639.23359953703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5">
        <f t="shared" si="175"/>
        <v>39</v>
      </c>
      <c r="S2760" s="6" t="s">
        <v>8320</v>
      </c>
      <c r="T2760" s="6" t="s">
        <v>8356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f t="shared" si="172"/>
        <v>42567.158171296294</v>
      </c>
      <c r="J2761">
        <v>1468658866</v>
      </c>
      <c r="K2761" s="12">
        <f t="shared" si="173"/>
        <v>42524.158171296294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5">
        <f t="shared" si="175"/>
        <v>52.5</v>
      </c>
      <c r="S2761" s="6" t="s">
        <v>8320</v>
      </c>
      <c r="T2761" s="6" t="s">
        <v>8356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f t="shared" si="172"/>
        <v>41445.252986111111</v>
      </c>
      <c r="J2762">
        <v>1371726258</v>
      </c>
      <c r="K2762" s="12">
        <f t="shared" si="173"/>
        <v>41415.252986111111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5" t="e">
        <f t="shared" si="175"/>
        <v>#DIV/0!</v>
      </c>
      <c r="S2762" s="6" t="s">
        <v>8320</v>
      </c>
      <c r="T2762" s="6" t="s">
        <v>8356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f t="shared" si="172"/>
        <v>41276.85524305555</v>
      </c>
      <c r="J2763">
        <v>1357176693</v>
      </c>
      <c r="K2763" s="12">
        <f t="shared" si="173"/>
        <v>41246.85524305555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5">
        <f t="shared" si="175"/>
        <v>9</v>
      </c>
      <c r="S2763" s="6" t="s">
        <v>8320</v>
      </c>
      <c r="T2763" s="6" t="s">
        <v>8356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f t="shared" si="172"/>
        <v>40986.786979166667</v>
      </c>
      <c r="J2764">
        <v>1332114795</v>
      </c>
      <c r="K2764" s="12">
        <f t="shared" si="173"/>
        <v>40926.828645833331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5">
        <f t="shared" si="175"/>
        <v>25</v>
      </c>
      <c r="S2764" s="6" t="s">
        <v>8320</v>
      </c>
      <c r="T2764" s="6" t="s">
        <v>8356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f t="shared" si="172"/>
        <v>41418.371342592589</v>
      </c>
      <c r="J2765">
        <v>1369403684</v>
      </c>
      <c r="K2765" s="12">
        <f t="shared" si="173"/>
        <v>41373.371342592589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5">
        <f t="shared" si="175"/>
        <v>30</v>
      </c>
      <c r="S2765" s="6" t="s">
        <v>8320</v>
      </c>
      <c r="T2765" s="6" t="s">
        <v>8356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f t="shared" si="172"/>
        <v>41059.583333333328</v>
      </c>
      <c r="J2766">
        <v>1338404400</v>
      </c>
      <c r="K2766" s="12">
        <f t="shared" si="173"/>
        <v>41030.083692129629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5">
        <f t="shared" si="175"/>
        <v>11.25</v>
      </c>
      <c r="S2766" s="6" t="s">
        <v>8320</v>
      </c>
      <c r="T2766" s="6" t="s">
        <v>8356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f t="shared" si="172"/>
        <v>41210.370694444442</v>
      </c>
      <c r="J2767">
        <v>1351432428</v>
      </c>
      <c r="K2767" s="12">
        <f t="shared" si="173"/>
        <v>41194.370694444442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5" t="e">
        <f t="shared" si="175"/>
        <v>#DIV/0!</v>
      </c>
      <c r="S2767" s="6" t="s">
        <v>8320</v>
      </c>
      <c r="T2767" s="6" t="s">
        <v>8356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f t="shared" si="172"/>
        <v>40766.459699074068</v>
      </c>
      <c r="J2768">
        <v>1313078518</v>
      </c>
      <c r="K2768" s="12">
        <f t="shared" si="173"/>
        <v>40736.459699074068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5">
        <f t="shared" si="175"/>
        <v>25</v>
      </c>
      <c r="S2768" s="6" t="s">
        <v>8320</v>
      </c>
      <c r="T2768" s="6" t="s">
        <v>8356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f t="shared" si="172"/>
        <v>42232.750578703701</v>
      </c>
      <c r="J2769">
        <v>1439766050</v>
      </c>
      <c r="K2769" s="12">
        <f t="shared" si="173"/>
        <v>42172.750578703701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5">
        <f t="shared" si="175"/>
        <v>11.333333333333334</v>
      </c>
      <c r="S2769" s="6" t="s">
        <v>8320</v>
      </c>
      <c r="T2769" s="6" t="s">
        <v>8356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f t="shared" si="172"/>
        <v>40997.364849537036</v>
      </c>
      <c r="J2770">
        <v>1333028723</v>
      </c>
      <c r="K2770" s="12">
        <f t="shared" si="173"/>
        <v>40967.4065162037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5">
        <f t="shared" si="175"/>
        <v>29.470588235294116</v>
      </c>
      <c r="S2770" s="6" t="s">
        <v>8320</v>
      </c>
      <c r="T2770" s="6" t="s">
        <v>8356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f t="shared" si="172"/>
        <v>41795.617939814809</v>
      </c>
      <c r="J2771">
        <v>1401997790</v>
      </c>
      <c r="K2771" s="12">
        <f t="shared" si="173"/>
        <v>41745.617939814809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5">
        <f t="shared" si="175"/>
        <v>1</v>
      </c>
      <c r="S2771" s="6" t="s">
        <v>8320</v>
      </c>
      <c r="T2771" s="6" t="s">
        <v>8356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f t="shared" si="172"/>
        <v>41716.455208333333</v>
      </c>
      <c r="J2772">
        <v>1395158130</v>
      </c>
      <c r="K2772" s="12">
        <f t="shared" si="173"/>
        <v>41686.496874999997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5">
        <f t="shared" si="175"/>
        <v>63.098484848484851</v>
      </c>
      <c r="S2772" s="6" t="s">
        <v>8320</v>
      </c>
      <c r="T2772" s="6" t="s">
        <v>8356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f t="shared" si="172"/>
        <v>41306.5</v>
      </c>
      <c r="J2773">
        <v>1359738000</v>
      </c>
      <c r="K2773" s="12">
        <f t="shared" si="173"/>
        <v>41257.323379629626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5" t="e">
        <f t="shared" si="175"/>
        <v>#DIV/0!</v>
      </c>
      <c r="S2773" s="6" t="s">
        <v>8320</v>
      </c>
      <c r="T2773" s="6" t="s">
        <v>8356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f t="shared" si="172"/>
        <v>41552.660810185182</v>
      </c>
      <c r="J2774">
        <v>1381006294</v>
      </c>
      <c r="K2774" s="12">
        <f t="shared" si="173"/>
        <v>41537.660810185182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5" t="e">
        <f t="shared" si="175"/>
        <v>#DIV/0!</v>
      </c>
      <c r="S2774" s="6" t="s">
        <v>8320</v>
      </c>
      <c r="T2774" s="6" t="s">
        <v>8356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f t="shared" si="172"/>
        <v>42484.656493055554</v>
      </c>
      <c r="J2775">
        <v>1461530721</v>
      </c>
      <c r="K2775" s="12">
        <f t="shared" si="173"/>
        <v>42474.656493055554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5">
        <f t="shared" si="175"/>
        <v>1</v>
      </c>
      <c r="S2775" s="6" t="s">
        <v>8320</v>
      </c>
      <c r="T2775" s="6" t="s">
        <v>8356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f t="shared" si="172"/>
        <v>41340.918148148143</v>
      </c>
      <c r="J2776">
        <v>1362711728</v>
      </c>
      <c r="K2776" s="12">
        <f t="shared" si="173"/>
        <v>41310.918148148143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5">
        <f t="shared" si="175"/>
        <v>43.846153846153847</v>
      </c>
      <c r="S2776" s="6" t="s">
        <v>8320</v>
      </c>
      <c r="T2776" s="6" t="s">
        <v>8356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f t="shared" si="172"/>
        <v>40892.805023148147</v>
      </c>
      <c r="J2777">
        <v>1323994754</v>
      </c>
      <c r="K2777" s="12">
        <f t="shared" si="173"/>
        <v>40862.805023148147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5">
        <f t="shared" si="175"/>
        <v>75</v>
      </c>
      <c r="S2777" s="6" t="s">
        <v>8320</v>
      </c>
      <c r="T2777" s="6" t="s">
        <v>8356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f t="shared" si="172"/>
        <v>42167.088842592588</v>
      </c>
      <c r="J2778">
        <v>1434092876</v>
      </c>
      <c r="K2778" s="12">
        <f t="shared" si="173"/>
        <v>42136.088842592588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5">
        <f t="shared" si="175"/>
        <v>45.972222222222221</v>
      </c>
      <c r="S2778" s="6" t="s">
        <v>8320</v>
      </c>
      <c r="T2778" s="6" t="s">
        <v>8356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f t="shared" si="172"/>
        <v>42202.460694444446</v>
      </c>
      <c r="J2779">
        <v>1437149004</v>
      </c>
      <c r="K2779" s="12">
        <f t="shared" si="173"/>
        <v>42172.460694444446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5">
        <f t="shared" si="175"/>
        <v>10</v>
      </c>
      <c r="S2779" s="6" t="s">
        <v>8320</v>
      </c>
      <c r="T2779" s="6" t="s">
        <v>8356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f t="shared" si="172"/>
        <v>41876.769745370366</v>
      </c>
      <c r="J2780">
        <v>1409009306</v>
      </c>
      <c r="K2780" s="12">
        <f t="shared" si="173"/>
        <v>41846.769745370366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5">
        <f t="shared" si="175"/>
        <v>93.666666666666671</v>
      </c>
      <c r="S2780" s="6" t="s">
        <v>8320</v>
      </c>
      <c r="T2780" s="6" t="s">
        <v>8356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f t="shared" si="172"/>
        <v>42330.419224537036</v>
      </c>
      <c r="J2781">
        <v>1448204621</v>
      </c>
      <c r="K2781" s="12">
        <f t="shared" si="173"/>
        <v>42300.377557870372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5">
        <f t="shared" si="175"/>
        <v>53</v>
      </c>
      <c r="S2781" s="6" t="s">
        <v>8320</v>
      </c>
      <c r="T2781" s="6" t="s">
        <v>8356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f t="shared" si="172"/>
        <v>42804.239444444444</v>
      </c>
      <c r="J2782">
        <v>1489142688</v>
      </c>
      <c r="K2782" s="12">
        <f t="shared" si="173"/>
        <v>42774.239444444444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5" t="e">
        <f t="shared" si="175"/>
        <v>#DIV/0!</v>
      </c>
      <c r="S2782" s="6" t="s">
        <v>8320</v>
      </c>
      <c r="T2782" s="6" t="s">
        <v>8356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f t="shared" si="172"/>
        <v>42047.083333333336</v>
      </c>
      <c r="J2783">
        <v>1423724400</v>
      </c>
      <c r="K2783" s="12">
        <f t="shared" si="173"/>
        <v>42018.733263888884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5">
        <f t="shared" si="175"/>
        <v>47</v>
      </c>
      <c r="S2783" s="6" t="s">
        <v>8315</v>
      </c>
      <c r="T2783" s="6" t="s">
        <v>8316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f t="shared" si="172"/>
        <v>42051.999305555553</v>
      </c>
      <c r="J2784">
        <v>1424149140</v>
      </c>
      <c r="K2784" s="12">
        <f t="shared" si="173"/>
        <v>42026.716643518514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5">
        <f t="shared" si="175"/>
        <v>66.666666666666671</v>
      </c>
      <c r="S2784" s="6" t="s">
        <v>8315</v>
      </c>
      <c r="T2784" s="6" t="s">
        <v>8316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f t="shared" si="172"/>
        <v>42117.326921296299</v>
      </c>
      <c r="J2785">
        <v>1429793446</v>
      </c>
      <c r="K2785" s="12">
        <f t="shared" si="173"/>
        <v>42103.326921296299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5">
        <f t="shared" si="175"/>
        <v>18.770491803278688</v>
      </c>
      <c r="S2785" s="6" t="s">
        <v>8315</v>
      </c>
      <c r="T2785" s="6" t="s">
        <v>8316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f t="shared" si="172"/>
        <v>41941.579201388886</v>
      </c>
      <c r="J2786">
        <v>1414608843</v>
      </c>
      <c r="K2786" s="12">
        <f t="shared" si="173"/>
        <v>41920.579201388886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5">
        <f t="shared" si="175"/>
        <v>66.111111111111114</v>
      </c>
      <c r="S2786" s="6" t="s">
        <v>8315</v>
      </c>
      <c r="T2786" s="6" t="s">
        <v>8316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f t="shared" si="172"/>
        <v>42587.666666666664</v>
      </c>
      <c r="J2787">
        <v>1470430800</v>
      </c>
      <c r="K2787" s="12">
        <f t="shared" si="173"/>
        <v>42557.981099537035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5">
        <f t="shared" si="175"/>
        <v>36.859154929577464</v>
      </c>
      <c r="S2787" s="6" t="s">
        <v>8315</v>
      </c>
      <c r="T2787" s="6" t="s">
        <v>8316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f t="shared" si="172"/>
        <v>41829.360879629625</v>
      </c>
      <c r="J2788">
        <v>1404913180</v>
      </c>
      <c r="K2788" s="12">
        <f t="shared" si="173"/>
        <v>41815.360879629625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5">
        <f t="shared" si="175"/>
        <v>39.810810810810814</v>
      </c>
      <c r="S2788" s="6" t="s">
        <v>8315</v>
      </c>
      <c r="T2788" s="6" t="s">
        <v>8316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f t="shared" si="172"/>
        <v>41837.990185185183</v>
      </c>
      <c r="J2789">
        <v>1405658752</v>
      </c>
      <c r="K2789" s="12">
        <f t="shared" si="173"/>
        <v>41807.990185185183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5">
        <f t="shared" si="175"/>
        <v>31.5</v>
      </c>
      <c r="S2789" s="6" t="s">
        <v>8315</v>
      </c>
      <c r="T2789" s="6" t="s">
        <v>8316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f t="shared" si="172"/>
        <v>42580.493553240733</v>
      </c>
      <c r="J2790">
        <v>1469811043</v>
      </c>
      <c r="K2790" s="12">
        <f t="shared" si="173"/>
        <v>42550.493553240733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5">
        <f t="shared" si="175"/>
        <v>102.5</v>
      </c>
      <c r="S2790" s="6" t="s">
        <v>8315</v>
      </c>
      <c r="T2790" s="6" t="s">
        <v>8316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f t="shared" si="172"/>
        <v>42074.958333333336</v>
      </c>
      <c r="J2791">
        <v>1426132800</v>
      </c>
      <c r="K2791" s="12">
        <f t="shared" si="173"/>
        <v>42055.804791666662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5">
        <f t="shared" si="175"/>
        <v>126.45833333333333</v>
      </c>
      <c r="S2791" s="6" t="s">
        <v>8315</v>
      </c>
      <c r="T2791" s="6" t="s">
        <v>8316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f t="shared" si="172"/>
        <v>42046.730358796289</v>
      </c>
      <c r="J2792">
        <v>1423693903</v>
      </c>
      <c r="K2792" s="12">
        <f t="shared" si="173"/>
        <v>42016.730358796289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5">
        <f t="shared" si="175"/>
        <v>47.878787878787875</v>
      </c>
      <c r="S2792" s="6" t="s">
        <v>8315</v>
      </c>
      <c r="T2792" s="6" t="s">
        <v>8316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f t="shared" si="172"/>
        <v>42621.958333333336</v>
      </c>
      <c r="J2793">
        <v>1473393600</v>
      </c>
      <c r="K2793" s="12">
        <f t="shared" si="173"/>
        <v>42591.691655092589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5">
        <f t="shared" si="175"/>
        <v>73.214285714285708</v>
      </c>
      <c r="S2793" s="6" t="s">
        <v>8315</v>
      </c>
      <c r="T2793" s="6" t="s">
        <v>8316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f t="shared" si="172"/>
        <v>42228.022673611107</v>
      </c>
      <c r="J2794">
        <v>1439357559</v>
      </c>
      <c r="K2794" s="12">
        <f t="shared" si="173"/>
        <v>42183.022673611107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5">
        <f t="shared" si="175"/>
        <v>89.666666666666671</v>
      </c>
      <c r="S2794" s="6" t="s">
        <v>8315</v>
      </c>
      <c r="T2794" s="6" t="s">
        <v>8316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f t="shared" si="172"/>
        <v>42206.210706018515</v>
      </c>
      <c r="J2795">
        <v>1437473005</v>
      </c>
      <c r="K2795" s="12">
        <f t="shared" si="173"/>
        <v>42176.210706018515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5">
        <f t="shared" si="175"/>
        <v>151.4623287671233</v>
      </c>
      <c r="S2795" s="6" t="s">
        <v>8315</v>
      </c>
      <c r="T2795" s="6" t="s">
        <v>8316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f t="shared" si="172"/>
        <v>42432.583333333336</v>
      </c>
      <c r="J2796">
        <v>1457031600</v>
      </c>
      <c r="K2796" s="12">
        <f t="shared" si="173"/>
        <v>42416.48332175926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5">
        <f t="shared" si="175"/>
        <v>25</v>
      </c>
      <c r="S2796" s="6" t="s">
        <v>8315</v>
      </c>
      <c r="T2796" s="6" t="s">
        <v>8316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f t="shared" si="172"/>
        <v>41796.75</v>
      </c>
      <c r="J2797">
        <v>1402095600</v>
      </c>
      <c r="K2797" s="12">
        <f t="shared" si="173"/>
        <v>41780.317604166667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5">
        <f t="shared" si="175"/>
        <v>36.5</v>
      </c>
      <c r="S2797" s="6" t="s">
        <v>8315</v>
      </c>
      <c r="T2797" s="6" t="s">
        <v>8316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f t="shared" si="172"/>
        <v>41825.319768518515</v>
      </c>
      <c r="J2798">
        <v>1404564028</v>
      </c>
      <c r="K2798" s="12">
        <f t="shared" si="173"/>
        <v>41795.319768518515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5">
        <f t="shared" si="175"/>
        <v>44</v>
      </c>
      <c r="S2798" s="6" t="s">
        <v>8315</v>
      </c>
      <c r="T2798" s="6" t="s">
        <v>8316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f t="shared" si="172"/>
        <v>41828.731944444444</v>
      </c>
      <c r="J2799">
        <v>1404858840</v>
      </c>
      <c r="K2799" s="12">
        <f t="shared" si="173"/>
        <v>41798.731944444444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5">
        <f t="shared" si="175"/>
        <v>87.357553191489373</v>
      </c>
      <c r="S2799" s="6" t="s">
        <v>8315</v>
      </c>
      <c r="T2799" s="6" t="s">
        <v>8316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f t="shared" si="172"/>
        <v>42216.458333333336</v>
      </c>
      <c r="J2800">
        <v>1438358400</v>
      </c>
      <c r="K2800" s="12">
        <f t="shared" si="173"/>
        <v>42201.466678240737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5">
        <f t="shared" si="175"/>
        <v>36.474820143884891</v>
      </c>
      <c r="S2800" s="6" t="s">
        <v>8315</v>
      </c>
      <c r="T2800" s="6" t="s">
        <v>8316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f t="shared" si="172"/>
        <v>42538.458333333336</v>
      </c>
      <c r="J2801">
        <v>1466179200</v>
      </c>
      <c r="K2801" s="12">
        <f t="shared" si="173"/>
        <v>42507.05636574074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5">
        <f t="shared" si="175"/>
        <v>44.859538461538463</v>
      </c>
      <c r="S2801" s="6" t="s">
        <v>8315</v>
      </c>
      <c r="T2801" s="6" t="s">
        <v>8316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f t="shared" si="172"/>
        <v>42008.344513888886</v>
      </c>
      <c r="J2802">
        <v>1420377366</v>
      </c>
      <c r="K2802" s="12">
        <f t="shared" si="173"/>
        <v>41948.344513888886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5">
        <f t="shared" si="175"/>
        <v>42.903225806451616</v>
      </c>
      <c r="S2802" s="6" t="s">
        <v>8315</v>
      </c>
      <c r="T2802" s="6" t="s">
        <v>8316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f t="shared" si="172"/>
        <v>41922.25</v>
      </c>
      <c r="J2803">
        <v>1412938800</v>
      </c>
      <c r="K2803" s="12">
        <f t="shared" si="173"/>
        <v>41900.034826388888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5">
        <f t="shared" si="175"/>
        <v>51.230769230769234</v>
      </c>
      <c r="S2803" s="6" t="s">
        <v>8315</v>
      </c>
      <c r="T2803" s="6" t="s">
        <v>8316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f t="shared" si="172"/>
        <v>42222.438738425924</v>
      </c>
      <c r="J2804">
        <v>1438875107</v>
      </c>
      <c r="K2804" s="12">
        <f t="shared" si="173"/>
        <v>42192.438738425924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5">
        <f t="shared" si="175"/>
        <v>33.944444444444443</v>
      </c>
      <c r="S2804" s="6" t="s">
        <v>8315</v>
      </c>
      <c r="T2804" s="6" t="s">
        <v>8316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f t="shared" si="172"/>
        <v>42200.791666666664</v>
      </c>
      <c r="J2805">
        <v>1437004800</v>
      </c>
      <c r="K2805" s="12">
        <f t="shared" si="173"/>
        <v>42157.857361111113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5">
        <f t="shared" si="175"/>
        <v>90.744680851063833</v>
      </c>
      <c r="S2805" s="6" t="s">
        <v>8315</v>
      </c>
      <c r="T2805" s="6" t="s">
        <v>8316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f t="shared" si="172"/>
        <v>41911.245254629626</v>
      </c>
      <c r="J2806">
        <v>1411987990</v>
      </c>
      <c r="K2806" s="12">
        <f t="shared" si="173"/>
        <v>41881.245254629626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5">
        <f t="shared" si="175"/>
        <v>50</v>
      </c>
      <c r="S2806" s="6" t="s">
        <v>8315</v>
      </c>
      <c r="T2806" s="6" t="s">
        <v>8316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f t="shared" si="172"/>
        <v>42238.2971412037</v>
      </c>
      <c r="J2807">
        <v>1440245273</v>
      </c>
      <c r="K2807" s="12">
        <f t="shared" si="173"/>
        <v>42213.2971412037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5">
        <f t="shared" si="175"/>
        <v>24.444444444444443</v>
      </c>
      <c r="S2807" s="6" t="s">
        <v>8315</v>
      </c>
      <c r="T2807" s="6" t="s">
        <v>8316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f t="shared" si="172"/>
        <v>42221.249999999993</v>
      </c>
      <c r="J2808">
        <v>1438772400</v>
      </c>
      <c r="K2808" s="12">
        <f t="shared" si="173"/>
        <v>42185.058912037035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5">
        <f t="shared" si="175"/>
        <v>44.25</v>
      </c>
      <c r="S2808" s="6" t="s">
        <v>8315</v>
      </c>
      <c r="T2808" s="6" t="s">
        <v>8316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f t="shared" si="172"/>
        <v>42184.664791666662</v>
      </c>
      <c r="J2809">
        <v>1435611438</v>
      </c>
      <c r="K2809" s="12">
        <f t="shared" si="173"/>
        <v>42154.664791666662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5">
        <f t="shared" si="175"/>
        <v>67.741935483870961</v>
      </c>
      <c r="S2809" s="6" t="s">
        <v>8315</v>
      </c>
      <c r="T2809" s="6" t="s">
        <v>8316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f t="shared" si="172"/>
        <v>42238.638136574074</v>
      </c>
      <c r="J2810">
        <v>1440274735</v>
      </c>
      <c r="K2810" s="12">
        <f t="shared" si="173"/>
        <v>42208.638136574074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100.24444444444444</v>
      </c>
      <c r="R2810" s="5">
        <f t="shared" si="175"/>
        <v>65.376811594202906</v>
      </c>
      <c r="S2810" s="6" t="s">
        <v>8315</v>
      </c>
      <c r="T2810" s="6" t="s">
        <v>8316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f t="shared" si="172"/>
        <v>42459.402083333327</v>
      </c>
      <c r="J2811">
        <v>1459348740</v>
      </c>
      <c r="K2811" s="12">
        <f t="shared" si="173"/>
        <v>42451.288483796299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102.4</v>
      </c>
      <c r="R2811" s="5">
        <f t="shared" si="175"/>
        <v>121.9047619047619</v>
      </c>
      <c r="S2811" s="6" t="s">
        <v>8315</v>
      </c>
      <c r="T2811" s="6" t="s">
        <v>8316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f t="shared" si="172"/>
        <v>41790.957638888889</v>
      </c>
      <c r="J2812">
        <v>1401595140</v>
      </c>
      <c r="K2812" s="12">
        <f t="shared" si="173"/>
        <v>41758.931296296294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108.2</v>
      </c>
      <c r="R2812" s="5">
        <f t="shared" si="175"/>
        <v>47.456140350877192</v>
      </c>
      <c r="S2812" s="6" t="s">
        <v>8315</v>
      </c>
      <c r="T2812" s="6" t="s">
        <v>8316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f t="shared" si="172"/>
        <v>42058.288229166668</v>
      </c>
      <c r="J2813">
        <v>1424692503</v>
      </c>
      <c r="K2813" s="12">
        <f t="shared" si="173"/>
        <v>42028.288229166668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100.27</v>
      </c>
      <c r="R2813" s="5">
        <f t="shared" si="175"/>
        <v>92.842592592592595</v>
      </c>
      <c r="S2813" s="6" t="s">
        <v>8315</v>
      </c>
      <c r="T2813" s="6" t="s">
        <v>8316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f t="shared" si="172"/>
        <v>42099.958333333336</v>
      </c>
      <c r="J2814">
        <v>1428292800</v>
      </c>
      <c r="K2814" s="12">
        <f t="shared" si="173"/>
        <v>42054.535856481474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113.3</v>
      </c>
      <c r="R2814" s="5">
        <f t="shared" si="175"/>
        <v>68.253012048192772</v>
      </c>
      <c r="S2814" s="6" t="s">
        <v>8315</v>
      </c>
      <c r="T2814" s="6" t="s">
        <v>8316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f t="shared" si="172"/>
        <v>42718.534270833326</v>
      </c>
      <c r="J2815">
        <v>1481737761</v>
      </c>
      <c r="K2815" s="12">
        <f t="shared" si="173"/>
        <v>42693.534270833326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127.57571428571428</v>
      </c>
      <c r="R2815" s="5">
        <f t="shared" si="175"/>
        <v>37.209583333333335</v>
      </c>
      <c r="S2815" s="6" t="s">
        <v>8315</v>
      </c>
      <c r="T2815" s="6" t="s">
        <v>8316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f t="shared" si="172"/>
        <v>42133.191145833327</v>
      </c>
      <c r="J2816">
        <v>1431164115</v>
      </c>
      <c r="K2816" s="12">
        <f t="shared" si="173"/>
        <v>42103.191145833327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107.73333333333332</v>
      </c>
      <c r="R2816" s="5">
        <f t="shared" si="175"/>
        <v>25.25</v>
      </c>
      <c r="S2816" s="6" t="s">
        <v>8315</v>
      </c>
      <c r="T2816" s="6" t="s">
        <v>8316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f t="shared" si="172"/>
        <v>42589.568391203698</v>
      </c>
      <c r="J2817">
        <v>1470595109</v>
      </c>
      <c r="K2817" s="12">
        <f t="shared" si="173"/>
        <v>42559.568391203698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242</v>
      </c>
      <c r="R2817" s="5">
        <f t="shared" si="175"/>
        <v>43.214285714285715</v>
      </c>
      <c r="S2817" s="6" t="s">
        <v>8315</v>
      </c>
      <c r="T2817" s="6" t="s">
        <v>8316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f t="shared" si="172"/>
        <v>42218.458333333336</v>
      </c>
      <c r="J2818">
        <v>1438531200</v>
      </c>
      <c r="K2818" s="12">
        <f t="shared" si="173"/>
        <v>42188.259166666663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141.56666666666666</v>
      </c>
      <c r="R2818" s="5">
        <f t="shared" si="175"/>
        <v>25.130177514792898</v>
      </c>
      <c r="S2818" s="6" t="s">
        <v>8315</v>
      </c>
      <c r="T2818" s="6" t="s">
        <v>8316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f t="shared" ref="I2819:I2882" si="176">(((J2819/60)/60)/24)+DATE(1970,1,1)+(-5/24)</f>
        <v>42063.42664351852</v>
      </c>
      <c r="J2819">
        <v>1425136462</v>
      </c>
      <c r="K2819" s="12">
        <f t="shared" ref="K2819:K2882" si="177">(((L2819/60)/60)/24)+DATE(1970,1,1)+(-5/24)</f>
        <v>42023.42664351852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(E2819/D2819)*100</f>
        <v>130</v>
      </c>
      <c r="R2819" s="5">
        <f t="shared" ref="R2819:R2882" si="179">E2819/N2819</f>
        <v>23.636363636363637</v>
      </c>
      <c r="S2819" s="6" t="s">
        <v>8315</v>
      </c>
      <c r="T2819" s="6" t="s">
        <v>8316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f t="shared" si="176"/>
        <v>42270.389884259253</v>
      </c>
      <c r="J2820">
        <v>1443018086</v>
      </c>
      <c r="K2820" s="12">
        <f t="shared" si="177"/>
        <v>42250.389884259253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5">
        <f t="shared" si="179"/>
        <v>103.95098039215686</v>
      </c>
      <c r="S2820" s="6" t="s">
        <v>8315</v>
      </c>
      <c r="T2820" s="6" t="s">
        <v>8316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f t="shared" si="176"/>
        <v>42169.317233796297</v>
      </c>
      <c r="J2821">
        <v>1434285409</v>
      </c>
      <c r="K2821" s="12">
        <f t="shared" si="177"/>
        <v>42139.317233796297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5">
        <f t="shared" si="179"/>
        <v>50.384615384615387</v>
      </c>
      <c r="S2821" s="6" t="s">
        <v>8315</v>
      </c>
      <c r="T2821" s="6" t="s">
        <v>8316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f t="shared" si="176"/>
        <v>42425.791666666664</v>
      </c>
      <c r="J2822">
        <v>1456444800</v>
      </c>
      <c r="K2822" s="12">
        <f t="shared" si="177"/>
        <v>42401.402650462966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5">
        <f t="shared" si="179"/>
        <v>13.6</v>
      </c>
      <c r="S2822" s="6" t="s">
        <v>8315</v>
      </c>
      <c r="T2822" s="6" t="s">
        <v>8316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f t="shared" si="176"/>
        <v>41905.714525462965</v>
      </c>
      <c r="J2823">
        <v>1411510135</v>
      </c>
      <c r="K2823" s="12">
        <f t="shared" si="177"/>
        <v>41875.714525462965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5">
        <f t="shared" si="179"/>
        <v>28.571428571428573</v>
      </c>
      <c r="S2823" s="6" t="s">
        <v>8315</v>
      </c>
      <c r="T2823" s="6" t="s">
        <v>8316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f t="shared" si="176"/>
        <v>42090.433935185189</v>
      </c>
      <c r="J2824">
        <v>1427469892</v>
      </c>
      <c r="K2824" s="12">
        <f t="shared" si="177"/>
        <v>42060.475601851846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5">
        <f t="shared" si="179"/>
        <v>63.829787234042556</v>
      </c>
      <c r="S2824" s="6" t="s">
        <v>8315</v>
      </c>
      <c r="T2824" s="6" t="s">
        <v>8316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f t="shared" si="176"/>
        <v>42094.749305555553</v>
      </c>
      <c r="J2825">
        <v>1427842740</v>
      </c>
      <c r="K2825" s="12">
        <f t="shared" si="177"/>
        <v>42066.803310185183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5">
        <f t="shared" si="179"/>
        <v>8.8571428571428577</v>
      </c>
      <c r="S2825" s="6" t="s">
        <v>8315</v>
      </c>
      <c r="T2825" s="6" t="s">
        <v>8316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f t="shared" si="176"/>
        <v>42167.863194444442</v>
      </c>
      <c r="J2826">
        <v>1434159780</v>
      </c>
      <c r="K2826" s="12">
        <f t="shared" si="177"/>
        <v>42136.0624537037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5">
        <f t="shared" si="179"/>
        <v>50.666666666666664</v>
      </c>
      <c r="S2826" s="6" t="s">
        <v>8315</v>
      </c>
      <c r="T2826" s="6" t="s">
        <v>8316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f t="shared" si="176"/>
        <v>42342.584328703706</v>
      </c>
      <c r="J2827">
        <v>1449255686</v>
      </c>
      <c r="K2827" s="12">
        <f t="shared" si="177"/>
        <v>42312.584328703706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5">
        <f t="shared" si="179"/>
        <v>60.784313725490193</v>
      </c>
      <c r="S2827" s="6" t="s">
        <v>8315</v>
      </c>
      <c r="T2827" s="6" t="s">
        <v>8316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f t="shared" si="176"/>
        <v>42195.083333333336</v>
      </c>
      <c r="J2828">
        <v>1436511600</v>
      </c>
      <c r="K2828" s="12">
        <f t="shared" si="177"/>
        <v>42170.826527777775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5">
        <f t="shared" si="179"/>
        <v>113.42105263157895</v>
      </c>
      <c r="S2828" s="6" t="s">
        <v>8315</v>
      </c>
      <c r="T2828" s="6" t="s">
        <v>8316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f t="shared" si="176"/>
        <v>42524.479166666664</v>
      </c>
      <c r="J2829">
        <v>1464971400</v>
      </c>
      <c r="K2829" s="12">
        <f t="shared" si="177"/>
        <v>42494.475300925922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120.24999999999999</v>
      </c>
      <c r="R2829" s="5">
        <f t="shared" si="179"/>
        <v>104.56521739130434</v>
      </c>
      <c r="S2829" s="6" t="s">
        <v>8315</v>
      </c>
      <c r="T2829" s="6" t="s">
        <v>8316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f t="shared" si="176"/>
        <v>42279.749999999993</v>
      </c>
      <c r="J2830">
        <v>1443826800</v>
      </c>
      <c r="K2830" s="12">
        <f t="shared" si="177"/>
        <v>42254.056354166663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5">
        <f t="shared" si="179"/>
        <v>98.30927835051547</v>
      </c>
      <c r="S2830" s="6" t="s">
        <v>8315</v>
      </c>
      <c r="T2830" s="6" t="s">
        <v>8316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f t="shared" si="176"/>
        <v>42523.225902777776</v>
      </c>
      <c r="J2831">
        <v>1464863118</v>
      </c>
      <c r="K2831" s="12">
        <f t="shared" si="177"/>
        <v>42495.225902777776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5">
        <f t="shared" si="179"/>
        <v>35.039473684210527</v>
      </c>
      <c r="S2831" s="6" t="s">
        <v>8315</v>
      </c>
      <c r="T2831" s="6" t="s">
        <v>8316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f t="shared" si="176"/>
        <v>41770.957638888889</v>
      </c>
      <c r="J2832">
        <v>1399867140</v>
      </c>
      <c r="K2832" s="12">
        <f t="shared" si="177"/>
        <v>41758.631342592591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5">
        <f t="shared" si="179"/>
        <v>272.72727272727275</v>
      </c>
      <c r="S2832" s="6" t="s">
        <v>8315</v>
      </c>
      <c r="T2832" s="6" t="s">
        <v>8316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f t="shared" si="176"/>
        <v>42201.616550925923</v>
      </c>
      <c r="J2833">
        <v>1437076070</v>
      </c>
      <c r="K2833" s="12">
        <f t="shared" si="177"/>
        <v>42171.616550925923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5">
        <f t="shared" si="179"/>
        <v>63.846153846153847</v>
      </c>
      <c r="S2833" s="6" t="s">
        <v>8315</v>
      </c>
      <c r="T2833" s="6" t="s">
        <v>8316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f t="shared" si="176"/>
        <v>41966.708333333336</v>
      </c>
      <c r="J2834">
        <v>1416780000</v>
      </c>
      <c r="K2834" s="12">
        <f t="shared" si="177"/>
        <v>41938.501087962963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5">
        <f t="shared" si="179"/>
        <v>30.189368421052631</v>
      </c>
      <c r="S2834" s="6" t="s">
        <v>8315</v>
      </c>
      <c r="T2834" s="6" t="s">
        <v>8316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f t="shared" si="176"/>
        <v>42287.874999999993</v>
      </c>
      <c r="J2835">
        <v>1444528800</v>
      </c>
      <c r="K2835" s="12">
        <f t="shared" si="177"/>
        <v>42267.919363425921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5">
        <f t="shared" si="179"/>
        <v>83.51428571428572</v>
      </c>
      <c r="S2835" s="6" t="s">
        <v>8315</v>
      </c>
      <c r="T2835" s="6" t="s">
        <v>8316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f t="shared" si="176"/>
        <v>42034.751504629625</v>
      </c>
      <c r="J2836">
        <v>1422658930</v>
      </c>
      <c r="K2836" s="12">
        <f t="shared" si="177"/>
        <v>42019.751504629625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5">
        <f t="shared" si="179"/>
        <v>64.761904761904759</v>
      </c>
      <c r="S2836" s="6" t="s">
        <v>8315</v>
      </c>
      <c r="T2836" s="6" t="s">
        <v>8316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f t="shared" si="176"/>
        <v>42342.791666666664</v>
      </c>
      <c r="J2837">
        <v>1449273600</v>
      </c>
      <c r="K2837" s="12">
        <f t="shared" si="177"/>
        <v>42313.495567129627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5">
        <f t="shared" si="179"/>
        <v>20.118172043010752</v>
      </c>
      <c r="S2837" s="6" t="s">
        <v>8315</v>
      </c>
      <c r="T2837" s="6" t="s">
        <v>8316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f t="shared" si="176"/>
        <v>42783.999305555553</v>
      </c>
      <c r="J2838">
        <v>1487393940</v>
      </c>
      <c r="K2838" s="12">
        <f t="shared" si="177"/>
        <v>42746.053449074076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5">
        <f t="shared" si="179"/>
        <v>44.090909090909093</v>
      </c>
      <c r="S2838" s="6" t="s">
        <v>8315</v>
      </c>
      <c r="T2838" s="6" t="s">
        <v>8316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f t="shared" si="176"/>
        <v>42347.741712962961</v>
      </c>
      <c r="J2839">
        <v>1449701284</v>
      </c>
      <c r="K2839" s="12">
        <f t="shared" si="177"/>
        <v>42307.700046296297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5">
        <f t="shared" si="179"/>
        <v>40.476190476190474</v>
      </c>
      <c r="S2839" s="6" t="s">
        <v>8315</v>
      </c>
      <c r="T2839" s="6" t="s">
        <v>8316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f t="shared" si="176"/>
        <v>41864.708333333328</v>
      </c>
      <c r="J2840">
        <v>1407967200</v>
      </c>
      <c r="K2840" s="12">
        <f t="shared" si="177"/>
        <v>41842.399259259255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120.24999999999999</v>
      </c>
      <c r="R2840" s="5">
        <f t="shared" si="179"/>
        <v>44.537037037037038</v>
      </c>
      <c r="S2840" s="6" t="s">
        <v>8315</v>
      </c>
      <c r="T2840" s="6" t="s">
        <v>8316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f t="shared" si="176"/>
        <v>41875.999305555553</v>
      </c>
      <c r="J2841">
        <v>1408942740</v>
      </c>
      <c r="K2841" s="12">
        <f t="shared" si="177"/>
        <v>41853.031874999993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5">
        <f t="shared" si="179"/>
        <v>125.80645161290323</v>
      </c>
      <c r="S2841" s="6" t="s">
        <v>8315</v>
      </c>
      <c r="T2841" s="6" t="s">
        <v>8316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f t="shared" si="176"/>
        <v>42081.499999999993</v>
      </c>
      <c r="J2842">
        <v>1426698000</v>
      </c>
      <c r="K2842" s="12">
        <f t="shared" si="177"/>
        <v>42059.827303240738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5">
        <f t="shared" si="179"/>
        <v>19.696969696969695</v>
      </c>
      <c r="S2842" s="6" t="s">
        <v>8315</v>
      </c>
      <c r="T2842" s="6" t="s">
        <v>8316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f t="shared" si="176"/>
        <v>42351.572881944441</v>
      </c>
      <c r="J2843">
        <v>1450032297</v>
      </c>
      <c r="K2843" s="12">
        <f t="shared" si="177"/>
        <v>42291.53121527777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5">
        <f t="shared" si="179"/>
        <v>10</v>
      </c>
      <c r="S2843" s="6" t="s">
        <v>8315</v>
      </c>
      <c r="T2843" s="6" t="s">
        <v>8316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f t="shared" si="176"/>
        <v>41811.25</v>
      </c>
      <c r="J2844">
        <v>1403348400</v>
      </c>
      <c r="K2844" s="12">
        <f t="shared" si="177"/>
        <v>41784.744155092587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5" t="e">
        <f t="shared" si="179"/>
        <v>#DIV/0!</v>
      </c>
      <c r="S2844" s="6" t="s">
        <v>8315</v>
      </c>
      <c r="T2844" s="6" t="s">
        <v>8316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f t="shared" si="176"/>
        <v>42533.958333333336</v>
      </c>
      <c r="J2845">
        <v>1465790400</v>
      </c>
      <c r="K2845" s="12">
        <f t="shared" si="177"/>
        <v>42492.529513888883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5" t="e">
        <f t="shared" si="179"/>
        <v>#DIV/0!</v>
      </c>
      <c r="S2845" s="6" t="s">
        <v>8315</v>
      </c>
      <c r="T2845" s="6" t="s">
        <v>8316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f t="shared" si="176"/>
        <v>42739.337731481479</v>
      </c>
      <c r="J2846">
        <v>1483535180</v>
      </c>
      <c r="K2846" s="12">
        <f t="shared" si="177"/>
        <v>42709.337731481479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5">
        <f t="shared" si="179"/>
        <v>30</v>
      </c>
      <c r="S2846" s="6" t="s">
        <v>8315</v>
      </c>
      <c r="T2846" s="6" t="s">
        <v>8316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f t="shared" si="176"/>
        <v>42162.808252314811</v>
      </c>
      <c r="J2847">
        <v>1433723033</v>
      </c>
      <c r="K2847" s="12">
        <f t="shared" si="177"/>
        <v>42102.808252314811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5">
        <f t="shared" si="179"/>
        <v>60.666666666666664</v>
      </c>
      <c r="S2847" s="6" t="s">
        <v>8315</v>
      </c>
      <c r="T2847" s="6" t="s">
        <v>8316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f t="shared" si="176"/>
        <v>42153.483726851853</v>
      </c>
      <c r="J2848">
        <v>1432917394</v>
      </c>
      <c r="K2848" s="12">
        <f t="shared" si="177"/>
        <v>42108.483726851853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5" t="e">
        <f t="shared" si="179"/>
        <v>#DIV/0!</v>
      </c>
      <c r="S2848" s="6" t="s">
        <v>8315</v>
      </c>
      <c r="T2848" s="6" t="s">
        <v>8316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f t="shared" si="176"/>
        <v>42513.597974537035</v>
      </c>
      <c r="J2849">
        <v>1464031265</v>
      </c>
      <c r="K2849" s="12">
        <f t="shared" si="177"/>
        <v>42453.597974537035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5" t="e">
        <f t="shared" si="179"/>
        <v>#DIV/0!</v>
      </c>
      <c r="S2849" s="6" t="s">
        <v>8315</v>
      </c>
      <c r="T2849" s="6" t="s">
        <v>8316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f t="shared" si="176"/>
        <v>42153.440497685187</v>
      </c>
      <c r="J2850">
        <v>1432913659</v>
      </c>
      <c r="K2850" s="12">
        <f t="shared" si="177"/>
        <v>42123.440497685187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5">
        <f t="shared" si="179"/>
        <v>23.333333333333332</v>
      </c>
      <c r="S2850" s="6" t="s">
        <v>8315</v>
      </c>
      <c r="T2850" s="6" t="s">
        <v>8316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f t="shared" si="176"/>
        <v>42483.219907407409</v>
      </c>
      <c r="J2851">
        <v>1461406600</v>
      </c>
      <c r="K2851" s="12">
        <f t="shared" si="177"/>
        <v>42453.219907407409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5">
        <f t="shared" si="179"/>
        <v>5</v>
      </c>
      <c r="S2851" s="6" t="s">
        <v>8315</v>
      </c>
      <c r="T2851" s="6" t="s">
        <v>8316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f t="shared" si="176"/>
        <v>41887.798738425925</v>
      </c>
      <c r="J2852">
        <v>1409962211</v>
      </c>
      <c r="K2852" s="12">
        <f t="shared" si="177"/>
        <v>41857.798738425925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5">
        <f t="shared" si="179"/>
        <v>23.923076923076923</v>
      </c>
      <c r="S2852" s="6" t="s">
        <v>8315</v>
      </c>
      <c r="T2852" s="6" t="s">
        <v>8316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f t="shared" si="176"/>
        <v>42398.761805555558</v>
      </c>
      <c r="J2853">
        <v>1454109420</v>
      </c>
      <c r="K2853" s="12">
        <f t="shared" si="177"/>
        <v>42389.794317129628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5" t="e">
        <f t="shared" si="179"/>
        <v>#DIV/0!</v>
      </c>
      <c r="S2853" s="6" t="s">
        <v>8315</v>
      </c>
      <c r="T2853" s="6" t="s">
        <v>8316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f t="shared" si="176"/>
        <v>41810.836840277778</v>
      </c>
      <c r="J2854">
        <v>1403312703</v>
      </c>
      <c r="K2854" s="12">
        <f t="shared" si="177"/>
        <v>41780.836840277778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5">
        <f t="shared" si="179"/>
        <v>15.833333333333334</v>
      </c>
      <c r="S2854" s="6" t="s">
        <v>8315</v>
      </c>
      <c r="T2854" s="6" t="s">
        <v>8316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f t="shared" si="176"/>
        <v>41895.98260416666</v>
      </c>
      <c r="J2855">
        <v>1410669297</v>
      </c>
      <c r="K2855" s="12">
        <f t="shared" si="177"/>
        <v>41835.98260416666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5" t="e">
        <f t="shared" si="179"/>
        <v>#DIV/0!</v>
      </c>
      <c r="S2855" s="6" t="s">
        <v>8315</v>
      </c>
      <c r="T2855" s="6" t="s">
        <v>8316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f t="shared" si="176"/>
        <v>42131.508321759255</v>
      </c>
      <c r="J2856">
        <v>1431018719</v>
      </c>
      <c r="K2856" s="12">
        <f t="shared" si="177"/>
        <v>42111.508321759255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5">
        <f t="shared" si="179"/>
        <v>29.785714285714285</v>
      </c>
      <c r="S2856" s="6" t="s">
        <v>8315</v>
      </c>
      <c r="T2856" s="6" t="s">
        <v>8316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f t="shared" si="176"/>
        <v>42398.773611111108</v>
      </c>
      <c r="J2857">
        <v>1454110440</v>
      </c>
      <c r="K2857" s="12">
        <f t="shared" si="177"/>
        <v>42369.799432870372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5">
        <f t="shared" si="179"/>
        <v>60</v>
      </c>
      <c r="S2857" s="6" t="s">
        <v>8315</v>
      </c>
      <c r="T2857" s="6" t="s">
        <v>8316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f t="shared" si="176"/>
        <v>42224.69027777778</v>
      </c>
      <c r="J2858">
        <v>1439069640</v>
      </c>
      <c r="K2858" s="12">
        <f t="shared" si="177"/>
        <v>42164.829247685186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5">
        <f t="shared" si="179"/>
        <v>24.333333333333332</v>
      </c>
      <c r="S2858" s="6" t="s">
        <v>8315</v>
      </c>
      <c r="T2858" s="6" t="s">
        <v>8316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f t="shared" si="176"/>
        <v>42786.541666666664</v>
      </c>
      <c r="J2859">
        <v>1487613600</v>
      </c>
      <c r="K2859" s="12">
        <f t="shared" si="177"/>
        <v>42726.711747685178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5">
        <f t="shared" si="179"/>
        <v>500</v>
      </c>
      <c r="S2859" s="6" t="s">
        <v>8315</v>
      </c>
      <c r="T2859" s="6" t="s">
        <v>8316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f t="shared" si="176"/>
        <v>41978.269444444442</v>
      </c>
      <c r="J2860">
        <v>1417778880</v>
      </c>
      <c r="K2860" s="12">
        <f t="shared" si="177"/>
        <v>41954.336747685178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5" t="e">
        <f t="shared" si="179"/>
        <v>#DIV/0!</v>
      </c>
      <c r="S2860" s="6" t="s">
        <v>8315</v>
      </c>
      <c r="T2860" s="6" t="s">
        <v>8316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f t="shared" si="176"/>
        <v>42293.153981481482</v>
      </c>
      <c r="J2861">
        <v>1444984904</v>
      </c>
      <c r="K2861" s="12">
        <f t="shared" si="177"/>
        <v>42233.153981481482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5">
        <f t="shared" si="179"/>
        <v>35</v>
      </c>
      <c r="S2861" s="6" t="s">
        <v>8315</v>
      </c>
      <c r="T2861" s="6" t="s">
        <v>8316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f t="shared" si="176"/>
        <v>42540.592314814807</v>
      </c>
      <c r="J2862">
        <v>1466363576</v>
      </c>
      <c r="K2862" s="12">
        <f t="shared" si="177"/>
        <v>42480.592314814807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5">
        <f t="shared" si="179"/>
        <v>29.555555555555557</v>
      </c>
      <c r="S2862" s="6" t="s">
        <v>8315</v>
      </c>
      <c r="T2862" s="6" t="s">
        <v>8316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f t="shared" si="176"/>
        <v>42271.3825</v>
      </c>
      <c r="J2863">
        <v>1443103848</v>
      </c>
      <c r="K2863" s="12">
        <f t="shared" si="177"/>
        <v>42257.3825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5">
        <f t="shared" si="179"/>
        <v>26.666666666666668</v>
      </c>
      <c r="S2863" s="6" t="s">
        <v>8315</v>
      </c>
      <c r="T2863" s="6" t="s">
        <v>8316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f t="shared" si="176"/>
        <v>41814.581354166665</v>
      </c>
      <c r="J2864">
        <v>1403636229</v>
      </c>
      <c r="K2864" s="12">
        <f t="shared" si="177"/>
        <v>41784.581354166665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5">
        <f t="shared" si="179"/>
        <v>18.333333333333332</v>
      </c>
      <c r="S2864" s="6" t="s">
        <v>8315</v>
      </c>
      <c r="T2864" s="6" t="s">
        <v>8316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f t="shared" si="176"/>
        <v>41891.46670138889</v>
      </c>
      <c r="J2865">
        <v>1410279123</v>
      </c>
      <c r="K2865" s="12">
        <f t="shared" si="177"/>
        <v>41831.46670138889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5">
        <f t="shared" si="179"/>
        <v>20</v>
      </c>
      <c r="S2865" s="6" t="s">
        <v>8315</v>
      </c>
      <c r="T2865" s="6" t="s">
        <v>8316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f t="shared" si="176"/>
        <v>42202.345833333333</v>
      </c>
      <c r="J2866">
        <v>1437139080</v>
      </c>
      <c r="K2866" s="12">
        <f t="shared" si="177"/>
        <v>42172.405173611107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5">
        <f t="shared" si="179"/>
        <v>13.333333333333334</v>
      </c>
      <c r="S2866" s="6" t="s">
        <v>8315</v>
      </c>
      <c r="T2866" s="6" t="s">
        <v>8316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f t="shared" si="176"/>
        <v>42009.905775462961</v>
      </c>
      <c r="J2867">
        <v>1420512259</v>
      </c>
      <c r="K2867" s="12">
        <f t="shared" si="177"/>
        <v>41949.905775462961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5" t="e">
        <f t="shared" si="179"/>
        <v>#DIV/0!</v>
      </c>
      <c r="S2867" s="6" t="s">
        <v>8315</v>
      </c>
      <c r="T2867" s="6" t="s">
        <v>8316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f t="shared" si="176"/>
        <v>42657.708333333336</v>
      </c>
      <c r="J2868">
        <v>1476482400</v>
      </c>
      <c r="K2868" s="12">
        <f t="shared" si="177"/>
        <v>42627.746770833335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5">
        <f t="shared" si="179"/>
        <v>22.5</v>
      </c>
      <c r="S2868" s="6" t="s">
        <v>8315</v>
      </c>
      <c r="T2868" s="6" t="s">
        <v>8316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f t="shared" si="176"/>
        <v>42554.958333333336</v>
      </c>
      <c r="J2869">
        <v>1467604800</v>
      </c>
      <c r="K2869" s="12">
        <f t="shared" si="177"/>
        <v>42530.986944444441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5">
        <f t="shared" si="179"/>
        <v>50.4</v>
      </c>
      <c r="S2869" s="6" t="s">
        <v>8315</v>
      </c>
      <c r="T2869" s="6" t="s">
        <v>8316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f t="shared" si="176"/>
        <v>42648.618680555555</v>
      </c>
      <c r="J2870">
        <v>1475697054</v>
      </c>
      <c r="K2870" s="12">
        <f t="shared" si="177"/>
        <v>42618.618680555555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5">
        <f t="shared" si="179"/>
        <v>105.02933333333334</v>
      </c>
      <c r="S2870" s="6" t="s">
        <v>8315</v>
      </c>
      <c r="T2870" s="6" t="s">
        <v>8316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f t="shared" si="176"/>
        <v>42570.385196759256</v>
      </c>
      <c r="J2871">
        <v>1468937681</v>
      </c>
      <c r="K2871" s="12">
        <f t="shared" si="177"/>
        <v>42540.385196759256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5">
        <f t="shared" si="179"/>
        <v>35.4</v>
      </c>
      <c r="S2871" s="6" t="s">
        <v>8315</v>
      </c>
      <c r="T2871" s="6" t="s">
        <v>8316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f t="shared" si="176"/>
        <v>41775.981076388889</v>
      </c>
      <c r="J2872">
        <v>1400301165</v>
      </c>
      <c r="K2872" s="12">
        <f t="shared" si="177"/>
        <v>41745.981076388889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5">
        <f t="shared" si="179"/>
        <v>83.333333333333329</v>
      </c>
      <c r="S2872" s="6" t="s">
        <v>8315</v>
      </c>
      <c r="T2872" s="6" t="s">
        <v>8316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f t="shared" si="176"/>
        <v>41994.530243055553</v>
      </c>
      <c r="J2873">
        <v>1419183813</v>
      </c>
      <c r="K2873" s="12">
        <f t="shared" si="177"/>
        <v>41974.530243055553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5">
        <f t="shared" si="179"/>
        <v>35.92307692307692</v>
      </c>
      <c r="S2873" s="6" t="s">
        <v>8315</v>
      </c>
      <c r="T2873" s="6" t="s">
        <v>8316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f t="shared" si="176"/>
        <v>42174.907847222225</v>
      </c>
      <c r="J2874">
        <v>1434768438</v>
      </c>
      <c r="K2874" s="12">
        <f t="shared" si="177"/>
        <v>42114.907847222225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5" t="e">
        <f t="shared" si="179"/>
        <v>#DIV/0!</v>
      </c>
      <c r="S2874" s="6" t="s">
        <v>8315</v>
      </c>
      <c r="T2874" s="6" t="s">
        <v>8316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f t="shared" si="176"/>
        <v>42032.609155092585</v>
      </c>
      <c r="J2875">
        <v>1422473831</v>
      </c>
      <c r="K2875" s="12">
        <f t="shared" si="177"/>
        <v>42002.609155092585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5">
        <f t="shared" si="179"/>
        <v>119.125</v>
      </c>
      <c r="S2875" s="6" t="s">
        <v>8315</v>
      </c>
      <c r="T2875" s="6" t="s">
        <v>8316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f t="shared" si="176"/>
        <v>42752.636412037034</v>
      </c>
      <c r="J2876">
        <v>1484684186</v>
      </c>
      <c r="K2876" s="12">
        <f t="shared" si="177"/>
        <v>42722.636412037034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5">
        <f t="shared" si="179"/>
        <v>90.333333333333329</v>
      </c>
      <c r="S2876" s="6" t="s">
        <v>8315</v>
      </c>
      <c r="T2876" s="6" t="s">
        <v>8316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f t="shared" si="176"/>
        <v>42494.920057870368</v>
      </c>
      <c r="J2877">
        <v>1462417493</v>
      </c>
      <c r="K2877" s="12">
        <f t="shared" si="177"/>
        <v>42464.920057870368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5">
        <f t="shared" si="179"/>
        <v>2.3333333333333335</v>
      </c>
      <c r="S2877" s="6" t="s">
        <v>8315</v>
      </c>
      <c r="T2877" s="6" t="s">
        <v>8316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f t="shared" si="176"/>
        <v>42201.535636574066</v>
      </c>
      <c r="J2878">
        <v>1437069079</v>
      </c>
      <c r="K2878" s="12">
        <f t="shared" si="177"/>
        <v>42171.535636574066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5" t="e">
        <f t="shared" si="179"/>
        <v>#DIV/0!</v>
      </c>
      <c r="S2878" s="6" t="s">
        <v>8315</v>
      </c>
      <c r="T2878" s="6" t="s">
        <v>8316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f t="shared" si="176"/>
        <v>42704.499999999993</v>
      </c>
      <c r="J2879">
        <v>1480525200</v>
      </c>
      <c r="K2879" s="12">
        <f t="shared" si="177"/>
        <v>42672.746805555551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5">
        <f t="shared" si="179"/>
        <v>108.33333333333333</v>
      </c>
      <c r="S2879" s="6" t="s">
        <v>8315</v>
      </c>
      <c r="T2879" s="6" t="s">
        <v>8316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f t="shared" si="176"/>
        <v>42188.407349537032</v>
      </c>
      <c r="J2880">
        <v>1435934795</v>
      </c>
      <c r="K2880" s="12">
        <f t="shared" si="177"/>
        <v>42128.407349537032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5">
        <f t="shared" si="179"/>
        <v>15.75</v>
      </c>
      <c r="S2880" s="6" t="s">
        <v>8315</v>
      </c>
      <c r="T2880" s="6" t="s">
        <v>8316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f t="shared" si="176"/>
        <v>42389.516909722217</v>
      </c>
      <c r="J2881">
        <v>1453310661</v>
      </c>
      <c r="K2881" s="12">
        <f t="shared" si="177"/>
        <v>42359.516909722217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5">
        <f t="shared" si="179"/>
        <v>29</v>
      </c>
      <c r="S2881" s="6" t="s">
        <v>8315</v>
      </c>
      <c r="T2881" s="6" t="s">
        <v>8316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f t="shared" si="176"/>
        <v>42236.503472222219</v>
      </c>
      <c r="J2882">
        <v>1440090300</v>
      </c>
      <c r="K2882" s="12">
        <f t="shared" si="177"/>
        <v>42192.69736111111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23.333333333333332</v>
      </c>
      <c r="R2882" s="5">
        <f t="shared" si="179"/>
        <v>96.551724137931032</v>
      </c>
      <c r="S2882" s="6" t="s">
        <v>8315</v>
      </c>
      <c r="T2882" s="6" t="s">
        <v>8316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f t="shared" ref="I2883:I2946" si="180">(((J2883/60)/60)/24)+DATE(1970,1,1)+(-5/24)</f>
        <v>41976.430972222217</v>
      </c>
      <c r="J2883">
        <v>1417620036</v>
      </c>
      <c r="K2883" s="12">
        <f t="shared" ref="K2883:K2946" si="181">(((L2883/60)/60)/24)+DATE(1970,1,1)+(-5/24)</f>
        <v>41916.389305555553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(E2883/D2883)*100</f>
        <v>0</v>
      </c>
      <c r="R2883" s="5" t="e">
        <f t="shared" ref="R2883:R2946" si="183">E2883/N2883</f>
        <v>#DIV/0!</v>
      </c>
      <c r="S2883" s="6" t="s">
        <v>8315</v>
      </c>
      <c r="T2883" s="6" t="s">
        <v>8316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f t="shared" si="180"/>
        <v>42491.387939814813</v>
      </c>
      <c r="J2884">
        <v>1462112318</v>
      </c>
      <c r="K2884" s="12">
        <f t="shared" si="181"/>
        <v>42461.387939814813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5">
        <f t="shared" si="183"/>
        <v>63</v>
      </c>
      <c r="S2884" s="6" t="s">
        <v>8315</v>
      </c>
      <c r="T2884" s="6" t="s">
        <v>8316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f t="shared" si="180"/>
        <v>42405.999305555553</v>
      </c>
      <c r="J2885">
        <v>1454734740</v>
      </c>
      <c r="K2885" s="12">
        <f t="shared" si="181"/>
        <v>42370.694872685184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5">
        <f t="shared" si="183"/>
        <v>381.6</v>
      </c>
      <c r="S2885" s="6" t="s">
        <v>8315</v>
      </c>
      <c r="T2885" s="6" t="s">
        <v>8316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f t="shared" si="180"/>
        <v>41978.518923611111</v>
      </c>
      <c r="J2886">
        <v>1417800435</v>
      </c>
      <c r="K2886" s="12">
        <f t="shared" si="181"/>
        <v>41948.518923611111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5">
        <f t="shared" si="183"/>
        <v>46.25</v>
      </c>
      <c r="S2886" s="6" t="s">
        <v>8315</v>
      </c>
      <c r="T2886" s="6" t="s">
        <v>8316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f t="shared" si="180"/>
        <v>42076.82640046296</v>
      </c>
      <c r="J2887">
        <v>1426294201</v>
      </c>
      <c r="K2887" s="12">
        <f t="shared" si="181"/>
        <v>42046.868067129624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5">
        <f t="shared" si="183"/>
        <v>26</v>
      </c>
      <c r="S2887" s="6" t="s">
        <v>8315</v>
      </c>
      <c r="T2887" s="6" t="s">
        <v>8316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f t="shared" si="180"/>
        <v>42265.957638888889</v>
      </c>
      <c r="J2888">
        <v>1442635140</v>
      </c>
      <c r="K2888" s="12">
        <f t="shared" si="181"/>
        <v>42261.424583333333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5">
        <f t="shared" si="183"/>
        <v>10</v>
      </c>
      <c r="S2888" s="6" t="s">
        <v>8315</v>
      </c>
      <c r="T2888" s="6" t="s">
        <v>8316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f t="shared" si="180"/>
        <v>42015.219027777777</v>
      </c>
      <c r="J2889">
        <v>1420971324</v>
      </c>
      <c r="K2889" s="12">
        <f t="shared" si="181"/>
        <v>41985.219027777777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5">
        <f t="shared" si="183"/>
        <v>5</v>
      </c>
      <c r="S2889" s="6" t="s">
        <v>8315</v>
      </c>
      <c r="T2889" s="6" t="s">
        <v>8316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f t="shared" si="180"/>
        <v>41929.999305555553</v>
      </c>
      <c r="J2890">
        <v>1413608340</v>
      </c>
      <c r="K2890" s="12">
        <f t="shared" si="181"/>
        <v>41922.326851851853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5" t="e">
        <f t="shared" si="183"/>
        <v>#DIV/0!</v>
      </c>
      <c r="S2890" s="6" t="s">
        <v>8315</v>
      </c>
      <c r="T2890" s="6" t="s">
        <v>8316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f t="shared" si="180"/>
        <v>41880.654918981476</v>
      </c>
      <c r="J2891">
        <v>1409344985</v>
      </c>
      <c r="K2891" s="12">
        <f t="shared" si="181"/>
        <v>41850.654918981476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5">
        <f t="shared" si="183"/>
        <v>81.571428571428569</v>
      </c>
      <c r="S2891" s="6" t="s">
        <v>8315</v>
      </c>
      <c r="T2891" s="6" t="s">
        <v>8316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f t="shared" si="180"/>
        <v>41859.916666666664</v>
      </c>
      <c r="J2892">
        <v>1407553200</v>
      </c>
      <c r="K2892" s="12">
        <f t="shared" si="181"/>
        <v>41831.534629629627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5">
        <f t="shared" si="183"/>
        <v>7</v>
      </c>
      <c r="S2892" s="6" t="s">
        <v>8315</v>
      </c>
      <c r="T2892" s="6" t="s">
        <v>8316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f t="shared" si="180"/>
        <v>42475.633425925924</v>
      </c>
      <c r="J2893">
        <v>1460751128</v>
      </c>
      <c r="K2893" s="12">
        <f t="shared" si="181"/>
        <v>42415.675092592595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5">
        <f t="shared" si="183"/>
        <v>27.3</v>
      </c>
      <c r="S2893" s="6" t="s">
        <v>8315</v>
      </c>
      <c r="T2893" s="6" t="s">
        <v>8316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f t="shared" si="180"/>
        <v>41876.666666666664</v>
      </c>
      <c r="J2894">
        <v>1409000400</v>
      </c>
      <c r="K2894" s="12">
        <f t="shared" si="181"/>
        <v>41869.505833333329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5">
        <f t="shared" si="183"/>
        <v>29.411764705882351</v>
      </c>
      <c r="S2894" s="6" t="s">
        <v>8315</v>
      </c>
      <c r="T2894" s="6" t="s">
        <v>8316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f t="shared" si="180"/>
        <v>42012.874999999993</v>
      </c>
      <c r="J2895">
        <v>1420768800</v>
      </c>
      <c r="K2895" s="12">
        <f t="shared" si="181"/>
        <v>41953.564756944441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5">
        <f t="shared" si="183"/>
        <v>12.5</v>
      </c>
      <c r="S2895" s="6" t="s">
        <v>8315</v>
      </c>
      <c r="T2895" s="6" t="s">
        <v>8316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f t="shared" si="180"/>
        <v>42097.736284722218</v>
      </c>
      <c r="J2896">
        <v>1428100815</v>
      </c>
      <c r="K2896" s="12">
        <f t="shared" si="181"/>
        <v>42037.777951388889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5" t="e">
        <f t="shared" si="183"/>
        <v>#DIV/0!</v>
      </c>
      <c r="S2896" s="6" t="s">
        <v>8315</v>
      </c>
      <c r="T2896" s="6" t="s">
        <v>8316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f t="shared" si="180"/>
        <v>41812.666666666664</v>
      </c>
      <c r="J2897">
        <v>1403470800</v>
      </c>
      <c r="K2897" s="12">
        <f t="shared" si="181"/>
        <v>41811.347129629627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5">
        <f t="shared" si="183"/>
        <v>5.75</v>
      </c>
      <c r="S2897" s="6" t="s">
        <v>8315</v>
      </c>
      <c r="T2897" s="6" t="s">
        <v>8316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f t="shared" si="180"/>
        <v>42716.041666666664</v>
      </c>
      <c r="J2898">
        <v>1481522400</v>
      </c>
      <c r="K2898" s="12">
        <f t="shared" si="181"/>
        <v>42701.700474537036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5">
        <f t="shared" si="183"/>
        <v>52.083333333333336</v>
      </c>
      <c r="S2898" s="6" t="s">
        <v>8315</v>
      </c>
      <c r="T2898" s="6" t="s">
        <v>8316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f t="shared" si="180"/>
        <v>42288.436863425923</v>
      </c>
      <c r="J2899">
        <v>1444577345</v>
      </c>
      <c r="K2899" s="12">
        <f t="shared" si="181"/>
        <v>42258.438171296293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5">
        <f t="shared" si="183"/>
        <v>183.33333333333334</v>
      </c>
      <c r="S2899" s="6" t="s">
        <v>8315</v>
      </c>
      <c r="T2899" s="6" t="s">
        <v>8316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f t="shared" si="180"/>
        <v>42308.456631944442</v>
      </c>
      <c r="J2900">
        <v>1446307053</v>
      </c>
      <c r="K2900" s="12">
        <f t="shared" si="181"/>
        <v>42278.456631944442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5">
        <f t="shared" si="183"/>
        <v>26.333333333333332</v>
      </c>
      <c r="S2900" s="6" t="s">
        <v>8315</v>
      </c>
      <c r="T2900" s="6" t="s">
        <v>8316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f t="shared" si="180"/>
        <v>42574.869884259257</v>
      </c>
      <c r="J2901">
        <v>1469325158</v>
      </c>
      <c r="K2901" s="12">
        <f t="shared" si="181"/>
        <v>42514.869884259257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5" t="e">
        <f t="shared" si="183"/>
        <v>#DIV/0!</v>
      </c>
      <c r="S2901" s="6" t="s">
        <v>8315</v>
      </c>
      <c r="T2901" s="6" t="s">
        <v>8316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f t="shared" si="180"/>
        <v>41860.025833333333</v>
      </c>
      <c r="J2902">
        <v>1407562632</v>
      </c>
      <c r="K2902" s="12">
        <f t="shared" si="181"/>
        <v>41830.025833333333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5">
        <f t="shared" si="183"/>
        <v>486.42857142857144</v>
      </c>
      <c r="S2902" s="6" t="s">
        <v>8315</v>
      </c>
      <c r="T2902" s="6" t="s">
        <v>8316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f t="shared" si="180"/>
        <v>42042.696053240739</v>
      </c>
      <c r="J2903">
        <v>1423345339</v>
      </c>
      <c r="K2903" s="12">
        <f t="shared" si="181"/>
        <v>41982.696053240739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5">
        <f t="shared" si="183"/>
        <v>3</v>
      </c>
      <c r="S2903" s="6" t="s">
        <v>8315</v>
      </c>
      <c r="T2903" s="6" t="s">
        <v>8316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f t="shared" si="180"/>
        <v>42240.231435185182</v>
      </c>
      <c r="J2904">
        <v>1440412396</v>
      </c>
      <c r="K2904" s="12">
        <f t="shared" si="181"/>
        <v>42210.231435185182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5">
        <f t="shared" si="183"/>
        <v>25</v>
      </c>
      <c r="S2904" s="6" t="s">
        <v>8315</v>
      </c>
      <c r="T2904" s="6" t="s">
        <v>8316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f t="shared" si="180"/>
        <v>42255.95854166666</v>
      </c>
      <c r="J2905">
        <v>1441771218</v>
      </c>
      <c r="K2905" s="12">
        <f t="shared" si="181"/>
        <v>42195.95854166666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5">
        <f t="shared" si="183"/>
        <v>9.75</v>
      </c>
      <c r="S2905" s="6" t="s">
        <v>8315</v>
      </c>
      <c r="T2905" s="6" t="s">
        <v>8316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f t="shared" si="180"/>
        <v>41952.291666666664</v>
      </c>
      <c r="J2906">
        <v>1415534400</v>
      </c>
      <c r="K2906" s="12">
        <f t="shared" si="181"/>
        <v>41940.759618055556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5">
        <f t="shared" si="183"/>
        <v>18.75</v>
      </c>
      <c r="S2906" s="6" t="s">
        <v>8315</v>
      </c>
      <c r="T2906" s="6" t="s">
        <v>8316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f t="shared" si="180"/>
        <v>42619.848530092589</v>
      </c>
      <c r="J2907">
        <v>1473211313</v>
      </c>
      <c r="K2907" s="12">
        <f t="shared" si="181"/>
        <v>42605.848530092589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5">
        <f t="shared" si="183"/>
        <v>36.588235294117645</v>
      </c>
      <c r="S2907" s="6" t="s">
        <v>8315</v>
      </c>
      <c r="T2907" s="6" t="s">
        <v>8316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f t="shared" si="180"/>
        <v>42216.833333333336</v>
      </c>
      <c r="J2908">
        <v>1438390800</v>
      </c>
      <c r="K2908" s="12">
        <f t="shared" si="181"/>
        <v>42199.440578703703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5">
        <f t="shared" si="183"/>
        <v>80.714285714285708</v>
      </c>
      <c r="S2908" s="6" t="s">
        <v>8315</v>
      </c>
      <c r="T2908" s="6" t="s">
        <v>8316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f t="shared" si="180"/>
        <v>42504.669409722213</v>
      </c>
      <c r="J2909">
        <v>1463259837</v>
      </c>
      <c r="K2909" s="12">
        <f t="shared" si="181"/>
        <v>42444.669409722213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5">
        <f t="shared" si="183"/>
        <v>1</v>
      </c>
      <c r="S2909" s="6" t="s">
        <v>8315</v>
      </c>
      <c r="T2909" s="6" t="s">
        <v>8316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f t="shared" si="180"/>
        <v>42529.523368055547</v>
      </c>
      <c r="J2910">
        <v>1465407219</v>
      </c>
      <c r="K2910" s="12">
        <f t="shared" si="181"/>
        <v>42499.523368055547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5">
        <f t="shared" si="183"/>
        <v>52.8</v>
      </c>
      <c r="S2910" s="6" t="s">
        <v>8315</v>
      </c>
      <c r="T2910" s="6" t="s">
        <v>8316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f t="shared" si="180"/>
        <v>41968.615277777775</v>
      </c>
      <c r="J2911">
        <v>1416944760</v>
      </c>
      <c r="K2911" s="12">
        <f t="shared" si="181"/>
        <v>41929.057881944442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5">
        <f t="shared" si="183"/>
        <v>20</v>
      </c>
      <c r="S2911" s="6" t="s">
        <v>8315</v>
      </c>
      <c r="T2911" s="6" t="s">
        <v>8316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f t="shared" si="180"/>
        <v>42167.632951388885</v>
      </c>
      <c r="J2912">
        <v>1434139887</v>
      </c>
      <c r="K2912" s="12">
        <f t="shared" si="181"/>
        <v>42107.632951388885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5">
        <f t="shared" si="183"/>
        <v>1</v>
      </c>
      <c r="S2912" s="6" t="s">
        <v>8315</v>
      </c>
      <c r="T2912" s="6" t="s">
        <v>8316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f t="shared" si="180"/>
        <v>42182.560486111113</v>
      </c>
      <c r="J2913">
        <v>1435429626</v>
      </c>
      <c r="K2913" s="12">
        <f t="shared" si="181"/>
        <v>42142.560486111113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5">
        <f t="shared" si="183"/>
        <v>46.928571428571431</v>
      </c>
      <c r="S2913" s="6" t="s">
        <v>8315</v>
      </c>
      <c r="T2913" s="6" t="s">
        <v>8316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f t="shared" si="180"/>
        <v>42383.923310185179</v>
      </c>
      <c r="J2914">
        <v>1452827374</v>
      </c>
      <c r="K2914" s="12">
        <f t="shared" si="181"/>
        <v>42353.923310185179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5">
        <f t="shared" si="183"/>
        <v>78.07692307692308</v>
      </c>
      <c r="S2914" s="6" t="s">
        <v>8315</v>
      </c>
      <c r="T2914" s="6" t="s">
        <v>8316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f t="shared" si="180"/>
        <v>41888.714571759258</v>
      </c>
      <c r="J2915">
        <v>1410041339</v>
      </c>
      <c r="K2915" s="12">
        <f t="shared" si="181"/>
        <v>41828.714571759258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5">
        <f t="shared" si="183"/>
        <v>1</v>
      </c>
      <c r="S2915" s="6" t="s">
        <v>8315</v>
      </c>
      <c r="T2915" s="6" t="s">
        <v>8316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f t="shared" si="180"/>
        <v>42077.657337962963</v>
      </c>
      <c r="J2916">
        <v>1426365994</v>
      </c>
      <c r="K2916" s="12">
        <f t="shared" si="181"/>
        <v>42017.699004629627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5">
        <f t="shared" si="183"/>
        <v>1</v>
      </c>
      <c r="S2916" s="6" t="s">
        <v>8315</v>
      </c>
      <c r="T2916" s="6" t="s">
        <v>8316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f t="shared" si="180"/>
        <v>42445.1480324074</v>
      </c>
      <c r="J2917">
        <v>1458117190</v>
      </c>
      <c r="K2917" s="12">
        <f t="shared" si="181"/>
        <v>42415.189699074072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5">
        <f t="shared" si="183"/>
        <v>203.66666666666666</v>
      </c>
      <c r="S2917" s="6" t="s">
        <v>8315</v>
      </c>
      <c r="T2917" s="6" t="s">
        <v>8316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f t="shared" si="180"/>
        <v>41778.268391203703</v>
      </c>
      <c r="J2918">
        <v>1400498789</v>
      </c>
      <c r="K2918" s="12">
        <f t="shared" si="181"/>
        <v>41755.268391203703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5">
        <f t="shared" si="183"/>
        <v>20.714285714285715</v>
      </c>
      <c r="S2918" s="6" t="s">
        <v>8315</v>
      </c>
      <c r="T2918" s="6" t="s">
        <v>8316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f t="shared" si="180"/>
        <v>42263.026006944441</v>
      </c>
      <c r="J2919">
        <v>1442381847</v>
      </c>
      <c r="K2919" s="12">
        <f t="shared" si="181"/>
        <v>42245.026006944441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5">
        <f t="shared" si="183"/>
        <v>48.555555555555557</v>
      </c>
      <c r="S2919" s="6" t="s">
        <v>8315</v>
      </c>
      <c r="T2919" s="6" t="s">
        <v>8316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f t="shared" si="180"/>
        <v>42306.421377314815</v>
      </c>
      <c r="J2920">
        <v>1446131207</v>
      </c>
      <c r="K2920" s="12">
        <f t="shared" si="181"/>
        <v>42278.421377314815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5">
        <f t="shared" si="183"/>
        <v>68.099999999999994</v>
      </c>
      <c r="S2920" s="6" t="s">
        <v>8315</v>
      </c>
      <c r="T2920" s="6" t="s">
        <v>8316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f t="shared" si="180"/>
        <v>41856.411215277774</v>
      </c>
      <c r="J2921">
        <v>1407250329</v>
      </c>
      <c r="K2921" s="12">
        <f t="shared" si="181"/>
        <v>41826.411215277774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5">
        <f t="shared" si="183"/>
        <v>8.5</v>
      </c>
      <c r="S2921" s="6" t="s">
        <v>8315</v>
      </c>
      <c r="T2921" s="6" t="s">
        <v>8316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f t="shared" si="180"/>
        <v>42088.54247685185</v>
      </c>
      <c r="J2922">
        <v>1427306470</v>
      </c>
      <c r="K2922" s="12">
        <f t="shared" si="181"/>
        <v>42058.584143518521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5">
        <f t="shared" si="183"/>
        <v>51.615384615384613</v>
      </c>
      <c r="S2922" s="6" t="s">
        <v>8315</v>
      </c>
      <c r="T2922" s="6" t="s">
        <v>8316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f t="shared" si="180"/>
        <v>41907.678287037037</v>
      </c>
      <c r="J2923">
        <v>1411679804</v>
      </c>
      <c r="K2923" s="12">
        <f t="shared" si="181"/>
        <v>41877.678287037037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5">
        <f t="shared" si="183"/>
        <v>43</v>
      </c>
      <c r="S2923" s="6" t="s">
        <v>8315</v>
      </c>
      <c r="T2923" s="6" t="s">
        <v>8357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f t="shared" si="180"/>
        <v>42142.665821759256</v>
      </c>
      <c r="J2924">
        <v>1431982727</v>
      </c>
      <c r="K2924" s="12">
        <f t="shared" si="181"/>
        <v>42097.665821759256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5">
        <f t="shared" si="183"/>
        <v>83.333333333333329</v>
      </c>
      <c r="S2924" s="6" t="s">
        <v>8315</v>
      </c>
      <c r="T2924" s="6" t="s">
        <v>8357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f t="shared" si="180"/>
        <v>42027.916666666664</v>
      </c>
      <c r="J2925">
        <v>1422068400</v>
      </c>
      <c r="K2925" s="12">
        <f t="shared" si="181"/>
        <v>42012.944201388884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5">
        <f t="shared" si="183"/>
        <v>30</v>
      </c>
      <c r="S2925" s="6" t="s">
        <v>8315</v>
      </c>
      <c r="T2925" s="6" t="s">
        <v>8357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f t="shared" si="180"/>
        <v>42132.957638888889</v>
      </c>
      <c r="J2926">
        <v>1431143940</v>
      </c>
      <c r="K2926" s="12">
        <f t="shared" si="181"/>
        <v>42103.348495370366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5">
        <f t="shared" si="183"/>
        <v>175.51020408163265</v>
      </c>
      <c r="S2926" s="6" t="s">
        <v>8315</v>
      </c>
      <c r="T2926" s="6" t="s">
        <v>8357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f t="shared" si="180"/>
        <v>41893.375787037032</v>
      </c>
      <c r="J2927">
        <v>1410444068</v>
      </c>
      <c r="K2927" s="12">
        <f t="shared" si="181"/>
        <v>41863.375787037032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5">
        <f t="shared" si="183"/>
        <v>231.66175879396985</v>
      </c>
      <c r="S2927" s="6" t="s">
        <v>8315</v>
      </c>
      <c r="T2927" s="6" t="s">
        <v>8357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f t="shared" si="180"/>
        <v>42058.557627314811</v>
      </c>
      <c r="J2928">
        <v>1424715779</v>
      </c>
      <c r="K2928" s="12">
        <f t="shared" si="181"/>
        <v>42044.557627314811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5">
        <f t="shared" si="183"/>
        <v>75</v>
      </c>
      <c r="S2928" s="6" t="s">
        <v>8315</v>
      </c>
      <c r="T2928" s="6" t="s">
        <v>8357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f t="shared" si="180"/>
        <v>41835</v>
      </c>
      <c r="J2929">
        <v>1405400400</v>
      </c>
      <c r="K2929" s="12">
        <f t="shared" si="181"/>
        <v>41806.460983796293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5">
        <f t="shared" si="183"/>
        <v>112.14285714285714</v>
      </c>
      <c r="S2929" s="6" t="s">
        <v>8315</v>
      </c>
      <c r="T2929" s="6" t="s">
        <v>8357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f t="shared" si="180"/>
        <v>42433.789884259262</v>
      </c>
      <c r="J2930">
        <v>1457135846</v>
      </c>
      <c r="K2930" s="12">
        <f t="shared" si="181"/>
        <v>42403.789884259262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5">
        <f t="shared" si="183"/>
        <v>41.666666666666664</v>
      </c>
      <c r="S2930" s="6" t="s">
        <v>8315</v>
      </c>
      <c r="T2930" s="6" t="s">
        <v>8357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f t="shared" si="180"/>
        <v>41784.355995370366</v>
      </c>
      <c r="J2931">
        <v>1401024758</v>
      </c>
      <c r="K2931" s="12">
        <f t="shared" si="181"/>
        <v>41754.355995370366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5">
        <f t="shared" si="183"/>
        <v>255.17343750000001</v>
      </c>
      <c r="S2931" s="6" t="s">
        <v>8315</v>
      </c>
      <c r="T2931" s="6" t="s">
        <v>8357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f t="shared" si="180"/>
        <v>42131.375740740739</v>
      </c>
      <c r="J2932">
        <v>1431007264</v>
      </c>
      <c r="K2932" s="12">
        <f t="shared" si="181"/>
        <v>42101.375740740739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5">
        <f t="shared" si="183"/>
        <v>162.7741935483871</v>
      </c>
      <c r="S2932" s="6" t="s">
        <v>8315</v>
      </c>
      <c r="T2932" s="6" t="s">
        <v>8357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f t="shared" si="180"/>
        <v>41897.047222222223</v>
      </c>
      <c r="J2933">
        <v>1410761280</v>
      </c>
      <c r="K2933" s="12">
        <f t="shared" si="181"/>
        <v>41872.082905092589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5">
        <f t="shared" si="183"/>
        <v>88.333333333333329</v>
      </c>
      <c r="S2933" s="6" t="s">
        <v>8315</v>
      </c>
      <c r="T2933" s="6" t="s">
        <v>8357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f t="shared" si="180"/>
        <v>42056.249999999993</v>
      </c>
      <c r="J2934">
        <v>1424516400</v>
      </c>
      <c r="K2934" s="12">
        <f t="shared" si="181"/>
        <v>42024.956446759257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5">
        <f t="shared" si="183"/>
        <v>85.736842105263165</v>
      </c>
      <c r="S2934" s="6" t="s">
        <v>8315</v>
      </c>
      <c r="T2934" s="6" t="s">
        <v>8357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f t="shared" si="180"/>
        <v>42525.748298611106</v>
      </c>
      <c r="J2935">
        <v>1465081053</v>
      </c>
      <c r="K2935" s="12">
        <f t="shared" si="181"/>
        <v>42495.748298611106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5">
        <f t="shared" si="183"/>
        <v>47.574074074074076</v>
      </c>
      <c r="S2935" s="6" t="s">
        <v>8315</v>
      </c>
      <c r="T2935" s="6" t="s">
        <v>8357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f t="shared" si="180"/>
        <v>41805.427824074075</v>
      </c>
      <c r="J2936">
        <v>1402845364</v>
      </c>
      <c r="K2936" s="12">
        <f t="shared" si="181"/>
        <v>41775.427824074075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5">
        <f t="shared" si="183"/>
        <v>72.972972972972968</v>
      </c>
      <c r="S2936" s="6" t="s">
        <v>8315</v>
      </c>
      <c r="T2936" s="6" t="s">
        <v>8357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f t="shared" si="180"/>
        <v>42611.499999999993</v>
      </c>
      <c r="J2937">
        <v>1472490000</v>
      </c>
      <c r="K2937" s="12">
        <f t="shared" si="181"/>
        <v>42553.375092592592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5">
        <f t="shared" si="183"/>
        <v>90.538461538461533</v>
      </c>
      <c r="S2937" s="6" t="s">
        <v>8315</v>
      </c>
      <c r="T2937" s="6" t="s">
        <v>8357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f t="shared" si="180"/>
        <v>41924.999305555553</v>
      </c>
      <c r="J2938">
        <v>1413176340</v>
      </c>
      <c r="K2938" s="12">
        <f t="shared" si="181"/>
        <v>41912.442395833328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128</v>
      </c>
      <c r="R2938" s="5">
        <f t="shared" si="183"/>
        <v>37.647058823529413</v>
      </c>
      <c r="S2938" s="6" t="s">
        <v>8315</v>
      </c>
      <c r="T2938" s="6" t="s">
        <v>8357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f t="shared" si="180"/>
        <v>41833.248993055553</v>
      </c>
      <c r="J2939">
        <v>1405249113</v>
      </c>
      <c r="K2939" s="12">
        <f t="shared" si="181"/>
        <v>41803.248993055553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133.33333333333331</v>
      </c>
      <c r="R2939" s="5">
        <f t="shared" si="183"/>
        <v>36.363636363636367</v>
      </c>
      <c r="S2939" s="6" t="s">
        <v>8315</v>
      </c>
      <c r="T2939" s="6" t="s">
        <v>8357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f t="shared" si="180"/>
        <v>42034.495532407404</v>
      </c>
      <c r="J2940">
        <v>1422636814</v>
      </c>
      <c r="K2940" s="12">
        <f t="shared" si="181"/>
        <v>42004.495532407404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101.375</v>
      </c>
      <c r="R2940" s="5">
        <f t="shared" si="183"/>
        <v>126.71875</v>
      </c>
      <c r="S2940" s="6" t="s">
        <v>8315</v>
      </c>
      <c r="T2940" s="6" t="s">
        <v>8357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f t="shared" si="180"/>
        <v>41878.833333333328</v>
      </c>
      <c r="J2941">
        <v>1409187600</v>
      </c>
      <c r="K2941" s="12">
        <f t="shared" si="181"/>
        <v>41845.60083333333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102.875</v>
      </c>
      <c r="R2941" s="5">
        <f t="shared" si="183"/>
        <v>329.2</v>
      </c>
      <c r="S2941" s="6" t="s">
        <v>8315</v>
      </c>
      <c r="T2941" s="6" t="s">
        <v>8357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f t="shared" si="180"/>
        <v>42022.565023148149</v>
      </c>
      <c r="J2942">
        <v>1421606018</v>
      </c>
      <c r="K2942" s="12">
        <f t="shared" si="181"/>
        <v>41982.565023148149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107.24000000000001</v>
      </c>
      <c r="R2942" s="5">
        <f t="shared" si="183"/>
        <v>81.242424242424249</v>
      </c>
      <c r="S2942" s="6" t="s">
        <v>8315</v>
      </c>
      <c r="T2942" s="6" t="s">
        <v>8357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f t="shared" si="180"/>
        <v>42064.751793981479</v>
      </c>
      <c r="J2943">
        <v>1425250955</v>
      </c>
      <c r="K2943" s="12">
        <f t="shared" si="181"/>
        <v>42034.751793981479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5">
        <f t="shared" si="183"/>
        <v>1</v>
      </c>
      <c r="S2943" s="6" t="s">
        <v>8315</v>
      </c>
      <c r="T2943" s="6" t="s">
        <v>8355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f t="shared" si="180"/>
        <v>42354.637499999997</v>
      </c>
      <c r="J2944">
        <v>1450297080</v>
      </c>
      <c r="K2944" s="12">
        <f t="shared" si="181"/>
        <v>42334.595590277771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5">
        <f t="shared" si="183"/>
        <v>202.22772277227722</v>
      </c>
      <c r="S2944" s="6" t="s">
        <v>8315</v>
      </c>
      <c r="T2944" s="6" t="s">
        <v>8355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f t="shared" si="180"/>
        <v>42106.921064814807</v>
      </c>
      <c r="J2945">
        <v>1428894380</v>
      </c>
      <c r="K2945" s="12">
        <f t="shared" si="181"/>
        <v>42076.921064814807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5" t="e">
        <f t="shared" si="183"/>
        <v>#DIV/0!</v>
      </c>
      <c r="S2945" s="6" t="s">
        <v>8315</v>
      </c>
      <c r="T2945" s="6" t="s">
        <v>8355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f t="shared" si="180"/>
        <v>42162.705995370365</v>
      </c>
      <c r="J2946">
        <v>1433714198</v>
      </c>
      <c r="K2946" s="12">
        <f t="shared" si="181"/>
        <v>42132.705995370365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1</v>
      </c>
      <c r="R2946" s="5">
        <f t="shared" si="183"/>
        <v>100</v>
      </c>
      <c r="S2946" s="6" t="s">
        <v>8315</v>
      </c>
      <c r="T2946" s="6" t="s">
        <v>8355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f t="shared" ref="I2947:I3010" si="184">(((J2947/60)/60)/24)+DATE(1970,1,1)+(-5/24)</f>
        <v>42147.931250000001</v>
      </c>
      <c r="J2947">
        <v>1432437660</v>
      </c>
      <c r="K2947" s="12">
        <f t="shared" ref="K2947:K3010" si="185">(((L2947/60)/60)/24)+DATE(1970,1,1)+(-5/24)</f>
        <v>42117.931250000001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(E2947/D2947)*100</f>
        <v>0</v>
      </c>
      <c r="R2947" s="5" t="e">
        <f t="shared" ref="R2947:R3010" si="187">E2947/N2947</f>
        <v>#DIV/0!</v>
      </c>
      <c r="S2947" s="6" t="s">
        <v>8315</v>
      </c>
      <c r="T2947" s="6" t="s">
        <v>8355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f t="shared" si="184"/>
        <v>42597.322824074072</v>
      </c>
      <c r="J2948">
        <v>1471265092</v>
      </c>
      <c r="K2948" s="12">
        <f t="shared" si="185"/>
        <v>42567.322824074072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5">
        <f t="shared" si="187"/>
        <v>1</v>
      </c>
      <c r="S2948" s="6" t="s">
        <v>8315</v>
      </c>
      <c r="T2948" s="6" t="s">
        <v>8355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f t="shared" si="184"/>
        <v>42698.507638888892</v>
      </c>
      <c r="J2949">
        <v>1480007460</v>
      </c>
      <c r="K2949" s="12">
        <f t="shared" si="185"/>
        <v>42649.353784722225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5">
        <f t="shared" si="187"/>
        <v>82.461538461538467</v>
      </c>
      <c r="S2949" s="6" t="s">
        <v>8315</v>
      </c>
      <c r="T2949" s="6" t="s">
        <v>8355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f t="shared" si="184"/>
        <v>42157.440891203696</v>
      </c>
      <c r="J2950">
        <v>1433259293</v>
      </c>
      <c r="K2950" s="12">
        <f t="shared" si="185"/>
        <v>42097.440891203696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5">
        <f t="shared" si="187"/>
        <v>2.6666666666666665</v>
      </c>
      <c r="S2950" s="6" t="s">
        <v>8315</v>
      </c>
      <c r="T2950" s="6" t="s">
        <v>8355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f t="shared" si="184"/>
        <v>42327.656446759262</v>
      </c>
      <c r="J2951">
        <v>1447965917</v>
      </c>
      <c r="K2951" s="12">
        <f t="shared" si="185"/>
        <v>42297.61478009259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5">
        <f t="shared" si="187"/>
        <v>12.5</v>
      </c>
      <c r="S2951" s="6" t="s">
        <v>8315</v>
      </c>
      <c r="T2951" s="6" t="s">
        <v>8355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f t="shared" si="184"/>
        <v>42392.156851851854</v>
      </c>
      <c r="J2952">
        <v>1453538752</v>
      </c>
      <c r="K2952" s="12">
        <f t="shared" si="185"/>
        <v>42362.156851851854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5" t="e">
        <f t="shared" si="187"/>
        <v>#DIV/0!</v>
      </c>
      <c r="S2952" s="6" t="s">
        <v>8315</v>
      </c>
      <c r="T2952" s="6" t="s">
        <v>8355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f t="shared" si="184"/>
        <v>41917.594594907401</v>
      </c>
      <c r="J2953">
        <v>1412536573</v>
      </c>
      <c r="K2953" s="12">
        <f t="shared" si="185"/>
        <v>41872.594594907401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5">
        <f t="shared" si="187"/>
        <v>18.896551724137932</v>
      </c>
      <c r="S2953" s="6" t="s">
        <v>8315</v>
      </c>
      <c r="T2953" s="6" t="s">
        <v>8355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f t="shared" si="184"/>
        <v>42659.958333333336</v>
      </c>
      <c r="J2954">
        <v>1476676800</v>
      </c>
      <c r="K2954" s="12">
        <f t="shared" si="185"/>
        <v>42628.481932870367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5">
        <f t="shared" si="187"/>
        <v>200.625</v>
      </c>
      <c r="S2954" s="6" t="s">
        <v>8315</v>
      </c>
      <c r="T2954" s="6" t="s">
        <v>8355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f t="shared" si="184"/>
        <v>42285.583576388883</v>
      </c>
      <c r="J2955">
        <v>1444330821</v>
      </c>
      <c r="K2955" s="12">
        <f t="shared" si="185"/>
        <v>42255.583576388883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5">
        <f t="shared" si="187"/>
        <v>201.66666666666666</v>
      </c>
      <c r="S2955" s="6" t="s">
        <v>8315</v>
      </c>
      <c r="T2955" s="6" t="s">
        <v>8355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f t="shared" si="184"/>
        <v>42810.333368055559</v>
      </c>
      <c r="J2956">
        <v>1489669203</v>
      </c>
      <c r="K2956" s="12">
        <f t="shared" si="185"/>
        <v>42790.375034722216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5" t="e">
        <f t="shared" si="187"/>
        <v>#DIV/0!</v>
      </c>
      <c r="S2956" s="6" t="s">
        <v>8315</v>
      </c>
      <c r="T2956" s="6" t="s">
        <v>8355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f t="shared" si="184"/>
        <v>42171.532974537033</v>
      </c>
      <c r="J2957">
        <v>1434476849</v>
      </c>
      <c r="K2957" s="12">
        <f t="shared" si="185"/>
        <v>42141.532974537033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5">
        <f t="shared" si="187"/>
        <v>65</v>
      </c>
      <c r="S2957" s="6" t="s">
        <v>8315</v>
      </c>
      <c r="T2957" s="6" t="s">
        <v>8355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f t="shared" si="184"/>
        <v>42494.750578703701</v>
      </c>
      <c r="J2958">
        <v>1462402850</v>
      </c>
      <c r="K2958" s="12">
        <f t="shared" si="185"/>
        <v>42464.750578703701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5">
        <f t="shared" si="187"/>
        <v>66.099999999999994</v>
      </c>
      <c r="S2958" s="6" t="s">
        <v>8315</v>
      </c>
      <c r="T2958" s="6" t="s">
        <v>8355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f t="shared" si="184"/>
        <v>42090.761249999996</v>
      </c>
      <c r="J2959">
        <v>1427498172</v>
      </c>
      <c r="K2959" s="12">
        <f t="shared" si="185"/>
        <v>42030.80291666666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5">
        <f t="shared" si="187"/>
        <v>93.333333333333329</v>
      </c>
      <c r="S2959" s="6" t="s">
        <v>8315</v>
      </c>
      <c r="T2959" s="6" t="s">
        <v>8355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f t="shared" si="184"/>
        <v>42498.529131944444</v>
      </c>
      <c r="J2960">
        <v>1462729317</v>
      </c>
      <c r="K2960" s="12">
        <f t="shared" si="185"/>
        <v>42438.570798611108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5" t="e">
        <f t="shared" si="187"/>
        <v>#DIV/0!</v>
      </c>
      <c r="S2960" s="6" t="s">
        <v>8315</v>
      </c>
      <c r="T2960" s="6" t="s">
        <v>8355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f t="shared" si="184"/>
        <v>42527.800057870372</v>
      </c>
      <c r="J2961">
        <v>1465258325</v>
      </c>
      <c r="K2961" s="12">
        <f t="shared" si="185"/>
        <v>42497.800057870372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5" t="e">
        <f t="shared" si="187"/>
        <v>#DIV/0!</v>
      </c>
      <c r="S2961" s="6" t="s">
        <v>8315</v>
      </c>
      <c r="T2961" s="6" t="s">
        <v>8355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f t="shared" si="184"/>
        <v>41893.54887731481</v>
      </c>
      <c r="J2962">
        <v>1410459023</v>
      </c>
      <c r="K2962" s="12">
        <f t="shared" si="185"/>
        <v>41863.54887731481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5" t="e">
        <f t="shared" si="187"/>
        <v>#DIV/0!</v>
      </c>
      <c r="S2962" s="6" t="s">
        <v>8315</v>
      </c>
      <c r="T2962" s="6" t="s">
        <v>8355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f t="shared" si="184"/>
        <v>42088.958333333336</v>
      </c>
      <c r="J2963">
        <v>1427342400</v>
      </c>
      <c r="K2963" s="12">
        <f t="shared" si="185"/>
        <v>42061.004155092589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5">
        <f t="shared" si="187"/>
        <v>50.75</v>
      </c>
      <c r="S2963" s="6" t="s">
        <v>8315</v>
      </c>
      <c r="T2963" s="6" t="s">
        <v>8316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f t="shared" si="184"/>
        <v>42064.082638888889</v>
      </c>
      <c r="J2964">
        <v>1425193140</v>
      </c>
      <c r="K2964" s="12">
        <f t="shared" si="185"/>
        <v>42036.035949074074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5">
        <f t="shared" si="187"/>
        <v>60.9</v>
      </c>
      <c r="S2964" s="6" t="s">
        <v>8315</v>
      </c>
      <c r="T2964" s="6" t="s">
        <v>8316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f t="shared" si="184"/>
        <v>42187.26185185185</v>
      </c>
      <c r="J2965">
        <v>1435835824</v>
      </c>
      <c r="K2965" s="12">
        <f t="shared" si="185"/>
        <v>42157.26185185185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5">
        <f t="shared" si="187"/>
        <v>109.03061224489795</v>
      </c>
      <c r="S2965" s="6" t="s">
        <v>8315</v>
      </c>
      <c r="T2965" s="6" t="s">
        <v>8316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f t="shared" si="184"/>
        <v>41857.688888888886</v>
      </c>
      <c r="J2966">
        <v>1407360720</v>
      </c>
      <c r="K2966" s="12">
        <f t="shared" si="185"/>
        <v>41827.701608796291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5">
        <f t="shared" si="187"/>
        <v>25.692295918367346</v>
      </c>
      <c r="S2966" s="6" t="s">
        <v>8315</v>
      </c>
      <c r="T2966" s="6" t="s">
        <v>8316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f t="shared" si="184"/>
        <v>42192.521215277775</v>
      </c>
      <c r="J2967">
        <v>1436290233</v>
      </c>
      <c r="K2967" s="12">
        <f t="shared" si="185"/>
        <v>42162.521215277775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5">
        <f t="shared" si="187"/>
        <v>41.92307692307692</v>
      </c>
      <c r="S2967" s="6" t="s">
        <v>8315</v>
      </c>
      <c r="T2967" s="6" t="s">
        <v>8316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f t="shared" si="184"/>
        <v>42263.530231481483</v>
      </c>
      <c r="J2968">
        <v>1442425412</v>
      </c>
      <c r="K2968" s="12">
        <f t="shared" si="185"/>
        <v>42233.530231481483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5">
        <f t="shared" si="187"/>
        <v>88.7734375</v>
      </c>
      <c r="S2968" s="6" t="s">
        <v>8315</v>
      </c>
      <c r="T2968" s="6" t="s">
        <v>8316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f t="shared" si="184"/>
        <v>42071.947824074072</v>
      </c>
      <c r="J2969">
        <v>1425872692</v>
      </c>
      <c r="K2969" s="12">
        <f t="shared" si="185"/>
        <v>42041.989490740736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5">
        <f t="shared" si="187"/>
        <v>80.225352112676063</v>
      </c>
      <c r="S2969" s="6" t="s">
        <v>8315</v>
      </c>
      <c r="T2969" s="6" t="s">
        <v>8316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f t="shared" si="184"/>
        <v>42598.957638888889</v>
      </c>
      <c r="J2970">
        <v>1471406340</v>
      </c>
      <c r="K2970" s="12">
        <f t="shared" si="185"/>
        <v>42585.315509259257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5">
        <f t="shared" si="187"/>
        <v>78.936170212765958</v>
      </c>
      <c r="S2970" s="6" t="s">
        <v>8315</v>
      </c>
      <c r="T2970" s="6" t="s">
        <v>8316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f t="shared" si="184"/>
        <v>42127.743750000001</v>
      </c>
      <c r="J2971">
        <v>1430693460</v>
      </c>
      <c r="K2971" s="12">
        <f t="shared" si="185"/>
        <v>42097.578159722216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5">
        <f t="shared" si="187"/>
        <v>95.588235294117652</v>
      </c>
      <c r="S2971" s="6" t="s">
        <v>8315</v>
      </c>
      <c r="T2971" s="6" t="s">
        <v>8316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f t="shared" si="184"/>
        <v>41838.461238425924</v>
      </c>
      <c r="J2972">
        <v>1405699451</v>
      </c>
      <c r="K2972" s="12">
        <f t="shared" si="185"/>
        <v>41808.461238425924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5">
        <f t="shared" si="187"/>
        <v>69.890109890109883</v>
      </c>
      <c r="S2972" s="6" t="s">
        <v>8315</v>
      </c>
      <c r="T2972" s="6" t="s">
        <v>8316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f t="shared" si="184"/>
        <v>41882.449976851851</v>
      </c>
      <c r="J2973">
        <v>1409500078</v>
      </c>
      <c r="K2973" s="12">
        <f t="shared" si="185"/>
        <v>41852.449976851851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5">
        <f t="shared" si="187"/>
        <v>74.534883720930239</v>
      </c>
      <c r="S2973" s="6" t="s">
        <v>8315</v>
      </c>
      <c r="T2973" s="6" t="s">
        <v>8316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f t="shared" si="184"/>
        <v>42708.833333333336</v>
      </c>
      <c r="J2974">
        <v>1480899600</v>
      </c>
      <c r="K2974" s="12">
        <f t="shared" si="185"/>
        <v>42693.90185185185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5">
        <f t="shared" si="187"/>
        <v>123.94117647058823</v>
      </c>
      <c r="S2974" s="6" t="s">
        <v>8315</v>
      </c>
      <c r="T2974" s="6" t="s">
        <v>8316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f t="shared" si="184"/>
        <v>42369.958333333336</v>
      </c>
      <c r="J2975">
        <v>1451620800</v>
      </c>
      <c r="K2975" s="12">
        <f t="shared" si="185"/>
        <v>42341.610046296293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5">
        <f t="shared" si="187"/>
        <v>264.84848484848487</v>
      </c>
      <c r="S2975" s="6" t="s">
        <v>8315</v>
      </c>
      <c r="T2975" s="6" t="s">
        <v>8316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f t="shared" si="184"/>
        <v>41907.857638888883</v>
      </c>
      <c r="J2976">
        <v>1411695300</v>
      </c>
      <c r="K2976" s="12">
        <f t="shared" si="185"/>
        <v>41879.852673611109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5">
        <f t="shared" si="187"/>
        <v>58.620689655172413</v>
      </c>
      <c r="S2976" s="6" t="s">
        <v>8315</v>
      </c>
      <c r="T2976" s="6" t="s">
        <v>8316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f t="shared" si="184"/>
        <v>41969.916666666664</v>
      </c>
      <c r="J2977">
        <v>1417057200</v>
      </c>
      <c r="K2977" s="12">
        <f t="shared" si="185"/>
        <v>41941.475532407407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5">
        <f t="shared" si="187"/>
        <v>70.884955752212392</v>
      </c>
      <c r="S2977" s="6" t="s">
        <v>8315</v>
      </c>
      <c r="T2977" s="6" t="s">
        <v>8316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f t="shared" si="184"/>
        <v>42442.291666666664</v>
      </c>
      <c r="J2978">
        <v>1457870400</v>
      </c>
      <c r="K2978" s="12">
        <f t="shared" si="185"/>
        <v>42425.522337962961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171.42857142857142</v>
      </c>
      <c r="R2978" s="5">
        <f t="shared" si="187"/>
        <v>8.5714285714285712</v>
      </c>
      <c r="S2978" s="6" t="s">
        <v>8315</v>
      </c>
      <c r="T2978" s="6" t="s">
        <v>8316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f t="shared" si="184"/>
        <v>42085.884722222218</v>
      </c>
      <c r="J2979">
        <v>1427076840</v>
      </c>
      <c r="K2979" s="12">
        <f t="shared" si="185"/>
        <v>42026.672847222224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5">
        <f t="shared" si="187"/>
        <v>113.56666666666666</v>
      </c>
      <c r="S2979" s="6" t="s">
        <v>8315</v>
      </c>
      <c r="T2979" s="6" t="s">
        <v>8316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f t="shared" si="184"/>
        <v>41932.040972222218</v>
      </c>
      <c r="J2980">
        <v>1413784740</v>
      </c>
      <c r="K2980" s="12">
        <f t="shared" si="185"/>
        <v>41922.432256944441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5">
        <f t="shared" si="187"/>
        <v>60.6875</v>
      </c>
      <c r="S2980" s="6" t="s">
        <v>8315</v>
      </c>
      <c r="T2980" s="6" t="s">
        <v>8316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f t="shared" si="184"/>
        <v>42010.041666666664</v>
      </c>
      <c r="J2981">
        <v>1420524000</v>
      </c>
      <c r="K2981" s="12">
        <f t="shared" si="185"/>
        <v>41993.616006944438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5">
        <f t="shared" si="187"/>
        <v>110.21739130434783</v>
      </c>
      <c r="S2981" s="6" t="s">
        <v>8315</v>
      </c>
      <c r="T2981" s="6" t="s">
        <v>8316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f t="shared" si="184"/>
        <v>42239.874999999993</v>
      </c>
      <c r="J2982">
        <v>1440381600</v>
      </c>
      <c r="K2982" s="12">
        <f t="shared" si="185"/>
        <v>42219.70752314815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5">
        <f t="shared" si="187"/>
        <v>136.45833333333334</v>
      </c>
      <c r="S2982" s="6" t="s">
        <v>8315</v>
      </c>
      <c r="T2982" s="6" t="s">
        <v>8316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f t="shared" si="184"/>
        <v>42270.351342592585</v>
      </c>
      <c r="J2983">
        <v>1443014756</v>
      </c>
      <c r="K2983" s="12">
        <f t="shared" si="185"/>
        <v>42225.351342592585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5">
        <f t="shared" si="187"/>
        <v>53.164948453608247</v>
      </c>
      <c r="S2983" s="6" t="s">
        <v>8315</v>
      </c>
      <c r="T2983" s="6" t="s">
        <v>8355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f t="shared" si="184"/>
        <v>42411.478506944441</v>
      </c>
      <c r="J2984">
        <v>1455208143</v>
      </c>
      <c r="K2984" s="12">
        <f t="shared" si="185"/>
        <v>42381.478506944441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5">
        <f t="shared" si="187"/>
        <v>86.491525423728817</v>
      </c>
      <c r="S2984" s="6" t="s">
        <v>8315</v>
      </c>
      <c r="T2984" s="6" t="s">
        <v>8355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f t="shared" si="184"/>
        <v>41954.465694444443</v>
      </c>
      <c r="J2985">
        <v>1415722236</v>
      </c>
      <c r="K2985" s="12">
        <f t="shared" si="185"/>
        <v>41894.424027777779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5">
        <f t="shared" si="187"/>
        <v>155.23827397260274</v>
      </c>
      <c r="S2985" s="6" t="s">
        <v>8315</v>
      </c>
      <c r="T2985" s="6" t="s">
        <v>8355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f t="shared" si="184"/>
        <v>42606.070381944439</v>
      </c>
      <c r="J2986">
        <v>1472020881</v>
      </c>
      <c r="K2986" s="12">
        <f t="shared" si="185"/>
        <v>42576.070381944439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5">
        <f t="shared" si="187"/>
        <v>115.08256880733946</v>
      </c>
      <c r="S2986" s="6" t="s">
        <v>8315</v>
      </c>
      <c r="T2986" s="6" t="s">
        <v>8355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f t="shared" si="184"/>
        <v>42673.958333333336</v>
      </c>
      <c r="J2987">
        <v>1477886400</v>
      </c>
      <c r="K2987" s="12">
        <f t="shared" si="185"/>
        <v>42654.765370370362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5">
        <f t="shared" si="187"/>
        <v>109.5945945945946</v>
      </c>
      <c r="S2987" s="6" t="s">
        <v>8315</v>
      </c>
      <c r="T2987" s="6" t="s">
        <v>8355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f t="shared" si="184"/>
        <v>42491.250069444439</v>
      </c>
      <c r="J2988">
        <v>1462100406</v>
      </c>
      <c r="K2988" s="12">
        <f t="shared" si="185"/>
        <v>42431.29173611111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5">
        <f t="shared" si="187"/>
        <v>45.214285714285715</v>
      </c>
      <c r="S2988" s="6" t="s">
        <v>8315</v>
      </c>
      <c r="T2988" s="6" t="s">
        <v>8355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f t="shared" si="184"/>
        <v>42655.791666666664</v>
      </c>
      <c r="J2989">
        <v>1476316800</v>
      </c>
      <c r="K2989" s="12">
        <f t="shared" si="185"/>
        <v>42627.098969907405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5">
        <f t="shared" si="187"/>
        <v>104.15169811320754</v>
      </c>
      <c r="S2989" s="6" t="s">
        <v>8315</v>
      </c>
      <c r="T2989" s="6" t="s">
        <v>8355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f t="shared" si="184"/>
        <v>42541.153715277782</v>
      </c>
      <c r="J2990">
        <v>1466412081</v>
      </c>
      <c r="K2990" s="12">
        <f t="shared" si="185"/>
        <v>42511.153715277782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5">
        <f t="shared" si="187"/>
        <v>35.714285714285715</v>
      </c>
      <c r="S2990" s="6" t="s">
        <v>8315</v>
      </c>
      <c r="T2990" s="6" t="s">
        <v>8355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f t="shared" si="184"/>
        <v>42358.999305555553</v>
      </c>
      <c r="J2991">
        <v>1450673940</v>
      </c>
      <c r="K2991" s="12">
        <f t="shared" si="185"/>
        <v>42336.812060185184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5">
        <f t="shared" si="187"/>
        <v>96.997252747252745</v>
      </c>
      <c r="S2991" s="6" t="s">
        <v>8315</v>
      </c>
      <c r="T2991" s="6" t="s">
        <v>8355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f t="shared" si="184"/>
        <v>42376.365972222215</v>
      </c>
      <c r="J2992">
        <v>1452174420</v>
      </c>
      <c r="K2992" s="12">
        <f t="shared" si="185"/>
        <v>42341.365972222215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5">
        <f t="shared" si="187"/>
        <v>370.37037037037038</v>
      </c>
      <c r="S2992" s="6" t="s">
        <v>8315</v>
      </c>
      <c r="T2992" s="6" t="s">
        <v>8355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f t="shared" si="184"/>
        <v>42762.628819444442</v>
      </c>
      <c r="J2993">
        <v>1485547530</v>
      </c>
      <c r="K2993" s="12">
        <f t="shared" si="185"/>
        <v>42740.628819444442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5">
        <f t="shared" si="187"/>
        <v>94.408602150537632</v>
      </c>
      <c r="S2993" s="6" t="s">
        <v>8315</v>
      </c>
      <c r="T2993" s="6" t="s">
        <v>8355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f t="shared" si="184"/>
        <v>42652.559143518512</v>
      </c>
      <c r="J2994">
        <v>1476037510</v>
      </c>
      <c r="K2994" s="12">
        <f t="shared" si="185"/>
        <v>42622.559143518512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5">
        <f t="shared" si="187"/>
        <v>48.984375</v>
      </c>
      <c r="S2994" s="6" t="s">
        <v>8315</v>
      </c>
      <c r="T2994" s="6" t="s">
        <v>8355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f t="shared" si="184"/>
        <v>42420.63040509259</v>
      </c>
      <c r="J2995">
        <v>1455998867</v>
      </c>
      <c r="K2995" s="12">
        <f t="shared" si="185"/>
        <v>42390.63040509259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5">
        <f t="shared" si="187"/>
        <v>45.590909090909093</v>
      </c>
      <c r="S2995" s="6" t="s">
        <v>8315</v>
      </c>
      <c r="T2995" s="6" t="s">
        <v>8355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f t="shared" si="184"/>
        <v>41915.270509259259</v>
      </c>
      <c r="J2996">
        <v>1412335772</v>
      </c>
      <c r="K2996" s="12">
        <f t="shared" si="185"/>
        <v>41885.270509259259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457.74666666666673</v>
      </c>
      <c r="R2996" s="5">
        <f t="shared" si="187"/>
        <v>23.275254237288134</v>
      </c>
      <c r="S2996" s="6" t="s">
        <v>8315</v>
      </c>
      <c r="T2996" s="6" t="s">
        <v>8355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f t="shared" si="184"/>
        <v>42754.456840277773</v>
      </c>
      <c r="J2997">
        <v>1484841471</v>
      </c>
      <c r="K2997" s="12">
        <f t="shared" si="185"/>
        <v>42724.456840277773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5">
        <f t="shared" si="187"/>
        <v>63.2289156626506</v>
      </c>
      <c r="S2997" s="6" t="s">
        <v>8315</v>
      </c>
      <c r="T2997" s="6" t="s">
        <v>8355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f t="shared" si="184"/>
        <v>42150.70416666667</v>
      </c>
      <c r="J2998">
        <v>1432677240</v>
      </c>
      <c r="K2998" s="12">
        <f t="shared" si="185"/>
        <v>42090.70416666667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171.94285714285715</v>
      </c>
      <c r="R2998" s="5">
        <f t="shared" si="187"/>
        <v>153.5204081632653</v>
      </c>
      <c r="S2998" s="6" t="s">
        <v>8315</v>
      </c>
      <c r="T2998" s="6" t="s">
        <v>8355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f t="shared" si="184"/>
        <v>42792.999305555553</v>
      </c>
      <c r="J2999">
        <v>1488171540</v>
      </c>
      <c r="K2999" s="12">
        <f t="shared" si="185"/>
        <v>42775.525381944441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5">
        <f t="shared" si="187"/>
        <v>90.2</v>
      </c>
      <c r="S2999" s="6" t="s">
        <v>8315</v>
      </c>
      <c r="T2999" s="6" t="s">
        <v>8355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f t="shared" si="184"/>
        <v>41805.975694444445</v>
      </c>
      <c r="J3000">
        <v>1402892700</v>
      </c>
      <c r="K3000" s="12">
        <f t="shared" si="185"/>
        <v>41777.985289351847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5">
        <f t="shared" si="187"/>
        <v>118.97113163972287</v>
      </c>
      <c r="S3000" s="6" t="s">
        <v>8315</v>
      </c>
      <c r="T3000" s="6" t="s">
        <v>8355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f t="shared" si="184"/>
        <v>42794.874999999993</v>
      </c>
      <c r="J3001">
        <v>1488333600</v>
      </c>
      <c r="K3001" s="12">
        <f t="shared" si="185"/>
        <v>42780.531944444439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5">
        <f t="shared" si="187"/>
        <v>80.25</v>
      </c>
      <c r="S3001" s="6" t="s">
        <v>8315</v>
      </c>
      <c r="T3001" s="6" t="s">
        <v>8355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f t="shared" si="184"/>
        <v>42766.541666666664</v>
      </c>
      <c r="J3002">
        <v>1485885600</v>
      </c>
      <c r="K3002" s="12">
        <f t="shared" si="185"/>
        <v>42752.61886574074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100</v>
      </c>
      <c r="R3002" s="5">
        <f t="shared" si="187"/>
        <v>62.5</v>
      </c>
      <c r="S3002" s="6" t="s">
        <v>8315</v>
      </c>
      <c r="T3002" s="6" t="s">
        <v>8355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f t="shared" si="184"/>
        <v>42564.687291666669</v>
      </c>
      <c r="J3003">
        <v>1468445382</v>
      </c>
      <c r="K3003" s="12">
        <f t="shared" si="185"/>
        <v>42534.687291666669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318.69988910451895</v>
      </c>
      <c r="R3003" s="5">
        <f t="shared" si="187"/>
        <v>131.37719999999999</v>
      </c>
      <c r="S3003" s="6" t="s">
        <v>8315</v>
      </c>
      <c r="T3003" s="6" t="s">
        <v>8355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f t="shared" si="184"/>
        <v>41269.627916666665</v>
      </c>
      <c r="J3004">
        <v>1356552252</v>
      </c>
      <c r="K3004" s="12">
        <f t="shared" si="185"/>
        <v>41239.627916666665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108.50614285714286</v>
      </c>
      <c r="R3004" s="5">
        <f t="shared" si="187"/>
        <v>73.032980769230775</v>
      </c>
      <c r="S3004" s="6" t="s">
        <v>8315</v>
      </c>
      <c r="T3004" s="6" t="s">
        <v>8355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f t="shared" si="184"/>
        <v>42430.040972222218</v>
      </c>
      <c r="J3005">
        <v>1456811940</v>
      </c>
      <c r="K3005" s="12">
        <f t="shared" si="185"/>
        <v>42398.640925925924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101.16666666666667</v>
      </c>
      <c r="R3005" s="5">
        <f t="shared" si="187"/>
        <v>178.52941176470588</v>
      </c>
      <c r="S3005" s="6" t="s">
        <v>8315</v>
      </c>
      <c r="T3005" s="6" t="s">
        <v>8355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f t="shared" si="184"/>
        <v>41958.714398148142</v>
      </c>
      <c r="J3006">
        <v>1416089324</v>
      </c>
      <c r="K3006" s="12">
        <f t="shared" si="185"/>
        <v>41928.672731481478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112.815</v>
      </c>
      <c r="R3006" s="5">
        <f t="shared" si="187"/>
        <v>162.90974729241879</v>
      </c>
      <c r="S3006" s="6" t="s">
        <v>8315</v>
      </c>
      <c r="T3006" s="6" t="s">
        <v>8355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f t="shared" si="184"/>
        <v>41918.466493055552</v>
      </c>
      <c r="J3007">
        <v>1412611905</v>
      </c>
      <c r="K3007" s="12">
        <f t="shared" si="185"/>
        <v>41888.466493055552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120.49622641509434</v>
      </c>
      <c r="R3007" s="5">
        <f t="shared" si="187"/>
        <v>108.24237288135593</v>
      </c>
      <c r="S3007" s="6" t="s">
        <v>8315</v>
      </c>
      <c r="T3007" s="6" t="s">
        <v>8355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f t="shared" si="184"/>
        <v>41987.548506944448</v>
      </c>
      <c r="J3008">
        <v>1418580591</v>
      </c>
      <c r="K3008" s="12">
        <f t="shared" si="185"/>
        <v>41957.548506944448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107.74999999999999</v>
      </c>
      <c r="R3008" s="5">
        <f t="shared" si="187"/>
        <v>88.865979381443296</v>
      </c>
      <c r="S3008" s="6" t="s">
        <v>8315</v>
      </c>
      <c r="T3008" s="6" t="s">
        <v>8355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f t="shared" si="184"/>
        <v>42119.007905092592</v>
      </c>
      <c r="J3009">
        <v>1429938683</v>
      </c>
      <c r="K3009" s="12">
        <f t="shared" si="185"/>
        <v>42098.007905092592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180</v>
      </c>
      <c r="R3009" s="5">
        <f t="shared" si="187"/>
        <v>54</v>
      </c>
      <c r="S3009" s="6" t="s">
        <v>8315</v>
      </c>
      <c r="T3009" s="6" t="s">
        <v>8355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f t="shared" si="184"/>
        <v>42390.003692129627</v>
      </c>
      <c r="J3010">
        <v>1453352719</v>
      </c>
      <c r="K3010" s="12">
        <f t="shared" si="185"/>
        <v>42360.003692129627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101.16666666666667</v>
      </c>
      <c r="R3010" s="5">
        <f t="shared" si="187"/>
        <v>116.73076923076923</v>
      </c>
      <c r="S3010" s="6" t="s">
        <v>8315</v>
      </c>
      <c r="T3010" s="6" t="s">
        <v>8355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f t="shared" ref="I3011:I3074" si="188">(((J3011/60)/60)/24)+DATE(1970,1,1)+(-5/24)</f>
        <v>41969.403240740743</v>
      </c>
      <c r="J3011">
        <v>1417012840</v>
      </c>
      <c r="K3011" s="12">
        <f t="shared" ref="K3011:K3074" si="189">(((L3011/60)/60)/24)+DATE(1970,1,1)+(-5/24)</f>
        <v>41939.361574074072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(E3011/D3011)*100</f>
        <v>119.756</v>
      </c>
      <c r="R3011" s="5">
        <f t="shared" ref="R3011:R3074" si="191">E3011/N3011</f>
        <v>233.8984375</v>
      </c>
      <c r="S3011" s="6" t="s">
        <v>8315</v>
      </c>
      <c r="T3011" s="6" t="s">
        <v>8355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f t="shared" si="188"/>
        <v>42056.624062499999</v>
      </c>
      <c r="J3012">
        <v>1424548719</v>
      </c>
      <c r="K3012" s="12">
        <f t="shared" si="189"/>
        <v>41996.624062499999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5">
        <f t="shared" si="191"/>
        <v>158</v>
      </c>
      <c r="S3012" s="6" t="s">
        <v>8315</v>
      </c>
      <c r="T3012" s="6" t="s">
        <v>8355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f t="shared" si="188"/>
        <v>42361.749305555553</v>
      </c>
      <c r="J3013">
        <v>1450911540</v>
      </c>
      <c r="K3013" s="12">
        <f t="shared" si="189"/>
        <v>42334.260601851849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5">
        <f t="shared" si="191"/>
        <v>14.84</v>
      </c>
      <c r="S3013" s="6" t="s">
        <v>8315</v>
      </c>
      <c r="T3013" s="6" t="s">
        <v>8355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f t="shared" si="188"/>
        <v>42045.494560185187</v>
      </c>
      <c r="J3014">
        <v>1423587130</v>
      </c>
      <c r="K3014" s="12">
        <f t="shared" si="189"/>
        <v>42024.494560185187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117.12499999999999</v>
      </c>
      <c r="R3014" s="5">
        <f t="shared" si="191"/>
        <v>85.181818181818187</v>
      </c>
      <c r="S3014" s="6" t="s">
        <v>8315</v>
      </c>
      <c r="T3014" s="6" t="s">
        <v>8355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f t="shared" si="188"/>
        <v>42176.627881944441</v>
      </c>
      <c r="J3015">
        <v>1434917049</v>
      </c>
      <c r="K3015" s="12">
        <f t="shared" si="189"/>
        <v>42146.627881944441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156.96</v>
      </c>
      <c r="R3015" s="5">
        <f t="shared" si="191"/>
        <v>146.69158878504672</v>
      </c>
      <c r="S3015" s="6" t="s">
        <v>8315</v>
      </c>
      <c r="T3015" s="6" t="s">
        <v>8355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f t="shared" si="188"/>
        <v>41948</v>
      </c>
      <c r="J3016">
        <v>1415163600</v>
      </c>
      <c r="K3016" s="12">
        <f t="shared" si="189"/>
        <v>41919.915277777778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5">
        <f t="shared" si="191"/>
        <v>50.764811490125673</v>
      </c>
      <c r="S3016" s="6" t="s">
        <v>8315</v>
      </c>
      <c r="T3016" s="6" t="s">
        <v>8355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f t="shared" si="188"/>
        <v>41800.958333333328</v>
      </c>
      <c r="J3017">
        <v>1402459200</v>
      </c>
      <c r="K3017" s="12">
        <f t="shared" si="189"/>
        <v>41785.518958333334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5">
        <f t="shared" si="191"/>
        <v>87.7</v>
      </c>
      <c r="S3017" s="6" t="s">
        <v>8315</v>
      </c>
      <c r="T3017" s="6" t="s">
        <v>8355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f t="shared" si="188"/>
        <v>41838.339722222219</v>
      </c>
      <c r="J3018">
        <v>1405688952</v>
      </c>
      <c r="K3018" s="12">
        <f t="shared" si="189"/>
        <v>41778.339722222219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5">
        <f t="shared" si="191"/>
        <v>242.27777777777777</v>
      </c>
      <c r="S3018" s="6" t="s">
        <v>8315</v>
      </c>
      <c r="T3018" s="6" t="s">
        <v>8355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f t="shared" si="188"/>
        <v>41871.641701388886</v>
      </c>
      <c r="J3019">
        <v>1408566243</v>
      </c>
      <c r="K3019" s="12">
        <f t="shared" si="189"/>
        <v>41841.641701388886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5">
        <f t="shared" si="191"/>
        <v>146.44654088050314</v>
      </c>
      <c r="S3019" s="6" t="s">
        <v>8315</v>
      </c>
      <c r="T3019" s="6" t="s">
        <v>8355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f t="shared" si="188"/>
        <v>42205.708333333336</v>
      </c>
      <c r="J3020">
        <v>1437429600</v>
      </c>
      <c r="K3020" s="12">
        <f t="shared" si="189"/>
        <v>42163.090000000004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5">
        <f t="shared" si="191"/>
        <v>103.17073170731707</v>
      </c>
      <c r="S3020" s="6" t="s">
        <v>8315</v>
      </c>
      <c r="T3020" s="6" t="s">
        <v>8355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f t="shared" si="188"/>
        <v>41785.916666666664</v>
      </c>
      <c r="J3021">
        <v>1401159600</v>
      </c>
      <c r="K3021" s="12">
        <f t="shared" si="189"/>
        <v>41758.625231481477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5">
        <f t="shared" si="191"/>
        <v>80.464601769911511</v>
      </c>
      <c r="S3021" s="6" t="s">
        <v>8315</v>
      </c>
      <c r="T3021" s="6" t="s">
        <v>8355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f t="shared" si="188"/>
        <v>42230.638113425921</v>
      </c>
      <c r="J3022">
        <v>1439583533</v>
      </c>
      <c r="K3022" s="12">
        <f t="shared" si="189"/>
        <v>42170.638113425921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5">
        <f t="shared" si="191"/>
        <v>234.66666666666666</v>
      </c>
      <c r="S3022" s="6" t="s">
        <v>8315</v>
      </c>
      <c r="T3022" s="6" t="s">
        <v>8355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f t="shared" si="188"/>
        <v>42696.040972222218</v>
      </c>
      <c r="J3023">
        <v>1479794340</v>
      </c>
      <c r="K3023" s="12">
        <f t="shared" si="189"/>
        <v>42660.410520833328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5">
        <f t="shared" si="191"/>
        <v>50.689320388349515</v>
      </c>
      <c r="S3023" s="6" t="s">
        <v>8315</v>
      </c>
      <c r="T3023" s="6" t="s">
        <v>8355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f t="shared" si="188"/>
        <v>42609.745474537034</v>
      </c>
      <c r="J3024">
        <v>1472338409</v>
      </c>
      <c r="K3024" s="12">
        <f t="shared" si="189"/>
        <v>42564.745474537034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5">
        <f t="shared" si="191"/>
        <v>162.70967741935485</v>
      </c>
      <c r="S3024" s="6" t="s">
        <v>8315</v>
      </c>
      <c r="T3024" s="6" t="s">
        <v>8355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f t="shared" si="188"/>
        <v>42166.46743055556</v>
      </c>
      <c r="J3025">
        <v>1434039186</v>
      </c>
      <c r="K3025" s="12">
        <f t="shared" si="189"/>
        <v>42121.46743055556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5">
        <f t="shared" si="191"/>
        <v>120.16666666666667</v>
      </c>
      <c r="S3025" s="6" t="s">
        <v>8315</v>
      </c>
      <c r="T3025" s="6" t="s">
        <v>8355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f t="shared" si="188"/>
        <v>41188.785590277774</v>
      </c>
      <c r="J3026">
        <v>1349567475</v>
      </c>
      <c r="K3026" s="12">
        <f t="shared" si="189"/>
        <v>41158.785590277774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5">
        <f t="shared" si="191"/>
        <v>67.697802197802204</v>
      </c>
      <c r="S3026" s="6" t="s">
        <v>8315</v>
      </c>
      <c r="T3026" s="6" t="s">
        <v>8355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f t="shared" si="188"/>
        <v>41789.458333333328</v>
      </c>
      <c r="J3027">
        <v>1401465600</v>
      </c>
      <c r="K3027" s="12">
        <f t="shared" si="189"/>
        <v>41761.301076388889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5">
        <f t="shared" si="191"/>
        <v>52.103448275862071</v>
      </c>
      <c r="S3027" s="6" t="s">
        <v>8315</v>
      </c>
      <c r="T3027" s="6" t="s">
        <v>8355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f t="shared" si="188"/>
        <v>42797.251064814809</v>
      </c>
      <c r="J3028">
        <v>1488538892</v>
      </c>
      <c r="K3028" s="12">
        <f t="shared" si="189"/>
        <v>42783.251064814809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5">
        <f t="shared" si="191"/>
        <v>51.6</v>
      </c>
      <c r="S3028" s="6" t="s">
        <v>8315</v>
      </c>
      <c r="T3028" s="6" t="s">
        <v>8355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f t="shared" si="188"/>
        <v>42083.454293981478</v>
      </c>
      <c r="J3029">
        <v>1426866851</v>
      </c>
      <c r="K3029" s="12">
        <f t="shared" si="189"/>
        <v>42053.49596064815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5">
        <f t="shared" si="191"/>
        <v>164.3</v>
      </c>
      <c r="S3029" s="6" t="s">
        <v>8315</v>
      </c>
      <c r="T3029" s="6" t="s">
        <v>8355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f t="shared" si="188"/>
        <v>42597.055844907409</v>
      </c>
      <c r="J3030">
        <v>1471242025</v>
      </c>
      <c r="K3030" s="12">
        <f t="shared" si="189"/>
        <v>42567.055844907409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168.01999999999998</v>
      </c>
      <c r="R3030" s="5">
        <f t="shared" si="191"/>
        <v>84.858585858585855</v>
      </c>
      <c r="S3030" s="6" t="s">
        <v>8315</v>
      </c>
      <c r="T3030" s="6" t="s">
        <v>8355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f t="shared" si="188"/>
        <v>41960.982638888883</v>
      </c>
      <c r="J3031">
        <v>1416285300</v>
      </c>
      <c r="K3031" s="12">
        <f t="shared" si="189"/>
        <v>41932.500543981478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5">
        <f t="shared" si="191"/>
        <v>94.548850574712645</v>
      </c>
      <c r="S3031" s="6" t="s">
        <v>8315</v>
      </c>
      <c r="T3031" s="6" t="s">
        <v>8355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f t="shared" si="188"/>
        <v>42263.5390162037</v>
      </c>
      <c r="J3032">
        <v>1442426171</v>
      </c>
      <c r="K3032" s="12">
        <f t="shared" si="189"/>
        <v>42233.5390162037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5">
        <f t="shared" si="191"/>
        <v>45.536585365853661</v>
      </c>
      <c r="S3032" s="6" t="s">
        <v>8315</v>
      </c>
      <c r="T3032" s="6" t="s">
        <v>8355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f t="shared" si="188"/>
        <v>42657.674155092587</v>
      </c>
      <c r="J3033">
        <v>1476479447</v>
      </c>
      <c r="K3033" s="12">
        <f t="shared" si="189"/>
        <v>42597.674155092587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5">
        <f t="shared" si="191"/>
        <v>51.724137931034484</v>
      </c>
      <c r="S3033" s="6" t="s">
        <v>8315</v>
      </c>
      <c r="T3033" s="6" t="s">
        <v>8355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f t="shared" si="188"/>
        <v>42257.836331018516</v>
      </c>
      <c r="J3034">
        <v>1441933459</v>
      </c>
      <c r="K3034" s="12">
        <f t="shared" si="189"/>
        <v>42227.836331018516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5">
        <f t="shared" si="191"/>
        <v>50.88</v>
      </c>
      <c r="S3034" s="6" t="s">
        <v>8315</v>
      </c>
      <c r="T3034" s="6" t="s">
        <v>8355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f t="shared" si="188"/>
        <v>42599.901909722219</v>
      </c>
      <c r="J3035">
        <v>1471487925</v>
      </c>
      <c r="K3035" s="12">
        <f t="shared" si="189"/>
        <v>42569.901909722219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5">
        <f t="shared" si="191"/>
        <v>191.13043478260869</v>
      </c>
      <c r="S3035" s="6" t="s">
        <v>8315</v>
      </c>
      <c r="T3035" s="6" t="s">
        <v>8355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f t="shared" si="188"/>
        <v>42674.957638888889</v>
      </c>
      <c r="J3036">
        <v>1477972740</v>
      </c>
      <c r="K3036" s="12">
        <f t="shared" si="189"/>
        <v>42644.327025462961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5">
        <f t="shared" si="191"/>
        <v>89.314285714285717</v>
      </c>
      <c r="S3036" s="6" t="s">
        <v>8315</v>
      </c>
      <c r="T3036" s="6" t="s">
        <v>8355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f t="shared" si="188"/>
        <v>41398.351956018516</v>
      </c>
      <c r="J3037">
        <v>1367674009</v>
      </c>
      <c r="K3037" s="12">
        <f t="shared" si="189"/>
        <v>41368.351956018516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5">
        <f t="shared" si="191"/>
        <v>88.588631921824103</v>
      </c>
      <c r="S3037" s="6" t="s">
        <v>8315</v>
      </c>
      <c r="T3037" s="6" t="s">
        <v>8355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f t="shared" si="188"/>
        <v>41502.290972222218</v>
      </c>
      <c r="J3038">
        <v>1376654340</v>
      </c>
      <c r="K3038" s="12">
        <f t="shared" si="189"/>
        <v>41466.576898148145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5">
        <f t="shared" si="191"/>
        <v>96.300911854103347</v>
      </c>
      <c r="S3038" s="6" t="s">
        <v>8315</v>
      </c>
      <c r="T3038" s="6" t="s">
        <v>8355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f t="shared" si="188"/>
        <v>40452.999305555553</v>
      </c>
      <c r="J3039">
        <v>1285995540</v>
      </c>
      <c r="K3039" s="12">
        <f t="shared" si="189"/>
        <v>40378.684872685182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213.20000000000002</v>
      </c>
      <c r="R3039" s="5">
        <f t="shared" si="191"/>
        <v>33.3125</v>
      </c>
      <c r="S3039" s="6" t="s">
        <v>8315</v>
      </c>
      <c r="T3039" s="6" t="s">
        <v>8355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f t="shared" si="188"/>
        <v>42433.043946759259</v>
      </c>
      <c r="J3040">
        <v>1457071397</v>
      </c>
      <c r="K3040" s="12">
        <f t="shared" si="189"/>
        <v>42373.043946759259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5">
        <f t="shared" si="191"/>
        <v>37.222222222222221</v>
      </c>
      <c r="S3040" s="6" t="s">
        <v>8315</v>
      </c>
      <c r="T3040" s="6" t="s">
        <v>8355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f t="shared" si="188"/>
        <v>41637.124305555553</v>
      </c>
      <c r="J3041">
        <v>1388303940</v>
      </c>
      <c r="K3041" s="12">
        <f t="shared" si="189"/>
        <v>41610.586087962962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5">
        <f t="shared" si="191"/>
        <v>92.130423728813554</v>
      </c>
      <c r="S3041" s="6" t="s">
        <v>8315</v>
      </c>
      <c r="T3041" s="6" t="s">
        <v>8355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f t="shared" si="188"/>
        <v>42181.749999999993</v>
      </c>
      <c r="J3042">
        <v>1435359600</v>
      </c>
      <c r="K3042" s="12">
        <f t="shared" si="189"/>
        <v>42177.583576388883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5">
        <f t="shared" si="191"/>
        <v>76.785714285714292</v>
      </c>
      <c r="S3042" s="6" t="s">
        <v>8315</v>
      </c>
      <c r="T3042" s="6" t="s">
        <v>8355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f t="shared" si="188"/>
        <v>42389.660277777781</v>
      </c>
      <c r="J3043">
        <v>1453323048</v>
      </c>
      <c r="K3043" s="12">
        <f t="shared" si="189"/>
        <v>42359.660277777781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5">
        <f t="shared" si="191"/>
        <v>96.526315789473685</v>
      </c>
      <c r="S3043" s="6" t="s">
        <v>8315</v>
      </c>
      <c r="T3043" s="6" t="s">
        <v>8355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f t="shared" si="188"/>
        <v>42283.479710648149</v>
      </c>
      <c r="J3044">
        <v>1444149047</v>
      </c>
      <c r="K3044" s="12">
        <f t="shared" si="189"/>
        <v>42253.479710648149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5">
        <f t="shared" si="191"/>
        <v>51.891891891891895</v>
      </c>
      <c r="S3044" s="6" t="s">
        <v>8315</v>
      </c>
      <c r="T3044" s="6" t="s">
        <v>8355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f t="shared" si="188"/>
        <v>42109.909722222219</v>
      </c>
      <c r="J3045">
        <v>1429152600</v>
      </c>
      <c r="K3045" s="12">
        <f t="shared" si="189"/>
        <v>42082.862256944441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5">
        <f t="shared" si="191"/>
        <v>128.9140625</v>
      </c>
      <c r="S3045" s="6" t="s">
        <v>8315</v>
      </c>
      <c r="T3045" s="6" t="s">
        <v>8355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f t="shared" si="188"/>
        <v>42402.518495370365</v>
      </c>
      <c r="J3046">
        <v>1454433998</v>
      </c>
      <c r="K3046" s="12">
        <f t="shared" si="189"/>
        <v>42387.518495370365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5">
        <f t="shared" si="191"/>
        <v>84.108974358974365</v>
      </c>
      <c r="S3046" s="6" t="s">
        <v>8315</v>
      </c>
      <c r="T3046" s="6" t="s">
        <v>8355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f t="shared" si="188"/>
        <v>41872.947395833333</v>
      </c>
      <c r="J3047">
        <v>1408679055</v>
      </c>
      <c r="K3047" s="12">
        <f t="shared" si="189"/>
        <v>41842.947395833333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5">
        <f t="shared" si="191"/>
        <v>82.941562500000003</v>
      </c>
      <c r="S3047" s="6" t="s">
        <v>8315</v>
      </c>
      <c r="T3047" s="6" t="s">
        <v>8355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f t="shared" si="188"/>
        <v>41891.994444444441</v>
      </c>
      <c r="J3048">
        <v>1410324720</v>
      </c>
      <c r="K3048" s="12">
        <f t="shared" si="189"/>
        <v>41862.59474537037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5">
        <f t="shared" si="191"/>
        <v>259.94827586206895</v>
      </c>
      <c r="S3048" s="6" t="s">
        <v>8315</v>
      </c>
      <c r="T3048" s="6" t="s">
        <v>8355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f t="shared" si="188"/>
        <v>42487.344444444439</v>
      </c>
      <c r="J3049">
        <v>1461762960</v>
      </c>
      <c r="K3049" s="12">
        <f t="shared" si="189"/>
        <v>42443.780717592592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5">
        <f t="shared" si="191"/>
        <v>37.25</v>
      </c>
      <c r="S3049" s="6" t="s">
        <v>8315</v>
      </c>
      <c r="T3049" s="6" t="s">
        <v>8355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f t="shared" si="188"/>
        <v>42004.681944444441</v>
      </c>
      <c r="J3050">
        <v>1420060920</v>
      </c>
      <c r="K3050" s="12">
        <f t="shared" si="189"/>
        <v>41975.692847222213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5">
        <f t="shared" si="191"/>
        <v>177.02127659574469</v>
      </c>
      <c r="S3050" s="6" t="s">
        <v>8315</v>
      </c>
      <c r="T3050" s="6" t="s">
        <v>8355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f t="shared" si="188"/>
        <v>42168.806192129625</v>
      </c>
      <c r="J3051">
        <v>1434241255</v>
      </c>
      <c r="K3051" s="12">
        <f t="shared" si="189"/>
        <v>42138.806192129625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5">
        <f t="shared" si="191"/>
        <v>74.074074074074076</v>
      </c>
      <c r="S3051" s="6" t="s">
        <v>8315</v>
      </c>
      <c r="T3051" s="6" t="s">
        <v>8355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f t="shared" si="188"/>
        <v>42494.960185185184</v>
      </c>
      <c r="J3052">
        <v>1462420960</v>
      </c>
      <c r="K3052" s="12">
        <f t="shared" si="189"/>
        <v>42464.960185185184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5">
        <f t="shared" si="191"/>
        <v>70.666666666666671</v>
      </c>
      <c r="S3052" s="6" t="s">
        <v>8315</v>
      </c>
      <c r="T3052" s="6" t="s">
        <v>8355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f t="shared" si="188"/>
        <v>42774.207696759251</v>
      </c>
      <c r="J3053">
        <v>1486547945</v>
      </c>
      <c r="K3053" s="12">
        <f t="shared" si="189"/>
        <v>42744.207696759251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5">
        <f t="shared" si="191"/>
        <v>23.62857142857143</v>
      </c>
      <c r="S3053" s="6" t="s">
        <v>8315</v>
      </c>
      <c r="T3053" s="6" t="s">
        <v>8355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f t="shared" si="188"/>
        <v>42152.457638888889</v>
      </c>
      <c r="J3054">
        <v>1432828740</v>
      </c>
      <c r="K3054" s="12">
        <f t="shared" si="189"/>
        <v>42122.461736111109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5">
        <f t="shared" si="191"/>
        <v>37.5</v>
      </c>
      <c r="S3054" s="6" t="s">
        <v>8315</v>
      </c>
      <c r="T3054" s="6" t="s">
        <v>8355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f t="shared" si="188"/>
        <v>41913.957638888889</v>
      </c>
      <c r="J3055">
        <v>1412222340</v>
      </c>
      <c r="K3055" s="12">
        <f t="shared" si="189"/>
        <v>41862.553391203699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5">
        <f t="shared" si="191"/>
        <v>13.333333333333334</v>
      </c>
      <c r="S3055" s="6" t="s">
        <v>8315</v>
      </c>
      <c r="T3055" s="6" t="s">
        <v>8355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f t="shared" si="188"/>
        <v>42064.836111111108</v>
      </c>
      <c r="J3056">
        <v>1425258240</v>
      </c>
      <c r="K3056" s="12">
        <f t="shared" si="189"/>
        <v>42027.624467592592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5" t="e">
        <f t="shared" si="191"/>
        <v>#DIV/0!</v>
      </c>
      <c r="S3056" s="6" t="s">
        <v>8315</v>
      </c>
      <c r="T3056" s="6" t="s">
        <v>8355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f t="shared" si="188"/>
        <v>42013.749884259254</v>
      </c>
      <c r="J3057">
        <v>1420844390</v>
      </c>
      <c r="K3057" s="12">
        <f t="shared" si="189"/>
        <v>41953.749884259254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5">
        <f t="shared" si="191"/>
        <v>1</v>
      </c>
      <c r="S3057" s="6" t="s">
        <v>8315</v>
      </c>
      <c r="T3057" s="6" t="s">
        <v>8355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f t="shared" si="188"/>
        <v>41911.428055555552</v>
      </c>
      <c r="J3058">
        <v>1412003784</v>
      </c>
      <c r="K3058" s="12">
        <f t="shared" si="189"/>
        <v>41851.428055555552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5" t="e">
        <f t="shared" si="191"/>
        <v>#DIV/0!</v>
      </c>
      <c r="S3058" s="6" t="s">
        <v>8315</v>
      </c>
      <c r="T3058" s="6" t="s">
        <v>8355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f t="shared" si="188"/>
        <v>42463.400590277779</v>
      </c>
      <c r="J3059">
        <v>1459694211</v>
      </c>
      <c r="K3059" s="12">
        <f t="shared" si="189"/>
        <v>42433.442256944443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5" t="e">
        <f t="shared" si="191"/>
        <v>#DIV/0!</v>
      </c>
      <c r="S3059" s="6" t="s">
        <v>8315</v>
      </c>
      <c r="T3059" s="6" t="s">
        <v>8355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f t="shared" si="188"/>
        <v>42510.165972222218</v>
      </c>
      <c r="J3060">
        <v>1463734740</v>
      </c>
      <c r="K3060" s="12">
        <f t="shared" si="189"/>
        <v>42460.165972222218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5">
        <f t="shared" si="191"/>
        <v>1</v>
      </c>
      <c r="S3060" s="6" t="s">
        <v>8315</v>
      </c>
      <c r="T3060" s="6" t="s">
        <v>8355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f t="shared" si="188"/>
        <v>41859.727384259255</v>
      </c>
      <c r="J3061">
        <v>1407536846</v>
      </c>
      <c r="K3061" s="12">
        <f t="shared" si="189"/>
        <v>41829.727384259255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5">
        <f t="shared" si="191"/>
        <v>41</v>
      </c>
      <c r="S3061" s="6" t="s">
        <v>8315</v>
      </c>
      <c r="T3061" s="6" t="s">
        <v>8355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f t="shared" si="188"/>
        <v>42275.066365740735</v>
      </c>
      <c r="J3062">
        <v>1443422134</v>
      </c>
      <c r="K3062" s="12">
        <f t="shared" si="189"/>
        <v>42245.066365740735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5">
        <f t="shared" si="191"/>
        <v>55.833333333333336</v>
      </c>
      <c r="S3062" s="6" t="s">
        <v>8315</v>
      </c>
      <c r="T3062" s="6" t="s">
        <v>8355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f t="shared" si="188"/>
        <v>41864.575787037036</v>
      </c>
      <c r="J3063">
        <v>1407955748</v>
      </c>
      <c r="K3063" s="12">
        <f t="shared" si="189"/>
        <v>41834.575787037036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5" t="e">
        <f t="shared" si="191"/>
        <v>#DIV/0!</v>
      </c>
      <c r="S3063" s="6" t="s">
        <v>8315</v>
      </c>
      <c r="T3063" s="6" t="s">
        <v>8355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f t="shared" si="188"/>
        <v>42277.541666666664</v>
      </c>
      <c r="J3064">
        <v>1443636000</v>
      </c>
      <c r="K3064" s="12">
        <f t="shared" si="189"/>
        <v>42248.3274537037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5">
        <f t="shared" si="191"/>
        <v>99.761194029850742</v>
      </c>
      <c r="S3064" s="6" t="s">
        <v>8315</v>
      </c>
      <c r="T3064" s="6" t="s">
        <v>8355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f t="shared" si="188"/>
        <v>42665.714560185181</v>
      </c>
      <c r="J3065">
        <v>1477174138</v>
      </c>
      <c r="K3065" s="12">
        <f t="shared" si="189"/>
        <v>42630.714560185181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5">
        <f t="shared" si="191"/>
        <v>25.521739130434781</v>
      </c>
      <c r="S3065" s="6" t="s">
        <v>8315</v>
      </c>
      <c r="T3065" s="6" t="s">
        <v>8355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f t="shared" si="188"/>
        <v>42330.082638888889</v>
      </c>
      <c r="J3066">
        <v>1448175540</v>
      </c>
      <c r="K3066" s="12">
        <f t="shared" si="189"/>
        <v>42298.9218287037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5">
        <f t="shared" si="191"/>
        <v>117.65277777777777</v>
      </c>
      <c r="S3066" s="6" t="s">
        <v>8315</v>
      </c>
      <c r="T3066" s="6" t="s">
        <v>8355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f t="shared" si="188"/>
        <v>41849.846898148149</v>
      </c>
      <c r="J3067">
        <v>1406683172</v>
      </c>
      <c r="K3067" s="12">
        <f t="shared" si="189"/>
        <v>41824.846898148149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5">
        <f t="shared" si="191"/>
        <v>5</v>
      </c>
      <c r="S3067" s="6" t="s">
        <v>8315</v>
      </c>
      <c r="T3067" s="6" t="s">
        <v>8355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f t="shared" si="188"/>
        <v>42561.020104166666</v>
      </c>
      <c r="J3068">
        <v>1468128537</v>
      </c>
      <c r="K3068" s="12">
        <f t="shared" si="189"/>
        <v>42531.020104166666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5">
        <f t="shared" si="191"/>
        <v>2796.6666666666665</v>
      </c>
      <c r="S3068" s="6" t="s">
        <v>8315</v>
      </c>
      <c r="T3068" s="6" t="s">
        <v>8355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f t="shared" si="188"/>
        <v>42256.730081018519</v>
      </c>
      <c r="J3069">
        <v>1441837879</v>
      </c>
      <c r="K3069" s="12">
        <f t="shared" si="189"/>
        <v>42226.730081018519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5">
        <f t="shared" si="191"/>
        <v>200</v>
      </c>
      <c r="S3069" s="6" t="s">
        <v>8315</v>
      </c>
      <c r="T3069" s="6" t="s">
        <v>8355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f t="shared" si="188"/>
        <v>42293.483240740738</v>
      </c>
      <c r="J3070">
        <v>1445013352</v>
      </c>
      <c r="K3070" s="12">
        <f t="shared" si="189"/>
        <v>42263.483240740738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5">
        <f t="shared" si="191"/>
        <v>87.5</v>
      </c>
      <c r="S3070" s="6" t="s">
        <v>8315</v>
      </c>
      <c r="T3070" s="6" t="s">
        <v>8355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f t="shared" si="188"/>
        <v>41987.625393518516</v>
      </c>
      <c r="J3071">
        <v>1418587234</v>
      </c>
      <c r="K3071" s="12">
        <f t="shared" si="189"/>
        <v>41957.625393518516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5">
        <f t="shared" si="191"/>
        <v>20.142857142857142</v>
      </c>
      <c r="S3071" s="6" t="s">
        <v>8315</v>
      </c>
      <c r="T3071" s="6" t="s">
        <v>8355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f t="shared" si="188"/>
        <v>42711.525104166663</v>
      </c>
      <c r="J3072">
        <v>1481132169</v>
      </c>
      <c r="K3072" s="12">
        <f t="shared" si="189"/>
        <v>42690.525104166663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5">
        <f t="shared" si="191"/>
        <v>20.875</v>
      </c>
      <c r="S3072" s="6" t="s">
        <v>8315</v>
      </c>
      <c r="T3072" s="6" t="s">
        <v>8355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f t="shared" si="188"/>
        <v>42115.040972222218</v>
      </c>
      <c r="J3073">
        <v>1429595940</v>
      </c>
      <c r="K3073" s="12">
        <f t="shared" si="189"/>
        <v>42097.524085648147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5">
        <f t="shared" si="191"/>
        <v>61.307692307692307</v>
      </c>
      <c r="S3073" s="6" t="s">
        <v>8315</v>
      </c>
      <c r="T3073" s="6" t="s">
        <v>8355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f t="shared" si="188"/>
        <v>42672.865277777775</v>
      </c>
      <c r="J3074">
        <v>1477791960</v>
      </c>
      <c r="K3074" s="12">
        <f t="shared" si="189"/>
        <v>42658.482199074067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1.6666666666666666E-2</v>
      </c>
      <c r="R3074" s="5">
        <f t="shared" si="191"/>
        <v>1</v>
      </c>
      <c r="S3074" s="6" t="s">
        <v>8315</v>
      </c>
      <c r="T3074" s="6" t="s">
        <v>8355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f t="shared" ref="I3075:I3138" si="192">(((J3075/60)/60)/24)+DATE(1970,1,1)+(-5/24)</f>
        <v>42169.59652777778</v>
      </c>
      <c r="J3075">
        <v>1434309540</v>
      </c>
      <c r="K3075" s="12">
        <f t="shared" ref="K3075:K3138" si="193">(((L3075/60)/60)/24)+DATE(1970,1,1)+(-5/24)</f>
        <v>42111.475694444445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(E3075/D3075)*100</f>
        <v>2.3035714285714284E-2</v>
      </c>
      <c r="R3075" s="5">
        <f t="shared" ref="R3075:R3138" si="195">E3075/N3075</f>
        <v>92.142857142857139</v>
      </c>
      <c r="S3075" s="6" t="s">
        <v>8315</v>
      </c>
      <c r="T3075" s="6" t="s">
        <v>8355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f t="shared" si="192"/>
        <v>42439.362951388881</v>
      </c>
      <c r="J3076">
        <v>1457617359</v>
      </c>
      <c r="K3076" s="12">
        <f t="shared" si="193"/>
        <v>42409.362951388881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5">
        <f t="shared" si="195"/>
        <v>7.333333333333333</v>
      </c>
      <c r="S3076" s="6" t="s">
        <v>8315</v>
      </c>
      <c r="T3076" s="6" t="s">
        <v>8355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f t="shared" si="192"/>
        <v>42600.893981481473</v>
      </c>
      <c r="J3077">
        <v>1471573640</v>
      </c>
      <c r="K3077" s="12">
        <f t="shared" si="193"/>
        <v>42550.893981481473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5">
        <f t="shared" si="195"/>
        <v>64.8</v>
      </c>
      <c r="S3077" s="6" t="s">
        <v>8315</v>
      </c>
      <c r="T3077" s="6" t="s">
        <v>8355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f t="shared" si="192"/>
        <v>42286.443553240737</v>
      </c>
      <c r="J3078">
        <v>1444405123</v>
      </c>
      <c r="K3078" s="12">
        <f t="shared" si="193"/>
        <v>42226.443553240737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5">
        <f t="shared" si="195"/>
        <v>30.12</v>
      </c>
      <c r="S3078" s="6" t="s">
        <v>8315</v>
      </c>
      <c r="T3078" s="6" t="s">
        <v>8355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f t="shared" si="192"/>
        <v>42796.74858796296</v>
      </c>
      <c r="J3079">
        <v>1488495478</v>
      </c>
      <c r="K3079" s="12">
        <f t="shared" si="193"/>
        <v>42766.74858796296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5">
        <f t="shared" si="195"/>
        <v>52.5</v>
      </c>
      <c r="S3079" s="6" t="s">
        <v>8315</v>
      </c>
      <c r="T3079" s="6" t="s">
        <v>8355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f t="shared" si="192"/>
        <v>42060.930497685178</v>
      </c>
      <c r="J3080">
        <v>1424920795</v>
      </c>
      <c r="K3080" s="12">
        <f t="shared" si="193"/>
        <v>42030.930497685178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5">
        <f t="shared" si="195"/>
        <v>23.666666666666668</v>
      </c>
      <c r="S3080" s="6" t="s">
        <v>8315</v>
      </c>
      <c r="T3080" s="6" t="s">
        <v>8355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f t="shared" si="192"/>
        <v>42085.463368055549</v>
      </c>
      <c r="J3081">
        <v>1427040435</v>
      </c>
      <c r="K3081" s="12">
        <f t="shared" si="193"/>
        <v>42055.50503472222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5">
        <f t="shared" si="195"/>
        <v>415.77777777777777</v>
      </c>
      <c r="S3081" s="6" t="s">
        <v>8315</v>
      </c>
      <c r="T3081" s="6" t="s">
        <v>8355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f t="shared" si="192"/>
        <v>41999.861620370364</v>
      </c>
      <c r="J3082">
        <v>1419644444</v>
      </c>
      <c r="K3082" s="12">
        <f t="shared" si="193"/>
        <v>41939.8199537037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5">
        <f t="shared" si="195"/>
        <v>53.714285714285715</v>
      </c>
      <c r="S3082" s="6" t="s">
        <v>8315</v>
      </c>
      <c r="T3082" s="6" t="s">
        <v>8355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f t="shared" si="192"/>
        <v>42266.973275462959</v>
      </c>
      <c r="J3083">
        <v>1442722891</v>
      </c>
      <c r="K3083" s="12">
        <f t="shared" si="193"/>
        <v>42236.973275462959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5">
        <f t="shared" si="195"/>
        <v>420.6</v>
      </c>
      <c r="S3083" s="6" t="s">
        <v>8315</v>
      </c>
      <c r="T3083" s="6" t="s">
        <v>8355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f t="shared" si="192"/>
        <v>42323.756319444445</v>
      </c>
      <c r="J3084">
        <v>1447628946</v>
      </c>
      <c r="K3084" s="12">
        <f t="shared" si="193"/>
        <v>42293.714652777773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5" t="e">
        <f t="shared" si="195"/>
        <v>#DIV/0!</v>
      </c>
      <c r="S3084" s="6" t="s">
        <v>8315</v>
      </c>
      <c r="T3084" s="6" t="s">
        <v>8355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f t="shared" si="192"/>
        <v>41883</v>
      </c>
      <c r="J3085">
        <v>1409547600</v>
      </c>
      <c r="K3085" s="12">
        <f t="shared" si="193"/>
        <v>41853.355069444442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5">
        <f t="shared" si="195"/>
        <v>18.666666666666668</v>
      </c>
      <c r="S3085" s="6" t="s">
        <v>8315</v>
      </c>
      <c r="T3085" s="6" t="s">
        <v>8355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f t="shared" si="192"/>
        <v>42129.574999999997</v>
      </c>
      <c r="J3086">
        <v>1430851680</v>
      </c>
      <c r="K3086" s="12">
        <f t="shared" si="193"/>
        <v>42100.515405092585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5">
        <f t="shared" si="195"/>
        <v>78.333333333333329</v>
      </c>
      <c r="S3086" s="6" t="s">
        <v>8315</v>
      </c>
      <c r="T3086" s="6" t="s">
        <v>8355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f t="shared" si="192"/>
        <v>42276.675451388881</v>
      </c>
      <c r="J3087">
        <v>1443561159</v>
      </c>
      <c r="K3087" s="12">
        <f t="shared" si="193"/>
        <v>42246.675451388881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5">
        <f t="shared" si="195"/>
        <v>67.777777777777771</v>
      </c>
      <c r="S3087" s="6" t="s">
        <v>8315</v>
      </c>
      <c r="T3087" s="6" t="s">
        <v>8355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f t="shared" si="192"/>
        <v>42233.462488425925</v>
      </c>
      <c r="J3088">
        <v>1439827559</v>
      </c>
      <c r="K3088" s="12">
        <f t="shared" si="193"/>
        <v>42173.462488425925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5">
        <f t="shared" si="195"/>
        <v>16.666666666666668</v>
      </c>
      <c r="S3088" s="6" t="s">
        <v>8315</v>
      </c>
      <c r="T3088" s="6" t="s">
        <v>8355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f t="shared" si="192"/>
        <v>42724.983680555553</v>
      </c>
      <c r="J3089">
        <v>1482294990</v>
      </c>
      <c r="K3089" s="12">
        <f t="shared" si="193"/>
        <v>42664.942013888889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5">
        <f t="shared" si="195"/>
        <v>62.5</v>
      </c>
      <c r="S3089" s="6" t="s">
        <v>8315</v>
      </c>
      <c r="T3089" s="6" t="s">
        <v>8355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f t="shared" si="192"/>
        <v>42012.361805555549</v>
      </c>
      <c r="J3090">
        <v>1420724460</v>
      </c>
      <c r="K3090" s="12">
        <f t="shared" si="193"/>
        <v>41981.363969907405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5">
        <f t="shared" si="195"/>
        <v>42</v>
      </c>
      <c r="S3090" s="6" t="s">
        <v>8315</v>
      </c>
      <c r="T3090" s="6" t="s">
        <v>8355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f t="shared" si="192"/>
        <v>42559.874305555553</v>
      </c>
      <c r="J3091">
        <v>1468029540</v>
      </c>
      <c r="K3091" s="12">
        <f t="shared" si="193"/>
        <v>42528.334293981483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5">
        <f t="shared" si="195"/>
        <v>130.0888888888889</v>
      </c>
      <c r="S3091" s="6" t="s">
        <v>8315</v>
      </c>
      <c r="T3091" s="6" t="s">
        <v>8355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f t="shared" si="192"/>
        <v>42125.568807870368</v>
      </c>
      <c r="J3092">
        <v>1430505545</v>
      </c>
      <c r="K3092" s="12">
        <f t="shared" si="193"/>
        <v>42065.610474537032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5">
        <f t="shared" si="195"/>
        <v>1270.2222222222222</v>
      </c>
      <c r="S3092" s="6" t="s">
        <v>8315</v>
      </c>
      <c r="T3092" s="6" t="s">
        <v>8355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f t="shared" si="192"/>
        <v>42596.740081018514</v>
      </c>
      <c r="J3093">
        <v>1471214743</v>
      </c>
      <c r="K3093" s="12">
        <f t="shared" si="193"/>
        <v>42566.740081018514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5">
        <f t="shared" si="195"/>
        <v>88.444444444444443</v>
      </c>
      <c r="S3093" s="6" t="s">
        <v>8315</v>
      </c>
      <c r="T3093" s="6" t="s">
        <v>8355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f t="shared" si="192"/>
        <v>42292.708333333336</v>
      </c>
      <c r="J3094">
        <v>1444946400</v>
      </c>
      <c r="K3094" s="12">
        <f t="shared" si="193"/>
        <v>42255.41101851852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5">
        <f t="shared" si="195"/>
        <v>56.342380952380957</v>
      </c>
      <c r="S3094" s="6" t="s">
        <v>8315</v>
      </c>
      <c r="T3094" s="6" t="s">
        <v>8355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f t="shared" si="192"/>
        <v>41790.957638888889</v>
      </c>
      <c r="J3095">
        <v>1401595140</v>
      </c>
      <c r="K3095" s="12">
        <f t="shared" si="193"/>
        <v>41760.700706018513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5">
        <f t="shared" si="195"/>
        <v>53.529411764705884</v>
      </c>
      <c r="S3095" s="6" t="s">
        <v>8315</v>
      </c>
      <c r="T3095" s="6" t="s">
        <v>8355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f t="shared" si="192"/>
        <v>42267.587453703702</v>
      </c>
      <c r="J3096">
        <v>1442775956</v>
      </c>
      <c r="K3096" s="12">
        <f t="shared" si="193"/>
        <v>42207.587453703702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5">
        <f t="shared" si="195"/>
        <v>25</v>
      </c>
      <c r="S3096" s="6" t="s">
        <v>8315</v>
      </c>
      <c r="T3096" s="6" t="s">
        <v>8355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f t="shared" si="192"/>
        <v>42582.81689814815</v>
      </c>
      <c r="J3097">
        <v>1470011780</v>
      </c>
      <c r="K3097" s="12">
        <f t="shared" si="193"/>
        <v>42522.81689814815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5">
        <f t="shared" si="195"/>
        <v>50</v>
      </c>
      <c r="S3097" s="6" t="s">
        <v>8315</v>
      </c>
      <c r="T3097" s="6" t="s">
        <v>8355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f t="shared" si="192"/>
        <v>42144.617199074077</v>
      </c>
      <c r="J3098">
        <v>1432151326</v>
      </c>
      <c r="K3098" s="12">
        <f t="shared" si="193"/>
        <v>42114.617199074077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5">
        <f t="shared" si="195"/>
        <v>56.785714285714285</v>
      </c>
      <c r="S3098" s="6" t="s">
        <v>8315</v>
      </c>
      <c r="T3098" s="6" t="s">
        <v>8355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f t="shared" si="192"/>
        <v>42650.374999999993</v>
      </c>
      <c r="J3099">
        <v>1475848800</v>
      </c>
      <c r="K3099" s="12">
        <f t="shared" si="193"/>
        <v>42629.29515046296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5">
        <f t="shared" si="195"/>
        <v>40.833333333333336</v>
      </c>
      <c r="S3099" s="6" t="s">
        <v>8315</v>
      </c>
      <c r="T3099" s="6" t="s">
        <v>8355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f t="shared" si="192"/>
        <v>42407.803472222215</v>
      </c>
      <c r="J3100">
        <v>1454890620</v>
      </c>
      <c r="K3100" s="12">
        <f t="shared" si="193"/>
        <v>42359.58390046296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5">
        <f t="shared" si="195"/>
        <v>65.111111111111114</v>
      </c>
      <c r="S3100" s="6" t="s">
        <v>8315</v>
      </c>
      <c r="T3100" s="6" t="s">
        <v>8355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f t="shared" si="192"/>
        <v>42411.981377314813</v>
      </c>
      <c r="J3101">
        <v>1455251591</v>
      </c>
      <c r="K3101" s="12">
        <f t="shared" si="193"/>
        <v>42381.981377314813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5">
        <f t="shared" si="195"/>
        <v>55.6</v>
      </c>
      <c r="S3101" s="6" t="s">
        <v>8315</v>
      </c>
      <c r="T3101" s="6" t="s">
        <v>8355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f t="shared" si="192"/>
        <v>41932.4140625</v>
      </c>
      <c r="J3102">
        <v>1413816975</v>
      </c>
      <c r="K3102" s="12">
        <f t="shared" si="193"/>
        <v>41902.4140625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5">
        <f t="shared" si="195"/>
        <v>140.53846153846155</v>
      </c>
      <c r="S3102" s="6" t="s">
        <v>8315</v>
      </c>
      <c r="T3102" s="6" t="s">
        <v>8355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f t="shared" si="192"/>
        <v>42201.12222222222</v>
      </c>
      <c r="J3103">
        <v>1437033360</v>
      </c>
      <c r="K3103" s="12">
        <f t="shared" si="193"/>
        <v>42171.175196759257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5">
        <f t="shared" si="195"/>
        <v>25</v>
      </c>
      <c r="S3103" s="6" t="s">
        <v>8315</v>
      </c>
      <c r="T3103" s="6" t="s">
        <v>8355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f t="shared" si="192"/>
        <v>42605.132152777776</v>
      </c>
      <c r="J3104">
        <v>1471939818</v>
      </c>
      <c r="K3104" s="12">
        <f t="shared" si="193"/>
        <v>42555.132152777776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5">
        <f t="shared" si="195"/>
        <v>69.533333333333331</v>
      </c>
      <c r="S3104" s="6" t="s">
        <v>8315</v>
      </c>
      <c r="T3104" s="6" t="s">
        <v>8355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f t="shared" si="192"/>
        <v>42166.94798611111</v>
      </c>
      <c r="J3105">
        <v>1434080706</v>
      </c>
      <c r="K3105" s="12">
        <f t="shared" si="193"/>
        <v>42106.94798611111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5">
        <f t="shared" si="195"/>
        <v>5.5</v>
      </c>
      <c r="S3105" s="6" t="s">
        <v>8315</v>
      </c>
      <c r="T3105" s="6" t="s">
        <v>8355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f t="shared" si="192"/>
        <v>42037.874999999993</v>
      </c>
      <c r="J3106">
        <v>1422928800</v>
      </c>
      <c r="K3106" s="12">
        <f t="shared" si="193"/>
        <v>42006.70035879629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5">
        <f t="shared" si="195"/>
        <v>237</v>
      </c>
      <c r="S3106" s="6" t="s">
        <v>8315</v>
      </c>
      <c r="T3106" s="6" t="s">
        <v>8355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f t="shared" si="192"/>
        <v>41931</v>
      </c>
      <c r="J3107">
        <v>1413694800</v>
      </c>
      <c r="K3107" s="12">
        <f t="shared" si="193"/>
        <v>41876.510601851849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5">
        <f t="shared" si="195"/>
        <v>79.870967741935488</v>
      </c>
      <c r="S3107" s="6" t="s">
        <v>8315</v>
      </c>
      <c r="T3107" s="6" t="s">
        <v>8355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f t="shared" si="192"/>
        <v>42263.708333333336</v>
      </c>
      <c r="J3108">
        <v>1442440800</v>
      </c>
      <c r="K3108" s="12">
        <f t="shared" si="193"/>
        <v>42241.22078703704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5">
        <f t="shared" si="195"/>
        <v>10.25</v>
      </c>
      <c r="S3108" s="6" t="s">
        <v>8315</v>
      </c>
      <c r="T3108" s="6" t="s">
        <v>8355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f t="shared" si="192"/>
        <v>42135.605914351843</v>
      </c>
      <c r="J3109">
        <v>1431372751</v>
      </c>
      <c r="K3109" s="12">
        <f t="shared" si="193"/>
        <v>42128.605914351843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5">
        <f t="shared" si="195"/>
        <v>272.58620689655174</v>
      </c>
      <c r="S3109" s="6" t="s">
        <v>8315</v>
      </c>
      <c r="T3109" s="6" t="s">
        <v>8355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f t="shared" si="192"/>
        <v>42122.430486111109</v>
      </c>
      <c r="J3110">
        <v>1430234394</v>
      </c>
      <c r="K3110" s="12">
        <f t="shared" si="193"/>
        <v>42062.47215277778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5">
        <f t="shared" si="195"/>
        <v>13</v>
      </c>
      <c r="S3110" s="6" t="s">
        <v>8315</v>
      </c>
      <c r="T3110" s="6" t="s">
        <v>8355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f t="shared" si="192"/>
        <v>41878.916782407403</v>
      </c>
      <c r="J3111">
        <v>1409194810</v>
      </c>
      <c r="K3111" s="12">
        <f t="shared" si="193"/>
        <v>41843.916782407403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5">
        <f t="shared" si="195"/>
        <v>58.184210526315788</v>
      </c>
      <c r="S3111" s="6" t="s">
        <v>8315</v>
      </c>
      <c r="T3111" s="6" t="s">
        <v>8355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f t="shared" si="192"/>
        <v>42784.823136574072</v>
      </c>
      <c r="J3112">
        <v>1487465119</v>
      </c>
      <c r="K3112" s="12">
        <f t="shared" si="193"/>
        <v>42744.823136574072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5">
        <f t="shared" si="195"/>
        <v>10</v>
      </c>
      <c r="S3112" s="6" t="s">
        <v>8315</v>
      </c>
      <c r="T3112" s="6" t="s">
        <v>8355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f t="shared" si="192"/>
        <v>41916.38680555555</v>
      </c>
      <c r="J3113">
        <v>1412432220</v>
      </c>
      <c r="K3113" s="12">
        <f t="shared" si="193"/>
        <v>41885.38680555555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5">
        <f t="shared" si="195"/>
        <v>70.10526315789474</v>
      </c>
      <c r="S3113" s="6" t="s">
        <v>8315</v>
      </c>
      <c r="T3113" s="6" t="s">
        <v>8355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f t="shared" si="192"/>
        <v>42674.913587962961</v>
      </c>
      <c r="J3114">
        <v>1477968934</v>
      </c>
      <c r="K3114" s="12">
        <f t="shared" si="193"/>
        <v>42614.913587962961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5">
        <f t="shared" si="195"/>
        <v>57.888888888888886</v>
      </c>
      <c r="S3114" s="6" t="s">
        <v>8315</v>
      </c>
      <c r="T3114" s="6" t="s">
        <v>8355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f t="shared" si="192"/>
        <v>42111.522939814815</v>
      </c>
      <c r="J3115">
        <v>1429291982</v>
      </c>
      <c r="K3115" s="12">
        <f t="shared" si="193"/>
        <v>42081.522939814815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5">
        <f t="shared" si="195"/>
        <v>125.27027027027027</v>
      </c>
      <c r="S3115" s="6" t="s">
        <v>8315</v>
      </c>
      <c r="T3115" s="6" t="s">
        <v>8355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f t="shared" si="192"/>
        <v>41903.42418981481</v>
      </c>
      <c r="J3116">
        <v>1411312250</v>
      </c>
      <c r="K3116" s="12">
        <f t="shared" si="193"/>
        <v>41843.42418981481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5" t="e">
        <f t="shared" si="195"/>
        <v>#DIV/0!</v>
      </c>
      <c r="S3116" s="6" t="s">
        <v>8315</v>
      </c>
      <c r="T3116" s="6" t="s">
        <v>8355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f t="shared" si="192"/>
        <v>42526.238738425927</v>
      </c>
      <c r="J3117">
        <v>1465123427</v>
      </c>
      <c r="K3117" s="12">
        <f t="shared" si="193"/>
        <v>42496.238738425927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5">
        <f t="shared" si="195"/>
        <v>300</v>
      </c>
      <c r="S3117" s="6" t="s">
        <v>8315</v>
      </c>
      <c r="T3117" s="6" t="s">
        <v>8355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f t="shared" si="192"/>
        <v>42095.30700231481</v>
      </c>
      <c r="J3118">
        <v>1427890925</v>
      </c>
      <c r="K3118" s="12">
        <f t="shared" si="193"/>
        <v>42081.30700231481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5">
        <f t="shared" si="195"/>
        <v>43</v>
      </c>
      <c r="S3118" s="6" t="s">
        <v>8315</v>
      </c>
      <c r="T3118" s="6" t="s">
        <v>8355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f t="shared" si="192"/>
        <v>42517.341666666667</v>
      </c>
      <c r="J3119">
        <v>1464354720</v>
      </c>
      <c r="K3119" s="12">
        <f t="shared" si="193"/>
        <v>42509.166203703695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5">
        <f t="shared" si="195"/>
        <v>1</v>
      </c>
      <c r="S3119" s="6" t="s">
        <v>8315</v>
      </c>
      <c r="T3119" s="6" t="s">
        <v>8355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f t="shared" si="192"/>
        <v>42553.441238425927</v>
      </c>
      <c r="J3120">
        <v>1467473723</v>
      </c>
      <c r="K3120" s="12">
        <f t="shared" si="193"/>
        <v>42534.441238425927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5">
        <f t="shared" si="195"/>
        <v>775</v>
      </c>
      <c r="S3120" s="6" t="s">
        <v>8315</v>
      </c>
      <c r="T3120" s="6" t="s">
        <v>8355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f t="shared" si="192"/>
        <v>42089.795509259253</v>
      </c>
      <c r="J3121">
        <v>1427414732</v>
      </c>
      <c r="K3121" s="12">
        <f t="shared" si="193"/>
        <v>42059.837175925924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5">
        <f t="shared" si="195"/>
        <v>5</v>
      </c>
      <c r="S3121" s="6" t="s">
        <v>8315</v>
      </c>
      <c r="T3121" s="6" t="s">
        <v>8355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f t="shared" si="192"/>
        <v>42495.692083333335</v>
      </c>
      <c r="J3122">
        <v>1462484196</v>
      </c>
      <c r="K3122" s="12">
        <f t="shared" si="193"/>
        <v>42435.733749999999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5">
        <f t="shared" si="195"/>
        <v>12.8</v>
      </c>
      <c r="S3122" s="6" t="s">
        <v>8315</v>
      </c>
      <c r="T3122" s="6" t="s">
        <v>8355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f t="shared" si="192"/>
        <v>41908.471469907403</v>
      </c>
      <c r="J3123">
        <v>1411748335</v>
      </c>
      <c r="K3123" s="12">
        <f t="shared" si="193"/>
        <v>41848.471469907403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5">
        <f t="shared" si="195"/>
        <v>10</v>
      </c>
      <c r="S3123" s="6" t="s">
        <v>8315</v>
      </c>
      <c r="T3123" s="6" t="s">
        <v>8355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f t="shared" si="192"/>
        <v>42683.765416666669</v>
      </c>
      <c r="J3124">
        <v>1478733732</v>
      </c>
      <c r="K3124" s="12">
        <f t="shared" si="193"/>
        <v>42678.723749999997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5">
        <f t="shared" si="195"/>
        <v>58</v>
      </c>
      <c r="S3124" s="6" t="s">
        <v>8315</v>
      </c>
      <c r="T3124" s="6" t="s">
        <v>8355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f t="shared" si="192"/>
        <v>42560.784699074073</v>
      </c>
      <c r="J3125">
        <v>1468108198</v>
      </c>
      <c r="K3125" s="12">
        <f t="shared" si="193"/>
        <v>42530.784699074073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5">
        <f t="shared" si="195"/>
        <v>244.80459770114942</v>
      </c>
      <c r="S3125" s="6" t="s">
        <v>8315</v>
      </c>
      <c r="T3125" s="6" t="s">
        <v>8355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f t="shared" si="192"/>
        <v>42037.571770833332</v>
      </c>
      <c r="J3126">
        <v>1422902601</v>
      </c>
      <c r="K3126" s="12">
        <f t="shared" si="193"/>
        <v>41977.571770833332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5">
        <f t="shared" si="195"/>
        <v>6.5</v>
      </c>
      <c r="S3126" s="6" t="s">
        <v>8315</v>
      </c>
      <c r="T3126" s="6" t="s">
        <v>8355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f t="shared" si="192"/>
        <v>42375.998518518514</v>
      </c>
      <c r="J3127">
        <v>1452142672</v>
      </c>
      <c r="K3127" s="12">
        <f t="shared" si="193"/>
        <v>42345.998518518514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5" t="e">
        <f t="shared" si="195"/>
        <v>#DIV/0!</v>
      </c>
      <c r="S3127" s="6" t="s">
        <v>8315</v>
      </c>
      <c r="T3127" s="6" t="s">
        <v>8355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f t="shared" si="192"/>
        <v>42456.768078703702</v>
      </c>
      <c r="J3128">
        <v>1459121162</v>
      </c>
      <c r="K3128" s="12">
        <f t="shared" si="193"/>
        <v>42426.809745370374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5">
        <f t="shared" si="195"/>
        <v>61.176470588235297</v>
      </c>
      <c r="S3128" s="6" t="s">
        <v>8315</v>
      </c>
      <c r="T3128" s="6" t="s">
        <v>8355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f t="shared" si="192"/>
        <v>42064.648483796293</v>
      </c>
      <c r="J3129">
        <v>1425242029</v>
      </c>
      <c r="K3129" s="12">
        <f t="shared" si="193"/>
        <v>42034.648483796293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5" t="e">
        <f t="shared" si="195"/>
        <v>#DIV/0!</v>
      </c>
      <c r="S3129" s="6" t="s">
        <v>8315</v>
      </c>
      <c r="T3129" s="6" t="s">
        <v>8355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f t="shared" si="192"/>
        <v>42810.575706018521</v>
      </c>
      <c r="J3130">
        <v>1489690141</v>
      </c>
      <c r="K3130" s="12">
        <f t="shared" si="193"/>
        <v>42780.617372685178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5">
        <f t="shared" si="195"/>
        <v>139.23931623931625</v>
      </c>
      <c r="S3130" s="6" t="s">
        <v>8315</v>
      </c>
      <c r="T3130" s="6" t="s">
        <v>8316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f t="shared" si="192"/>
        <v>42843.592812499999</v>
      </c>
      <c r="J3131">
        <v>1492542819</v>
      </c>
      <c r="K3131" s="12">
        <f t="shared" si="193"/>
        <v>42803.634479166663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5">
        <f t="shared" si="195"/>
        <v>10</v>
      </c>
      <c r="S3131" s="6" t="s">
        <v>8315</v>
      </c>
      <c r="T3131" s="6" t="s">
        <v>8316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f t="shared" si="192"/>
        <v>42838.999305555553</v>
      </c>
      <c r="J3132">
        <v>1492145940</v>
      </c>
      <c r="K3132" s="12">
        <f t="shared" si="193"/>
        <v>42808.431898148141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5">
        <f t="shared" si="195"/>
        <v>93.75</v>
      </c>
      <c r="S3132" s="6" t="s">
        <v>8315</v>
      </c>
      <c r="T3132" s="6" t="s">
        <v>8316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f t="shared" si="192"/>
        <v>42833.329224537032</v>
      </c>
      <c r="J3133">
        <v>1491656045</v>
      </c>
      <c r="K3133" s="12">
        <f t="shared" si="193"/>
        <v>42803.370891203704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5">
        <f t="shared" si="195"/>
        <v>53.75</v>
      </c>
      <c r="S3133" s="6" t="s">
        <v>8315</v>
      </c>
      <c r="T3133" s="6" t="s">
        <v>8316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f t="shared" si="192"/>
        <v>42846.100231481476</v>
      </c>
      <c r="J3134">
        <v>1492759460</v>
      </c>
      <c r="K3134" s="12">
        <f t="shared" si="193"/>
        <v>42786.141898148147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5">
        <f t="shared" si="195"/>
        <v>10</v>
      </c>
      <c r="S3134" s="6" t="s">
        <v>8315</v>
      </c>
      <c r="T3134" s="6" t="s">
        <v>8316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f t="shared" si="192"/>
        <v>42818.315208333333</v>
      </c>
      <c r="J3135">
        <v>1490358834</v>
      </c>
      <c r="K3135" s="12">
        <f t="shared" si="193"/>
        <v>42788.356874999998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5">
        <f t="shared" si="195"/>
        <v>33.75</v>
      </c>
      <c r="S3135" s="6" t="s">
        <v>8315</v>
      </c>
      <c r="T3135" s="6" t="s">
        <v>8316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f t="shared" si="192"/>
        <v>42821.470127314817</v>
      </c>
      <c r="J3136">
        <v>1490631419</v>
      </c>
      <c r="K3136" s="12">
        <f t="shared" si="193"/>
        <v>42800.511793981481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5">
        <f t="shared" si="195"/>
        <v>18.75</v>
      </c>
      <c r="S3136" s="6" t="s">
        <v>8315</v>
      </c>
      <c r="T3136" s="6" t="s">
        <v>8316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f t="shared" si="192"/>
        <v>42828.943530092591</v>
      </c>
      <c r="J3137">
        <v>1491277121</v>
      </c>
      <c r="K3137" s="12">
        <f t="shared" si="193"/>
        <v>42806.943530092591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5">
        <f t="shared" si="195"/>
        <v>23.142857142857142</v>
      </c>
      <c r="S3137" s="6" t="s">
        <v>8315</v>
      </c>
      <c r="T3137" s="6" t="s">
        <v>8316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f t="shared" si="192"/>
        <v>42825.749305555553</v>
      </c>
      <c r="J3138">
        <v>1491001140</v>
      </c>
      <c r="K3138" s="12">
        <f t="shared" si="193"/>
        <v>42789.25409722222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127.8</v>
      </c>
      <c r="R3138" s="5">
        <f t="shared" si="195"/>
        <v>29.045454545454547</v>
      </c>
      <c r="S3138" s="6" t="s">
        <v>8315</v>
      </c>
      <c r="T3138" s="6" t="s">
        <v>8316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f t="shared" ref="I3139:I3202" si="196">(((J3139/60)/60)/24)+DATE(1970,1,1)+(-5/24)</f>
        <v>42858.591666666667</v>
      </c>
      <c r="J3139">
        <v>1493838720</v>
      </c>
      <c r="K3139" s="12">
        <f t="shared" ref="K3139:K3202" si="197">(((L3139/60)/60)/24)+DATE(1970,1,1)+(-5/24)</f>
        <v>42807.676724537036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(E3139/D3139)*100</f>
        <v>3.3333333333333335</v>
      </c>
      <c r="R3139" s="5">
        <f t="shared" ref="R3139:R3202" si="199">E3139/N3139</f>
        <v>50</v>
      </c>
      <c r="S3139" s="6" t="s">
        <v>8315</v>
      </c>
      <c r="T3139" s="6" t="s">
        <v>8316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f t="shared" si="196"/>
        <v>42828.437581018516</v>
      </c>
      <c r="J3140">
        <v>1491233407</v>
      </c>
      <c r="K3140" s="12">
        <f t="shared" si="197"/>
        <v>42809.437581018516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5" t="e">
        <f t="shared" si="199"/>
        <v>#DIV/0!</v>
      </c>
      <c r="S3140" s="6" t="s">
        <v>8315</v>
      </c>
      <c r="T3140" s="6" t="s">
        <v>8316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f t="shared" si="196"/>
        <v>42818.981249999997</v>
      </c>
      <c r="J3141">
        <v>1490416380</v>
      </c>
      <c r="K3141" s="12">
        <f t="shared" si="197"/>
        <v>42785.062037037038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5">
        <f t="shared" si="199"/>
        <v>450</v>
      </c>
      <c r="S3141" s="6" t="s">
        <v>8315</v>
      </c>
      <c r="T3141" s="6" t="s">
        <v>8316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f t="shared" si="196"/>
        <v>42832.468784722216</v>
      </c>
      <c r="J3142">
        <v>1491581703</v>
      </c>
      <c r="K3142" s="12">
        <f t="shared" si="197"/>
        <v>42802.510451388887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5">
        <f t="shared" si="199"/>
        <v>24</v>
      </c>
      <c r="S3142" s="6" t="s">
        <v>8315</v>
      </c>
      <c r="T3142" s="6" t="s">
        <v>8316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f t="shared" si="196"/>
        <v>42841.624999999993</v>
      </c>
      <c r="J3143">
        <v>1492372800</v>
      </c>
      <c r="K3143" s="12">
        <f t="shared" si="197"/>
        <v>42800.544999999998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5">
        <f t="shared" si="199"/>
        <v>32.25</v>
      </c>
      <c r="S3143" s="6" t="s">
        <v>8315</v>
      </c>
      <c r="T3143" s="6" t="s">
        <v>8316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f t="shared" si="196"/>
        <v>42813.263182870367</v>
      </c>
      <c r="J3144">
        <v>1489922339</v>
      </c>
      <c r="K3144" s="12">
        <f t="shared" si="197"/>
        <v>42783.304849537039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5">
        <f t="shared" si="199"/>
        <v>15</v>
      </c>
      <c r="S3144" s="6" t="s">
        <v>8315</v>
      </c>
      <c r="T3144" s="6" t="s">
        <v>8316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f t="shared" si="196"/>
        <v>42834.149953703702</v>
      </c>
      <c r="J3145">
        <v>1491726956</v>
      </c>
      <c r="K3145" s="12">
        <f t="shared" si="197"/>
        <v>42808.149953703702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5" t="e">
        <f t="shared" si="199"/>
        <v>#DIV/0!</v>
      </c>
      <c r="S3145" s="6" t="s">
        <v>8315</v>
      </c>
      <c r="T3145" s="6" t="s">
        <v>8316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f t="shared" si="196"/>
        <v>42813.041666666664</v>
      </c>
      <c r="J3146">
        <v>1489903200</v>
      </c>
      <c r="K3146" s="12">
        <f t="shared" si="197"/>
        <v>42796.329942129632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5">
        <f t="shared" si="199"/>
        <v>251.33333333333334</v>
      </c>
      <c r="S3146" s="6" t="s">
        <v>8315</v>
      </c>
      <c r="T3146" s="6" t="s">
        <v>8316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f t="shared" si="196"/>
        <v>42821.790902777771</v>
      </c>
      <c r="J3147">
        <v>1490659134</v>
      </c>
      <c r="K3147" s="12">
        <f t="shared" si="197"/>
        <v>42761.832569444443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5" t="e">
        <f t="shared" si="199"/>
        <v>#DIV/0!</v>
      </c>
      <c r="S3147" s="6" t="s">
        <v>8315</v>
      </c>
      <c r="T3147" s="6" t="s">
        <v>8316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f t="shared" si="196"/>
        <v>42841.432476851849</v>
      </c>
      <c r="J3148">
        <v>1492356166</v>
      </c>
      <c r="K3148" s="12">
        <f t="shared" si="197"/>
        <v>42796.474143518521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5">
        <f t="shared" si="199"/>
        <v>437.5</v>
      </c>
      <c r="S3148" s="6" t="s">
        <v>8315</v>
      </c>
      <c r="T3148" s="6" t="s">
        <v>8316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f t="shared" si="196"/>
        <v>41949.802719907406</v>
      </c>
      <c r="J3149">
        <v>1415319355</v>
      </c>
      <c r="K3149" s="12">
        <f t="shared" si="197"/>
        <v>41909.761053240742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5">
        <f t="shared" si="199"/>
        <v>110.35211267605634</v>
      </c>
      <c r="S3149" s="6" t="s">
        <v>8315</v>
      </c>
      <c r="T3149" s="6" t="s">
        <v>8316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f t="shared" si="196"/>
        <v>41912.958333333328</v>
      </c>
      <c r="J3150">
        <v>1412136000</v>
      </c>
      <c r="K3150" s="12">
        <f t="shared" si="197"/>
        <v>41891.456990740735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131.16666666666669</v>
      </c>
      <c r="R3150" s="5">
        <f t="shared" si="199"/>
        <v>41.421052631578945</v>
      </c>
      <c r="S3150" s="6" t="s">
        <v>8315</v>
      </c>
      <c r="T3150" s="6" t="s">
        <v>8316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f t="shared" si="196"/>
        <v>41249.875</v>
      </c>
      <c r="J3151">
        <v>1354845600</v>
      </c>
      <c r="K3151" s="12">
        <f t="shared" si="197"/>
        <v>41225.809027777774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5">
        <f t="shared" si="199"/>
        <v>52</v>
      </c>
      <c r="S3151" s="6" t="s">
        <v>8315</v>
      </c>
      <c r="T3151" s="6" t="s">
        <v>8316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f t="shared" si="196"/>
        <v>40567.958333333328</v>
      </c>
      <c r="J3152">
        <v>1295928000</v>
      </c>
      <c r="K3152" s="12">
        <f t="shared" si="197"/>
        <v>40478.055590277778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5">
        <f t="shared" si="199"/>
        <v>33.990384615384613</v>
      </c>
      <c r="S3152" s="6" t="s">
        <v>8315</v>
      </c>
      <c r="T3152" s="6" t="s">
        <v>8316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f t="shared" si="196"/>
        <v>41892.631643518514</v>
      </c>
      <c r="J3153">
        <v>1410379774</v>
      </c>
      <c r="K3153" s="12">
        <f t="shared" si="197"/>
        <v>41862.631643518514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5">
        <f t="shared" si="199"/>
        <v>103.35294117647059</v>
      </c>
      <c r="S3153" s="6" t="s">
        <v>8315</v>
      </c>
      <c r="T3153" s="6" t="s">
        <v>8316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f t="shared" si="196"/>
        <v>41580.659340277773</v>
      </c>
      <c r="J3154">
        <v>1383425367</v>
      </c>
      <c r="K3154" s="12">
        <f t="shared" si="197"/>
        <v>41550.659340277773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5">
        <f t="shared" si="199"/>
        <v>34.791044776119406</v>
      </c>
      <c r="S3154" s="6" t="s">
        <v>8315</v>
      </c>
      <c r="T3154" s="6" t="s">
        <v>8316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f t="shared" si="196"/>
        <v>40663.999305555553</v>
      </c>
      <c r="J3155">
        <v>1304225940</v>
      </c>
      <c r="K3155" s="12">
        <f t="shared" si="197"/>
        <v>40632.946030092593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5">
        <f t="shared" si="199"/>
        <v>41.773858921161825</v>
      </c>
      <c r="S3155" s="6" t="s">
        <v>8315</v>
      </c>
      <c r="T3155" s="6" t="s">
        <v>8316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f t="shared" si="196"/>
        <v>41000.625671296293</v>
      </c>
      <c r="J3156">
        <v>1333310458</v>
      </c>
      <c r="K3156" s="12">
        <f t="shared" si="197"/>
        <v>40970.667337962957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5">
        <f t="shared" si="199"/>
        <v>64.268292682926827</v>
      </c>
      <c r="S3156" s="6" t="s">
        <v>8315</v>
      </c>
      <c r="T3156" s="6" t="s">
        <v>8316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f t="shared" si="196"/>
        <v>41263.290798611109</v>
      </c>
      <c r="J3157">
        <v>1356004725</v>
      </c>
      <c r="K3157" s="12">
        <f t="shared" si="197"/>
        <v>41233.290798611109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5">
        <f t="shared" si="199"/>
        <v>31.209370860927152</v>
      </c>
      <c r="S3157" s="6" t="s">
        <v>8315</v>
      </c>
      <c r="T3157" s="6" t="s">
        <v>8316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f t="shared" si="196"/>
        <v>41061.744722222218</v>
      </c>
      <c r="J3158">
        <v>1338591144</v>
      </c>
      <c r="K3158" s="12">
        <f t="shared" si="197"/>
        <v>41026.744722222218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5">
        <f t="shared" si="199"/>
        <v>62.921348314606739</v>
      </c>
      <c r="S3158" s="6" t="s">
        <v>8315</v>
      </c>
      <c r="T3158" s="6" t="s">
        <v>8316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f t="shared" si="196"/>
        <v>41839</v>
      </c>
      <c r="J3159">
        <v>1405746000</v>
      </c>
      <c r="K3159" s="12">
        <f t="shared" si="197"/>
        <v>41829.579918981479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5">
        <f t="shared" si="199"/>
        <v>98.536585365853654</v>
      </c>
      <c r="S3159" s="6" t="s">
        <v>8315</v>
      </c>
      <c r="T3159" s="6" t="s">
        <v>8316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f t="shared" si="196"/>
        <v>41477.631388888884</v>
      </c>
      <c r="J3160">
        <v>1374523752</v>
      </c>
      <c r="K3160" s="12">
        <f t="shared" si="197"/>
        <v>41447.631388888884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113.99999999999999</v>
      </c>
      <c r="R3160" s="5">
        <f t="shared" si="199"/>
        <v>82.608695652173907</v>
      </c>
      <c r="S3160" s="6" t="s">
        <v>8315</v>
      </c>
      <c r="T3160" s="6" t="s">
        <v>8316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f t="shared" si="196"/>
        <v>40926.75</v>
      </c>
      <c r="J3161">
        <v>1326927600</v>
      </c>
      <c r="K3161" s="12">
        <f t="shared" si="197"/>
        <v>40883.858344907407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5">
        <f t="shared" si="199"/>
        <v>38.504230769230773</v>
      </c>
      <c r="S3161" s="6" t="s">
        <v>8315</v>
      </c>
      <c r="T3161" s="6" t="s">
        <v>8316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f t="shared" si="196"/>
        <v>41863.999305555553</v>
      </c>
      <c r="J3162">
        <v>1407905940</v>
      </c>
      <c r="K3162" s="12">
        <f t="shared" si="197"/>
        <v>41841.056562499994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5">
        <f t="shared" si="199"/>
        <v>80.15789473684211</v>
      </c>
      <c r="S3162" s="6" t="s">
        <v>8315</v>
      </c>
      <c r="T3162" s="6" t="s">
        <v>8316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f t="shared" si="196"/>
        <v>41927.327800925923</v>
      </c>
      <c r="J3163">
        <v>1413377522</v>
      </c>
      <c r="K3163" s="12">
        <f t="shared" si="197"/>
        <v>41897.327800925923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5">
        <f t="shared" si="199"/>
        <v>28.405405405405407</v>
      </c>
      <c r="S3163" s="6" t="s">
        <v>8315</v>
      </c>
      <c r="T3163" s="6" t="s">
        <v>8316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f t="shared" si="196"/>
        <v>41826.875</v>
      </c>
      <c r="J3164">
        <v>1404698400</v>
      </c>
      <c r="K3164" s="12">
        <f t="shared" si="197"/>
        <v>41799.47756944444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5">
        <f t="shared" si="199"/>
        <v>80.730158730158735</v>
      </c>
      <c r="S3164" s="6" t="s">
        <v>8315</v>
      </c>
      <c r="T3164" s="6" t="s">
        <v>8316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f t="shared" si="196"/>
        <v>41805.545428240737</v>
      </c>
      <c r="J3165">
        <v>1402855525</v>
      </c>
      <c r="K3165" s="12">
        <f t="shared" si="197"/>
        <v>41775.545428240737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5">
        <f t="shared" si="199"/>
        <v>200.69444444444446</v>
      </c>
      <c r="S3165" s="6" t="s">
        <v>8315</v>
      </c>
      <c r="T3165" s="6" t="s">
        <v>8316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f t="shared" si="196"/>
        <v>41799.597395833334</v>
      </c>
      <c r="J3166">
        <v>1402341615</v>
      </c>
      <c r="K3166" s="12">
        <f t="shared" si="197"/>
        <v>41766.597395833334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5">
        <f t="shared" si="199"/>
        <v>37.591549295774648</v>
      </c>
      <c r="S3166" s="6" t="s">
        <v>8315</v>
      </c>
      <c r="T3166" s="6" t="s">
        <v>8316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f t="shared" si="196"/>
        <v>40665.957638888889</v>
      </c>
      <c r="J3167">
        <v>1304395140</v>
      </c>
      <c r="K3167" s="12">
        <f t="shared" si="197"/>
        <v>40643.950925925921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5">
        <f t="shared" si="199"/>
        <v>58.095238095238095</v>
      </c>
      <c r="S3167" s="6" t="s">
        <v>8315</v>
      </c>
      <c r="T3167" s="6" t="s">
        <v>8316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f t="shared" si="196"/>
        <v>41969.124305555553</v>
      </c>
      <c r="J3168">
        <v>1416988740</v>
      </c>
      <c r="K3168" s="12">
        <f t="shared" si="197"/>
        <v>41940.483252314814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160.22808571428573</v>
      </c>
      <c r="R3168" s="5">
        <f t="shared" si="199"/>
        <v>60.300892473118282</v>
      </c>
      <c r="S3168" s="6" t="s">
        <v>8315</v>
      </c>
      <c r="T3168" s="6" t="s">
        <v>8316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f t="shared" si="196"/>
        <v>41852.967372685183</v>
      </c>
      <c r="J3169">
        <v>1406952781</v>
      </c>
      <c r="K3169" s="12">
        <f t="shared" si="197"/>
        <v>41838.967372685183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5">
        <f t="shared" si="199"/>
        <v>63.363636363636367</v>
      </c>
      <c r="S3169" s="6" t="s">
        <v>8315</v>
      </c>
      <c r="T3169" s="6" t="s">
        <v>8316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f t="shared" si="196"/>
        <v>41803.708333333328</v>
      </c>
      <c r="J3170">
        <v>1402696800</v>
      </c>
      <c r="K3170" s="12">
        <f t="shared" si="197"/>
        <v>41771.897604166668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5">
        <f t="shared" si="199"/>
        <v>50.901639344262293</v>
      </c>
      <c r="S3170" s="6" t="s">
        <v>8315</v>
      </c>
      <c r="T3170" s="6" t="s">
        <v>8316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f t="shared" si="196"/>
        <v>41620.999305555553</v>
      </c>
      <c r="J3171">
        <v>1386910740</v>
      </c>
      <c r="K3171" s="12">
        <f t="shared" si="197"/>
        <v>41591.529641203699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5">
        <f t="shared" si="199"/>
        <v>100.5</v>
      </c>
      <c r="S3171" s="6" t="s">
        <v>8315</v>
      </c>
      <c r="T3171" s="6" t="s">
        <v>8316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f t="shared" si="196"/>
        <v>41821.958333333328</v>
      </c>
      <c r="J3172">
        <v>1404273600</v>
      </c>
      <c r="K3172" s="12">
        <f t="shared" si="197"/>
        <v>41788.872037037036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5">
        <f t="shared" si="199"/>
        <v>31.619718309859156</v>
      </c>
      <c r="S3172" s="6" t="s">
        <v>8315</v>
      </c>
      <c r="T3172" s="6" t="s">
        <v>8316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f t="shared" si="196"/>
        <v>42496.399976851848</v>
      </c>
      <c r="J3173">
        <v>1462545358</v>
      </c>
      <c r="K3173" s="12">
        <f t="shared" si="197"/>
        <v>42466.399976851848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5">
        <f t="shared" si="199"/>
        <v>65.102564102564102</v>
      </c>
      <c r="S3173" s="6" t="s">
        <v>8315</v>
      </c>
      <c r="T3173" s="6" t="s">
        <v>8316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f t="shared" si="196"/>
        <v>40953.521620370368</v>
      </c>
      <c r="J3174">
        <v>1329240668</v>
      </c>
      <c r="K3174" s="12">
        <f t="shared" si="197"/>
        <v>40923.521620370368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5">
        <f t="shared" si="199"/>
        <v>79.310344827586206</v>
      </c>
      <c r="S3174" s="6" t="s">
        <v>8315</v>
      </c>
      <c r="T3174" s="6" t="s">
        <v>8316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f t="shared" si="196"/>
        <v>41908.670046296291</v>
      </c>
      <c r="J3175">
        <v>1411765492</v>
      </c>
      <c r="K3175" s="12">
        <f t="shared" si="197"/>
        <v>41878.670046296291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5">
        <f t="shared" si="199"/>
        <v>139.18918918918919</v>
      </c>
      <c r="S3175" s="6" t="s">
        <v>8315</v>
      </c>
      <c r="T3175" s="6" t="s">
        <v>8316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f t="shared" si="196"/>
        <v>41876.656342592592</v>
      </c>
      <c r="J3176">
        <v>1408999508</v>
      </c>
      <c r="K3176" s="12">
        <f t="shared" si="197"/>
        <v>41862.656342592592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5">
        <f t="shared" si="199"/>
        <v>131.91304347826087</v>
      </c>
      <c r="S3176" s="6" t="s">
        <v>8315</v>
      </c>
      <c r="T3176" s="6" t="s">
        <v>8316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f t="shared" si="196"/>
        <v>40591.678553240738</v>
      </c>
      <c r="J3177">
        <v>1297977427</v>
      </c>
      <c r="K3177" s="12">
        <f t="shared" si="197"/>
        <v>40531.678553240738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5">
        <f t="shared" si="199"/>
        <v>91.3</v>
      </c>
      <c r="S3177" s="6" t="s">
        <v>8315</v>
      </c>
      <c r="T3177" s="6" t="s">
        <v>8316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f t="shared" si="196"/>
        <v>41504.416666666664</v>
      </c>
      <c r="J3178">
        <v>1376838000</v>
      </c>
      <c r="K3178" s="12">
        <f t="shared" si="197"/>
        <v>41477.722581018512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5">
        <f t="shared" si="199"/>
        <v>39.672727272727272</v>
      </c>
      <c r="S3178" s="6" t="s">
        <v>8315</v>
      </c>
      <c r="T3178" s="6" t="s">
        <v>8316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f t="shared" si="196"/>
        <v>41811.458437499998</v>
      </c>
      <c r="J3179">
        <v>1403366409</v>
      </c>
      <c r="K3179" s="12">
        <f t="shared" si="197"/>
        <v>41781.458437499998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5">
        <f t="shared" si="199"/>
        <v>57.549019607843135</v>
      </c>
      <c r="S3179" s="6" t="s">
        <v>8315</v>
      </c>
      <c r="T3179" s="6" t="s">
        <v>8316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f t="shared" si="196"/>
        <v>41836.396701388883</v>
      </c>
      <c r="J3180">
        <v>1405521075</v>
      </c>
      <c r="K3180" s="12">
        <f t="shared" si="197"/>
        <v>41806.396701388883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5">
        <f t="shared" si="199"/>
        <v>33.025641025641029</v>
      </c>
      <c r="S3180" s="6" t="s">
        <v>8315</v>
      </c>
      <c r="T3180" s="6" t="s">
        <v>8316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f t="shared" si="196"/>
        <v>41400.49387731481</v>
      </c>
      <c r="J3181">
        <v>1367859071</v>
      </c>
      <c r="K3181" s="12">
        <f t="shared" si="197"/>
        <v>41375.49387731481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5">
        <f t="shared" si="199"/>
        <v>77.335806451612896</v>
      </c>
      <c r="S3181" s="6" t="s">
        <v>8315</v>
      </c>
      <c r="T3181" s="6" t="s">
        <v>8316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f t="shared" si="196"/>
        <v>41810.204270833332</v>
      </c>
      <c r="J3182">
        <v>1403258049</v>
      </c>
      <c r="K3182" s="12">
        <f t="shared" si="197"/>
        <v>41780.204270833332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5">
        <f t="shared" si="199"/>
        <v>31.933333333333334</v>
      </c>
      <c r="S3182" s="6" t="s">
        <v>8315</v>
      </c>
      <c r="T3182" s="6" t="s">
        <v>8316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f t="shared" si="196"/>
        <v>41805.458333333328</v>
      </c>
      <c r="J3183">
        <v>1402848000</v>
      </c>
      <c r="K3183" s="12">
        <f t="shared" si="197"/>
        <v>41779.101701388885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5">
        <f t="shared" si="199"/>
        <v>36.333333333333336</v>
      </c>
      <c r="S3183" s="6" t="s">
        <v>8315</v>
      </c>
      <c r="T3183" s="6" t="s">
        <v>8316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f t="shared" si="196"/>
        <v>40939.5</v>
      </c>
      <c r="J3184">
        <v>1328029200</v>
      </c>
      <c r="K3184" s="12">
        <f t="shared" si="197"/>
        <v>40883.740983796291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5">
        <f t="shared" si="199"/>
        <v>46.768211920529801</v>
      </c>
      <c r="S3184" s="6" t="s">
        <v>8315</v>
      </c>
      <c r="T3184" s="6" t="s">
        <v>8316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f t="shared" si="196"/>
        <v>41509.586446759255</v>
      </c>
      <c r="J3185">
        <v>1377284669</v>
      </c>
      <c r="K3185" s="12">
        <f t="shared" si="197"/>
        <v>41491.586446759255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5">
        <f t="shared" si="199"/>
        <v>40.073529411764703</v>
      </c>
      <c r="S3185" s="6" t="s">
        <v>8315</v>
      </c>
      <c r="T3185" s="6" t="s">
        <v>8316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f t="shared" si="196"/>
        <v>41821.785081018512</v>
      </c>
      <c r="J3186">
        <v>1404258631</v>
      </c>
      <c r="K3186" s="12">
        <f t="shared" si="197"/>
        <v>41791.785081018512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5">
        <f t="shared" si="199"/>
        <v>100.21739130434783</v>
      </c>
      <c r="S3186" s="6" t="s">
        <v>8315</v>
      </c>
      <c r="T3186" s="6" t="s">
        <v>8316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f t="shared" si="196"/>
        <v>41836.768993055557</v>
      </c>
      <c r="J3187">
        <v>1405553241</v>
      </c>
      <c r="K3187" s="12">
        <f t="shared" si="197"/>
        <v>41829.768993055557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5">
        <f t="shared" si="199"/>
        <v>41.666666666666664</v>
      </c>
      <c r="S3187" s="6" t="s">
        <v>8315</v>
      </c>
      <c r="T3187" s="6" t="s">
        <v>8316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f t="shared" si="196"/>
        <v>41898.666666666664</v>
      </c>
      <c r="J3188">
        <v>1410901200</v>
      </c>
      <c r="K3188" s="12">
        <f t="shared" si="197"/>
        <v>41868.715717592589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5">
        <f t="shared" si="199"/>
        <v>46.714285714285715</v>
      </c>
      <c r="S3188" s="6" t="s">
        <v>8315</v>
      </c>
      <c r="T3188" s="6" t="s">
        <v>8316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f t="shared" si="196"/>
        <v>41855.458020833328</v>
      </c>
      <c r="J3189">
        <v>1407167973</v>
      </c>
      <c r="K3189" s="12">
        <f t="shared" si="197"/>
        <v>41835.458020833328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5">
        <f t="shared" si="199"/>
        <v>71.491803278688522</v>
      </c>
      <c r="S3189" s="6" t="s">
        <v>8315</v>
      </c>
      <c r="T3189" s="6" t="s">
        <v>8316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f t="shared" si="196"/>
        <v>42165.207199074073</v>
      </c>
      <c r="J3190">
        <v>1433930302</v>
      </c>
      <c r="K3190" s="12">
        <f t="shared" si="197"/>
        <v>42144.207199074073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5">
        <f t="shared" si="199"/>
        <v>14.444444444444445</v>
      </c>
      <c r="S3190" s="6" t="s">
        <v>8315</v>
      </c>
      <c r="T3190" s="6" t="s">
        <v>8357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f t="shared" si="196"/>
        <v>42148.138101851851</v>
      </c>
      <c r="J3191">
        <v>1432455532</v>
      </c>
      <c r="K3191" s="12">
        <f t="shared" si="197"/>
        <v>42118.138101851851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5">
        <f t="shared" si="199"/>
        <v>356.84210526315792</v>
      </c>
      <c r="S3191" s="6" t="s">
        <v>8315</v>
      </c>
      <c r="T3191" s="6" t="s">
        <v>8357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f t="shared" si="196"/>
        <v>42712.984664351847</v>
      </c>
      <c r="J3192">
        <v>1481258275</v>
      </c>
      <c r="K3192" s="12">
        <f t="shared" si="197"/>
        <v>42682.942997685182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5" t="e">
        <f t="shared" si="199"/>
        <v>#DIV/0!</v>
      </c>
      <c r="S3192" s="6" t="s">
        <v>8315</v>
      </c>
      <c r="T3192" s="6" t="s">
        <v>8357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f t="shared" si="196"/>
        <v>42598.547094907401</v>
      </c>
      <c r="J3193">
        <v>1471370869</v>
      </c>
      <c r="K3193" s="12">
        <f t="shared" si="197"/>
        <v>42538.547094907401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5">
        <f t="shared" si="199"/>
        <v>37.75</v>
      </c>
      <c r="S3193" s="6" t="s">
        <v>8315</v>
      </c>
      <c r="T3193" s="6" t="s">
        <v>8357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f t="shared" si="196"/>
        <v>42063.708333333336</v>
      </c>
      <c r="J3194">
        <v>1425160800</v>
      </c>
      <c r="K3194" s="12">
        <f t="shared" si="197"/>
        <v>42018.732164351844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5">
        <f t="shared" si="199"/>
        <v>12.75</v>
      </c>
      <c r="S3194" s="6" t="s">
        <v>8315</v>
      </c>
      <c r="T3194" s="6" t="s">
        <v>8357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f t="shared" si="196"/>
        <v>42055.759907407402</v>
      </c>
      <c r="J3195">
        <v>1424474056</v>
      </c>
      <c r="K3195" s="12">
        <f t="shared" si="197"/>
        <v>42010.759907407402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5">
        <f t="shared" si="199"/>
        <v>24.458333333333332</v>
      </c>
      <c r="S3195" s="6" t="s">
        <v>8315</v>
      </c>
      <c r="T3195" s="6" t="s">
        <v>8357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f t="shared" si="196"/>
        <v>42211.854143518511</v>
      </c>
      <c r="J3196">
        <v>1437960598</v>
      </c>
      <c r="K3196" s="12">
        <f t="shared" si="197"/>
        <v>42181.854143518511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5" t="e">
        <f t="shared" si="199"/>
        <v>#DIV/0!</v>
      </c>
      <c r="S3196" s="6" t="s">
        <v>8315</v>
      </c>
      <c r="T3196" s="6" t="s">
        <v>8357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f t="shared" si="196"/>
        <v>42047.385902777773</v>
      </c>
      <c r="J3197">
        <v>1423750542</v>
      </c>
      <c r="K3197" s="12">
        <f t="shared" si="197"/>
        <v>42017.385902777773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5">
        <f t="shared" si="199"/>
        <v>53.07692307692308</v>
      </c>
      <c r="S3197" s="6" t="s">
        <v>8315</v>
      </c>
      <c r="T3197" s="6" t="s">
        <v>8357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f t="shared" si="196"/>
        <v>42217.374999999993</v>
      </c>
      <c r="J3198">
        <v>1438437600</v>
      </c>
      <c r="K3198" s="12">
        <f t="shared" si="197"/>
        <v>42157.389756944445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5">
        <f t="shared" si="199"/>
        <v>300</v>
      </c>
      <c r="S3198" s="6" t="s">
        <v>8315</v>
      </c>
      <c r="T3198" s="6" t="s">
        <v>8357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f t="shared" si="196"/>
        <v>42039.28493055555</v>
      </c>
      <c r="J3199">
        <v>1423050618</v>
      </c>
      <c r="K3199" s="12">
        <f t="shared" si="197"/>
        <v>42009.28493055555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5">
        <f t="shared" si="199"/>
        <v>286.25</v>
      </c>
      <c r="S3199" s="6" t="s">
        <v>8315</v>
      </c>
      <c r="T3199" s="6" t="s">
        <v>8357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f t="shared" si="196"/>
        <v>42051.216168981475</v>
      </c>
      <c r="J3200">
        <v>1424081477</v>
      </c>
      <c r="K3200" s="12">
        <f t="shared" si="197"/>
        <v>42013.216168981475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5">
        <f t="shared" si="199"/>
        <v>36.666666666666664</v>
      </c>
      <c r="S3200" s="6" t="s">
        <v>8315</v>
      </c>
      <c r="T3200" s="6" t="s">
        <v>8357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f t="shared" si="196"/>
        <v>41888.666666666664</v>
      </c>
      <c r="J3201">
        <v>1410037200</v>
      </c>
      <c r="K3201" s="12">
        <f t="shared" si="197"/>
        <v>41858.553449074068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5">
        <f t="shared" si="199"/>
        <v>49.20754716981132</v>
      </c>
      <c r="S3201" s="6" t="s">
        <v>8315</v>
      </c>
      <c r="T3201" s="6" t="s">
        <v>8357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f t="shared" si="196"/>
        <v>42490.023611111108</v>
      </c>
      <c r="J3202">
        <v>1461994440</v>
      </c>
      <c r="K3202" s="12">
        <f t="shared" si="197"/>
        <v>42460.112280092588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2E-3</v>
      </c>
      <c r="R3202" s="5">
        <f t="shared" si="199"/>
        <v>1</v>
      </c>
      <c r="S3202" s="6" t="s">
        <v>8315</v>
      </c>
      <c r="T3202" s="6" t="s">
        <v>8357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f t="shared" ref="I3203:I3266" si="200">(((J3203/60)/60)/24)+DATE(1970,1,1)+(-5/24)</f>
        <v>41882.558761574073</v>
      </c>
      <c r="J3203">
        <v>1409509477</v>
      </c>
      <c r="K3203" s="12">
        <f t="shared" ref="K3203:K3266" si="201">(((L3203/60)/60)/24)+DATE(1970,1,1)+(-5/24)</f>
        <v>41861.558761574073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(E3203/D3203)*100</f>
        <v>1.25</v>
      </c>
      <c r="R3203" s="5">
        <f t="shared" ref="R3203:R3266" si="203">E3203/N3203</f>
        <v>12.5</v>
      </c>
      <c r="S3203" s="6" t="s">
        <v>8315</v>
      </c>
      <c r="T3203" s="6" t="s">
        <v>8357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f t="shared" si="200"/>
        <v>42352.040972222218</v>
      </c>
      <c r="J3204">
        <v>1450072740</v>
      </c>
      <c r="K3204" s="12">
        <f t="shared" si="201"/>
        <v>42293.645208333335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5">
        <f t="shared" si="203"/>
        <v>109.04</v>
      </c>
      <c r="S3204" s="6" t="s">
        <v>8315</v>
      </c>
      <c r="T3204" s="6" t="s">
        <v>8357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f t="shared" si="200"/>
        <v>42272.780347222222</v>
      </c>
      <c r="J3205">
        <v>1443224622</v>
      </c>
      <c r="K3205" s="12">
        <f t="shared" si="201"/>
        <v>42242.780347222222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5">
        <f t="shared" si="203"/>
        <v>41.666666666666664</v>
      </c>
      <c r="S3205" s="6" t="s">
        <v>8315</v>
      </c>
      <c r="T3205" s="6" t="s">
        <v>8357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f t="shared" si="200"/>
        <v>42202.468055555553</v>
      </c>
      <c r="J3206">
        <v>1437149640</v>
      </c>
      <c r="K3206" s="12">
        <f t="shared" si="201"/>
        <v>42172.477766203701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5" t="e">
        <f t="shared" si="203"/>
        <v>#DIV/0!</v>
      </c>
      <c r="S3206" s="6" t="s">
        <v>8315</v>
      </c>
      <c r="T3206" s="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f t="shared" si="200"/>
        <v>42125.166342592587</v>
      </c>
      <c r="J3207">
        <v>1430470772</v>
      </c>
      <c r="K3207" s="12">
        <f t="shared" si="201"/>
        <v>42095.166342592587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5">
        <f t="shared" si="203"/>
        <v>22.75</v>
      </c>
      <c r="S3207" s="6" t="s">
        <v>8315</v>
      </c>
      <c r="T3207" s="6" t="s">
        <v>8357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f t="shared" si="200"/>
        <v>42266.067719907405</v>
      </c>
      <c r="J3208">
        <v>1442644651</v>
      </c>
      <c r="K3208" s="12">
        <f t="shared" si="201"/>
        <v>42236.067719907405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5" t="e">
        <f t="shared" si="203"/>
        <v>#DIV/0!</v>
      </c>
      <c r="S3208" s="6" t="s">
        <v>8315</v>
      </c>
      <c r="T3208" s="6" t="s">
        <v>8357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f t="shared" si="200"/>
        <v>42117.027858796289</v>
      </c>
      <c r="J3209">
        <v>1429767607</v>
      </c>
      <c r="K3209" s="12">
        <f t="shared" si="201"/>
        <v>42057.069525462961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5">
        <f t="shared" si="203"/>
        <v>70.833333333333329</v>
      </c>
      <c r="S3209" s="6" t="s">
        <v>8315</v>
      </c>
      <c r="T3209" s="6" t="s">
        <v>8357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f t="shared" si="200"/>
        <v>41848.396724537037</v>
      </c>
      <c r="J3210">
        <v>1406557877</v>
      </c>
      <c r="K3210" s="12">
        <f t="shared" si="201"/>
        <v>41827.396724537037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5">
        <f t="shared" si="203"/>
        <v>63.109756097560975</v>
      </c>
      <c r="S3210" s="6" t="s">
        <v>8315</v>
      </c>
      <c r="T3210" s="6" t="s">
        <v>8316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f t="shared" si="200"/>
        <v>41810.75</v>
      </c>
      <c r="J3211">
        <v>1403305200</v>
      </c>
      <c r="K3211" s="12">
        <f t="shared" si="201"/>
        <v>41778.428912037038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5">
        <f t="shared" si="203"/>
        <v>50.157964601769912</v>
      </c>
      <c r="S3211" s="6" t="s">
        <v>8315</v>
      </c>
      <c r="T3211" s="6" t="s">
        <v>8316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f t="shared" si="200"/>
        <v>41060.957638888889</v>
      </c>
      <c r="J3212">
        <v>1338523140</v>
      </c>
      <c r="K3212" s="12">
        <f t="shared" si="201"/>
        <v>41013.728229166663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5">
        <f t="shared" si="203"/>
        <v>62.883333333333333</v>
      </c>
      <c r="S3212" s="6" t="s">
        <v>8315</v>
      </c>
      <c r="T3212" s="6" t="s">
        <v>8316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f t="shared" si="200"/>
        <v>41865.875</v>
      </c>
      <c r="J3213">
        <v>1408068000</v>
      </c>
      <c r="K3213" s="12">
        <f t="shared" si="201"/>
        <v>41834.378240740742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5">
        <f t="shared" si="203"/>
        <v>85.531055900621112</v>
      </c>
      <c r="S3213" s="6" t="s">
        <v>8315</v>
      </c>
      <c r="T3213" s="6" t="s">
        <v>8316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f t="shared" si="200"/>
        <v>41859.587395833332</v>
      </c>
      <c r="J3214">
        <v>1407524751</v>
      </c>
      <c r="K3214" s="12">
        <f t="shared" si="201"/>
        <v>41829.587395833332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5">
        <f t="shared" si="203"/>
        <v>53.723404255319146</v>
      </c>
      <c r="S3214" s="6" t="s">
        <v>8315</v>
      </c>
      <c r="T3214" s="6" t="s">
        <v>8316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f t="shared" si="200"/>
        <v>42211.555081018516</v>
      </c>
      <c r="J3215">
        <v>1437934759</v>
      </c>
      <c r="K3215" s="12">
        <f t="shared" si="201"/>
        <v>42171.555081018516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5">
        <f t="shared" si="203"/>
        <v>127.80851063829788</v>
      </c>
      <c r="S3215" s="6" t="s">
        <v>8315</v>
      </c>
      <c r="T3215" s="6" t="s">
        <v>8316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f t="shared" si="200"/>
        <v>42374.788194444445</v>
      </c>
      <c r="J3216">
        <v>1452038100</v>
      </c>
      <c r="K3216" s="12">
        <f t="shared" si="201"/>
        <v>42337.584178240737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5">
        <f t="shared" si="203"/>
        <v>106.57391304347826</v>
      </c>
      <c r="S3216" s="6" t="s">
        <v>8315</v>
      </c>
      <c r="T3216" s="6" t="s">
        <v>8316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f t="shared" si="200"/>
        <v>42256.957638888889</v>
      </c>
      <c r="J3217">
        <v>1441857540</v>
      </c>
      <c r="K3217" s="12">
        <f t="shared" si="201"/>
        <v>42219.456840277773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5">
        <f t="shared" si="203"/>
        <v>262.11194029850748</v>
      </c>
      <c r="S3217" s="6" t="s">
        <v>8315</v>
      </c>
      <c r="T3217" s="6" t="s">
        <v>8316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f t="shared" si="200"/>
        <v>42196.395833333336</v>
      </c>
      <c r="J3218">
        <v>1436625000</v>
      </c>
      <c r="K3218" s="12">
        <f t="shared" si="201"/>
        <v>42165.254293981481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5">
        <f t="shared" si="203"/>
        <v>57.171428571428571</v>
      </c>
      <c r="S3218" s="6" t="s">
        <v>8315</v>
      </c>
      <c r="T3218" s="6" t="s">
        <v>8316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f t="shared" si="200"/>
        <v>42678.337777777771</v>
      </c>
      <c r="J3219">
        <v>1478264784</v>
      </c>
      <c r="K3219" s="12">
        <f t="shared" si="201"/>
        <v>42648.337777777771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5">
        <f t="shared" si="203"/>
        <v>50.20192307692308</v>
      </c>
      <c r="S3219" s="6" t="s">
        <v>8315</v>
      </c>
      <c r="T3219" s="6" t="s">
        <v>8316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f t="shared" si="200"/>
        <v>42003.791666666664</v>
      </c>
      <c r="J3220">
        <v>1419984000</v>
      </c>
      <c r="K3220" s="12">
        <f t="shared" si="201"/>
        <v>41970.793819444443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5">
        <f t="shared" si="203"/>
        <v>66.586956521739125</v>
      </c>
      <c r="S3220" s="6" t="s">
        <v>8315</v>
      </c>
      <c r="T3220" s="6" t="s">
        <v>8316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f t="shared" si="200"/>
        <v>42085.733182870368</v>
      </c>
      <c r="J3221">
        <v>1427063747</v>
      </c>
      <c r="K3221" s="12">
        <f t="shared" si="201"/>
        <v>42050.77484953704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5">
        <f t="shared" si="203"/>
        <v>168.25210084033614</v>
      </c>
      <c r="S3221" s="6" t="s">
        <v>8315</v>
      </c>
      <c r="T3221" s="6" t="s">
        <v>8316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f t="shared" si="200"/>
        <v>42806.666666666664</v>
      </c>
      <c r="J3222">
        <v>1489352400</v>
      </c>
      <c r="K3222" s="12">
        <f t="shared" si="201"/>
        <v>42772.625046296293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5">
        <f t="shared" si="203"/>
        <v>256.37288135593218</v>
      </c>
      <c r="S3222" s="6" t="s">
        <v>8315</v>
      </c>
      <c r="T3222" s="6" t="s">
        <v>8316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f t="shared" si="200"/>
        <v>42190.488460648143</v>
      </c>
      <c r="J3223">
        <v>1436114603</v>
      </c>
      <c r="K3223" s="12">
        <f t="shared" si="201"/>
        <v>42155.488460648143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103.42499999999998</v>
      </c>
      <c r="R3223" s="5">
        <f t="shared" si="203"/>
        <v>36.610619469026545</v>
      </c>
      <c r="S3223" s="6" t="s">
        <v>8315</v>
      </c>
      <c r="T3223" s="6" t="s">
        <v>8316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f t="shared" si="200"/>
        <v>42301.686805555553</v>
      </c>
      <c r="J3224">
        <v>1445722140</v>
      </c>
      <c r="K3224" s="12">
        <f t="shared" si="201"/>
        <v>42270.373807870368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5">
        <f t="shared" si="203"/>
        <v>37.142857142857146</v>
      </c>
      <c r="S3224" s="6" t="s">
        <v>8315</v>
      </c>
      <c r="T3224" s="6" t="s">
        <v>8316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f t="shared" si="200"/>
        <v>42236.62703703704</v>
      </c>
      <c r="J3225">
        <v>1440100976</v>
      </c>
      <c r="K3225" s="12">
        <f t="shared" si="201"/>
        <v>42206.62703703704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5">
        <f t="shared" si="203"/>
        <v>45.878378378378379</v>
      </c>
      <c r="S3225" s="6" t="s">
        <v>8315</v>
      </c>
      <c r="T3225" s="6" t="s">
        <v>8316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f t="shared" si="200"/>
        <v>42744.999999999993</v>
      </c>
      <c r="J3226">
        <v>1484024400</v>
      </c>
      <c r="K3226" s="12">
        <f t="shared" si="201"/>
        <v>42697.642511574071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5">
        <f t="shared" si="203"/>
        <v>141.71296296296296</v>
      </c>
      <c r="S3226" s="6" t="s">
        <v>8315</v>
      </c>
      <c r="T3226" s="6" t="s">
        <v>8316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f t="shared" si="200"/>
        <v>42524.666666666664</v>
      </c>
      <c r="J3227">
        <v>1464987600</v>
      </c>
      <c r="K3227" s="12">
        <f t="shared" si="201"/>
        <v>42503.351134259261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5">
        <f t="shared" si="203"/>
        <v>52.487179487179489</v>
      </c>
      <c r="S3227" s="6" t="s">
        <v>8315</v>
      </c>
      <c r="T3227" s="6" t="s">
        <v>8316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f t="shared" si="200"/>
        <v>42307.375138888885</v>
      </c>
      <c r="J3228">
        <v>1446213612</v>
      </c>
      <c r="K3228" s="12">
        <f t="shared" si="201"/>
        <v>42277.375138888885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5">
        <f t="shared" si="203"/>
        <v>59.523809523809526</v>
      </c>
      <c r="S3228" s="6" t="s">
        <v>8315</v>
      </c>
      <c r="T3228" s="6" t="s">
        <v>8316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f t="shared" si="200"/>
        <v>42752.674027777779</v>
      </c>
      <c r="J3229">
        <v>1484687436</v>
      </c>
      <c r="K3229" s="12">
        <f t="shared" si="201"/>
        <v>42722.674027777779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5">
        <f t="shared" si="203"/>
        <v>50</v>
      </c>
      <c r="S3229" s="6" t="s">
        <v>8315</v>
      </c>
      <c r="T3229" s="6" t="s">
        <v>8316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f t="shared" si="200"/>
        <v>42354.999305555553</v>
      </c>
      <c r="J3230">
        <v>1450328340</v>
      </c>
      <c r="K3230" s="12">
        <f t="shared" si="201"/>
        <v>42323.500972222224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5">
        <f t="shared" si="203"/>
        <v>193.62162162162161</v>
      </c>
      <c r="S3230" s="6" t="s">
        <v>8315</v>
      </c>
      <c r="T3230" s="6" t="s">
        <v>8316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f t="shared" si="200"/>
        <v>41963.124976851854</v>
      </c>
      <c r="J3231">
        <v>1416470398</v>
      </c>
      <c r="K3231" s="12">
        <f t="shared" si="201"/>
        <v>41933.083310185182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5">
        <f t="shared" si="203"/>
        <v>106.79702970297029</v>
      </c>
      <c r="S3231" s="6" t="s">
        <v>8315</v>
      </c>
      <c r="T3231" s="6" t="s">
        <v>8316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f t="shared" si="200"/>
        <v>41912.957638888889</v>
      </c>
      <c r="J3232">
        <v>1412135940</v>
      </c>
      <c r="K3232" s="12">
        <f t="shared" si="201"/>
        <v>41897.959791666668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5">
        <f t="shared" si="203"/>
        <v>77.21621621621621</v>
      </c>
      <c r="S3232" s="6" t="s">
        <v>8315</v>
      </c>
      <c r="T3232" s="6" t="s">
        <v>8316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f t="shared" si="200"/>
        <v>42476.735497685186</v>
      </c>
      <c r="J3233">
        <v>1460846347</v>
      </c>
      <c r="K3233" s="12">
        <f t="shared" si="201"/>
        <v>42446.735497685186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5">
        <f t="shared" si="203"/>
        <v>57.5</v>
      </c>
      <c r="S3233" s="6" t="s">
        <v>8315</v>
      </c>
      <c r="T3233" s="6" t="s">
        <v>8316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f t="shared" si="200"/>
        <v>42493.957638888889</v>
      </c>
      <c r="J3234">
        <v>1462334340</v>
      </c>
      <c r="K3234" s="12">
        <f t="shared" si="201"/>
        <v>42463.605520833335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5">
        <f t="shared" si="203"/>
        <v>50.46153846153846</v>
      </c>
      <c r="S3234" s="6" t="s">
        <v>8315</v>
      </c>
      <c r="T3234" s="6" t="s">
        <v>8316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f t="shared" si="200"/>
        <v>42796.596701388888</v>
      </c>
      <c r="J3235">
        <v>1488482355</v>
      </c>
      <c r="K3235" s="12">
        <f t="shared" si="201"/>
        <v>42766.596701388888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5">
        <f t="shared" si="203"/>
        <v>97.377049180327873</v>
      </c>
      <c r="S3235" s="6" t="s">
        <v>8315</v>
      </c>
      <c r="T3235" s="6" t="s">
        <v>8316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f t="shared" si="200"/>
        <v>42767.771527777775</v>
      </c>
      <c r="J3236">
        <v>1485991860</v>
      </c>
      <c r="K3236" s="12">
        <f t="shared" si="201"/>
        <v>42734.581111111103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5">
        <f t="shared" si="203"/>
        <v>34.91921739130435</v>
      </c>
      <c r="S3236" s="6" t="s">
        <v>8315</v>
      </c>
      <c r="T3236" s="6" t="s">
        <v>8316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f t="shared" si="200"/>
        <v>42552.139479166661</v>
      </c>
      <c r="J3237">
        <v>1467361251</v>
      </c>
      <c r="K3237" s="12">
        <f t="shared" si="201"/>
        <v>42522.139479166661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5">
        <f t="shared" si="203"/>
        <v>85.530386740331494</v>
      </c>
      <c r="S3237" s="6" t="s">
        <v>8315</v>
      </c>
      <c r="T3237" s="6" t="s">
        <v>8316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f t="shared" si="200"/>
        <v>42732.708715277775</v>
      </c>
      <c r="J3238">
        <v>1482962433</v>
      </c>
      <c r="K3238" s="12">
        <f t="shared" si="201"/>
        <v>42702.708715277775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5">
        <f t="shared" si="203"/>
        <v>182.90909090909091</v>
      </c>
      <c r="S3238" s="6" t="s">
        <v>8315</v>
      </c>
      <c r="T3238" s="6" t="s">
        <v>8316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f t="shared" si="200"/>
        <v>42275.957638888889</v>
      </c>
      <c r="J3239">
        <v>1443499140</v>
      </c>
      <c r="K3239" s="12">
        <f t="shared" si="201"/>
        <v>42252.266018518516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5">
        <f t="shared" si="203"/>
        <v>131.13620817843866</v>
      </c>
      <c r="S3239" s="6" t="s">
        <v>8315</v>
      </c>
      <c r="T3239" s="6" t="s">
        <v>8316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f t="shared" si="200"/>
        <v>42186.302060185182</v>
      </c>
      <c r="J3240">
        <v>1435752898</v>
      </c>
      <c r="K3240" s="12">
        <f t="shared" si="201"/>
        <v>42156.302060185182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5">
        <f t="shared" si="203"/>
        <v>39.810126582278478</v>
      </c>
      <c r="S3240" s="6" t="s">
        <v>8315</v>
      </c>
      <c r="T3240" s="6" t="s">
        <v>8316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f t="shared" si="200"/>
        <v>42302.790972222218</v>
      </c>
      <c r="J3241">
        <v>1445817540</v>
      </c>
      <c r="K3241" s="12">
        <f t="shared" si="201"/>
        <v>42277.880706018514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5">
        <f t="shared" si="203"/>
        <v>59.701730769230764</v>
      </c>
      <c r="S3241" s="6" t="s">
        <v>8315</v>
      </c>
      <c r="T3241" s="6" t="s">
        <v>8316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f t="shared" si="200"/>
        <v>42782.749999999993</v>
      </c>
      <c r="J3242">
        <v>1487286000</v>
      </c>
      <c r="K3242" s="12">
        <f t="shared" si="201"/>
        <v>42754.485509259255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5">
        <f t="shared" si="203"/>
        <v>88.735294117647058</v>
      </c>
      <c r="S3242" s="6" t="s">
        <v>8315</v>
      </c>
      <c r="T3242" s="6" t="s">
        <v>8316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f t="shared" si="200"/>
        <v>41926.082638888889</v>
      </c>
      <c r="J3243">
        <v>1413269940</v>
      </c>
      <c r="K3243" s="12">
        <f t="shared" si="201"/>
        <v>41893.116550925923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5">
        <f t="shared" si="203"/>
        <v>58.688622754491021</v>
      </c>
      <c r="S3243" s="6" t="s">
        <v>8315</v>
      </c>
      <c r="T3243" s="6" t="s">
        <v>8316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f t="shared" si="200"/>
        <v>41901.547361111108</v>
      </c>
      <c r="J3244">
        <v>1411150092</v>
      </c>
      <c r="K3244" s="12">
        <f t="shared" si="201"/>
        <v>41871.547361111108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5">
        <f t="shared" si="203"/>
        <v>69.56513661202186</v>
      </c>
      <c r="S3244" s="6" t="s">
        <v>8315</v>
      </c>
      <c r="T3244" s="6" t="s">
        <v>8316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f t="shared" si="200"/>
        <v>42285.791666666664</v>
      </c>
      <c r="J3245">
        <v>1444348800</v>
      </c>
      <c r="K3245" s="12">
        <f t="shared" si="201"/>
        <v>42261.888449074067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5">
        <f t="shared" si="203"/>
        <v>115.87323943661971</v>
      </c>
      <c r="S3245" s="6" t="s">
        <v>8315</v>
      </c>
      <c r="T3245" s="6" t="s">
        <v>8316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f t="shared" si="200"/>
        <v>42705.527569444443</v>
      </c>
      <c r="J3246">
        <v>1480613982</v>
      </c>
      <c r="K3246" s="12">
        <f t="shared" si="201"/>
        <v>42675.485902777778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5">
        <f t="shared" si="203"/>
        <v>23.869565217391305</v>
      </c>
      <c r="S3246" s="6" t="s">
        <v>8315</v>
      </c>
      <c r="T3246" s="6" t="s">
        <v>8316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f t="shared" si="200"/>
        <v>42166.874999999993</v>
      </c>
      <c r="J3247">
        <v>1434074400</v>
      </c>
      <c r="K3247" s="12">
        <f t="shared" si="201"/>
        <v>42135.391874999994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5">
        <f t="shared" si="203"/>
        <v>81.125925925925927</v>
      </c>
      <c r="S3247" s="6" t="s">
        <v>8315</v>
      </c>
      <c r="T3247" s="6" t="s">
        <v>8316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f t="shared" si="200"/>
        <v>42258.957638888889</v>
      </c>
      <c r="J3248">
        <v>1442030340</v>
      </c>
      <c r="K3248" s="12">
        <f t="shared" si="201"/>
        <v>42230.263888888883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5">
        <f t="shared" si="203"/>
        <v>57.626943005181346</v>
      </c>
      <c r="S3248" s="6" t="s">
        <v>8315</v>
      </c>
      <c r="T3248" s="6" t="s">
        <v>8316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f t="shared" si="200"/>
        <v>42197.22583333333</v>
      </c>
      <c r="J3249">
        <v>1436696712</v>
      </c>
      <c r="K3249" s="12">
        <f t="shared" si="201"/>
        <v>42167.22583333333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5">
        <f t="shared" si="203"/>
        <v>46.429824561403507</v>
      </c>
      <c r="S3249" s="6" t="s">
        <v>8315</v>
      </c>
      <c r="T3249" s="6" t="s">
        <v>8316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f t="shared" si="200"/>
        <v>42098.638391203705</v>
      </c>
      <c r="J3250">
        <v>1428178757</v>
      </c>
      <c r="K3250" s="12">
        <f t="shared" si="201"/>
        <v>42068.68005787037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5">
        <f t="shared" si="203"/>
        <v>60.475000000000001</v>
      </c>
      <c r="S3250" s="6" t="s">
        <v>8315</v>
      </c>
      <c r="T3250" s="6" t="s">
        <v>8316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f t="shared" si="200"/>
        <v>42175.538356481477</v>
      </c>
      <c r="J3251">
        <v>1434822914</v>
      </c>
      <c r="K3251" s="12">
        <f t="shared" si="201"/>
        <v>42145.538356481477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5">
        <f t="shared" si="203"/>
        <v>65.579545454545453</v>
      </c>
      <c r="S3251" s="6" t="s">
        <v>8315</v>
      </c>
      <c r="T3251" s="6" t="s">
        <v>8316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f t="shared" si="200"/>
        <v>41948.575509259259</v>
      </c>
      <c r="J3252">
        <v>1415213324</v>
      </c>
      <c r="K3252" s="12">
        <f t="shared" si="201"/>
        <v>41918.533842592587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5">
        <f t="shared" si="203"/>
        <v>119.1924882629108</v>
      </c>
      <c r="S3252" s="6" t="s">
        <v>8315</v>
      </c>
      <c r="T3252" s="6" t="s">
        <v>8316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f t="shared" si="200"/>
        <v>42176.52275462963</v>
      </c>
      <c r="J3253">
        <v>1434907966</v>
      </c>
      <c r="K3253" s="12">
        <f t="shared" si="201"/>
        <v>42146.52275462963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5">
        <f t="shared" si="203"/>
        <v>83.05</v>
      </c>
      <c r="S3253" s="6" t="s">
        <v>8315</v>
      </c>
      <c r="T3253" s="6" t="s">
        <v>8316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f t="shared" si="200"/>
        <v>42620.264351851853</v>
      </c>
      <c r="J3254">
        <v>1473247240</v>
      </c>
      <c r="K3254" s="12">
        <f t="shared" si="201"/>
        <v>42590.264351851853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5">
        <f t="shared" si="203"/>
        <v>57.52</v>
      </c>
      <c r="S3254" s="6" t="s">
        <v>8315</v>
      </c>
      <c r="T3254" s="6" t="s">
        <v>8316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f t="shared" si="200"/>
        <v>42620.947916666664</v>
      </c>
      <c r="J3255">
        <v>1473306300</v>
      </c>
      <c r="K3255" s="12">
        <f t="shared" si="201"/>
        <v>42602.368379629632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5">
        <f t="shared" si="203"/>
        <v>177.08695652173913</v>
      </c>
      <c r="S3255" s="6" t="s">
        <v>8315</v>
      </c>
      <c r="T3255" s="6" t="s">
        <v>8316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f t="shared" si="200"/>
        <v>42088.835752314808</v>
      </c>
      <c r="J3256">
        <v>1427331809</v>
      </c>
      <c r="K3256" s="12">
        <f t="shared" si="201"/>
        <v>42058.877418981479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5">
        <f t="shared" si="203"/>
        <v>70.771505376344081</v>
      </c>
      <c r="S3256" s="6" t="s">
        <v>8315</v>
      </c>
      <c r="T3256" s="6" t="s">
        <v>8316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f t="shared" si="200"/>
        <v>41919.559895833328</v>
      </c>
      <c r="J3257">
        <v>1412706375</v>
      </c>
      <c r="K3257" s="12">
        <f t="shared" si="201"/>
        <v>41889.559895833328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5">
        <f t="shared" si="203"/>
        <v>29.166666666666668</v>
      </c>
      <c r="S3257" s="6" t="s">
        <v>8315</v>
      </c>
      <c r="T3257" s="6" t="s">
        <v>8316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f t="shared" si="200"/>
        <v>42165.957638888889</v>
      </c>
      <c r="J3258">
        <v>1433995140</v>
      </c>
      <c r="K3258" s="12">
        <f t="shared" si="201"/>
        <v>42144.365474537037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128.06</v>
      </c>
      <c r="R3258" s="5">
        <f t="shared" si="203"/>
        <v>72.76136363636364</v>
      </c>
      <c r="S3258" s="6" t="s">
        <v>8315</v>
      </c>
      <c r="T3258" s="6" t="s">
        <v>8316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f t="shared" si="200"/>
        <v>42788.351296296292</v>
      </c>
      <c r="J3259">
        <v>1487769952</v>
      </c>
      <c r="K3259" s="12">
        <f t="shared" si="201"/>
        <v>42758.351296296292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106.29949999999999</v>
      </c>
      <c r="R3259" s="5">
        <f t="shared" si="203"/>
        <v>51.853414634146333</v>
      </c>
      <c r="S3259" s="6" t="s">
        <v>8315</v>
      </c>
      <c r="T3259" s="6" t="s">
        <v>8316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f t="shared" si="200"/>
        <v>42012.678946759253</v>
      </c>
      <c r="J3260">
        <v>1420751861</v>
      </c>
      <c r="K3260" s="12">
        <f t="shared" si="201"/>
        <v>41982.678946759253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105.21428571428571</v>
      </c>
      <c r="R3260" s="5">
        <f t="shared" si="203"/>
        <v>98.2</v>
      </c>
      <c r="S3260" s="6" t="s">
        <v>8315</v>
      </c>
      <c r="T3260" s="6" t="s">
        <v>8316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f t="shared" si="200"/>
        <v>42643.957638888889</v>
      </c>
      <c r="J3261">
        <v>1475294340</v>
      </c>
      <c r="K3261" s="12">
        <f t="shared" si="201"/>
        <v>42614.552604166667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106.16782608695652</v>
      </c>
      <c r="R3261" s="5">
        <f t="shared" si="203"/>
        <v>251.7381443298969</v>
      </c>
      <c r="S3261" s="6" t="s">
        <v>8315</v>
      </c>
      <c r="T3261" s="6" t="s">
        <v>8316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f t="shared" si="200"/>
        <v>42338.505995370368</v>
      </c>
      <c r="J3262">
        <v>1448903318</v>
      </c>
      <c r="K3262" s="12">
        <f t="shared" si="201"/>
        <v>42303.464328703696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109.24000000000001</v>
      </c>
      <c r="R3262" s="5">
        <f t="shared" si="203"/>
        <v>74.821917808219183</v>
      </c>
      <c r="S3262" s="6" t="s">
        <v>8315</v>
      </c>
      <c r="T3262" s="6" t="s">
        <v>8316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f t="shared" si="200"/>
        <v>42201.517083333332</v>
      </c>
      <c r="J3263">
        <v>1437067476</v>
      </c>
      <c r="K3263" s="12">
        <f t="shared" si="201"/>
        <v>42171.517083333332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100.45454545454547</v>
      </c>
      <c r="R3263" s="5">
        <f t="shared" si="203"/>
        <v>67.65306122448979</v>
      </c>
      <c r="S3263" s="6" t="s">
        <v>8315</v>
      </c>
      <c r="T3263" s="6" t="s">
        <v>8316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f t="shared" si="200"/>
        <v>41994.958333333336</v>
      </c>
      <c r="J3264">
        <v>1419220800</v>
      </c>
      <c r="K3264" s="12">
        <f t="shared" si="201"/>
        <v>41964.107199074067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103.04098360655738</v>
      </c>
      <c r="R3264" s="5">
        <f t="shared" si="203"/>
        <v>93.81343283582089</v>
      </c>
      <c r="S3264" s="6" t="s">
        <v>8315</v>
      </c>
      <c r="T3264" s="6" t="s">
        <v>8316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f t="shared" si="200"/>
        <v>42307.666666666664</v>
      </c>
      <c r="J3265">
        <v>1446238800</v>
      </c>
      <c r="K3265" s="12">
        <f t="shared" si="201"/>
        <v>42284.30773148148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112.1664</v>
      </c>
      <c r="R3265" s="5">
        <f t="shared" si="203"/>
        <v>41.237647058823526</v>
      </c>
      <c r="S3265" s="6" t="s">
        <v>8315</v>
      </c>
      <c r="T3265" s="6" t="s">
        <v>8316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f t="shared" si="200"/>
        <v>42032.708333333336</v>
      </c>
      <c r="J3266">
        <v>1422482400</v>
      </c>
      <c r="K3266" s="12">
        <f t="shared" si="201"/>
        <v>42016.591874999998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103</v>
      </c>
      <c r="R3266" s="5">
        <f t="shared" si="203"/>
        <v>52.551020408163268</v>
      </c>
      <c r="S3266" s="6" t="s">
        <v>8315</v>
      </c>
      <c r="T3266" s="6" t="s">
        <v>8316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f t="shared" ref="I3267:I3330" si="204">(((J3267/60)/60)/24)+DATE(1970,1,1)+(-5/24)</f>
        <v>42341.499999999993</v>
      </c>
      <c r="J3267">
        <v>1449162000</v>
      </c>
      <c r="K3267" s="12">
        <f t="shared" ref="K3267:K3330" si="205">(((L3267/60)/60)/24)+DATE(1970,1,1)+(-5/24)</f>
        <v>42311.503645833327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(E3267/D3267)*100</f>
        <v>164</v>
      </c>
      <c r="R3267" s="5">
        <f t="shared" ref="R3267:R3330" si="207">E3267/N3267</f>
        <v>70.285714285714292</v>
      </c>
      <c r="S3267" s="6" t="s">
        <v>8315</v>
      </c>
      <c r="T3267" s="6" t="s">
        <v>8316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f t="shared" si="204"/>
        <v>42167.666666666664</v>
      </c>
      <c r="J3268">
        <v>1434142800</v>
      </c>
      <c r="K3268" s="12">
        <f t="shared" si="205"/>
        <v>42136.32780092593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5">
        <f t="shared" si="207"/>
        <v>48.325153374233132</v>
      </c>
      <c r="S3268" s="6" t="s">
        <v>8315</v>
      </c>
      <c r="T3268" s="6" t="s">
        <v>8316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f t="shared" si="204"/>
        <v>42202.549305555549</v>
      </c>
      <c r="J3269">
        <v>1437156660</v>
      </c>
      <c r="K3269" s="12">
        <f t="shared" si="205"/>
        <v>42172.549305555549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5">
        <f t="shared" si="207"/>
        <v>53.177083333333336</v>
      </c>
      <c r="S3269" s="6" t="s">
        <v>8315</v>
      </c>
      <c r="T3269" s="6" t="s">
        <v>8316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f t="shared" si="204"/>
        <v>42606.695925925924</v>
      </c>
      <c r="J3270">
        <v>1472074928</v>
      </c>
      <c r="K3270" s="12">
        <f t="shared" si="205"/>
        <v>42590.695925925924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5">
        <f t="shared" si="207"/>
        <v>60.952380952380949</v>
      </c>
      <c r="S3270" s="6" t="s">
        <v>8315</v>
      </c>
      <c r="T3270" s="6" t="s">
        <v>8316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f t="shared" si="204"/>
        <v>42171.249999999993</v>
      </c>
      <c r="J3271">
        <v>1434452400</v>
      </c>
      <c r="K3271" s="12">
        <f t="shared" si="205"/>
        <v>42137.18746527777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5">
        <f t="shared" si="207"/>
        <v>116</v>
      </c>
      <c r="S3271" s="6" t="s">
        <v>8315</v>
      </c>
      <c r="T3271" s="6" t="s">
        <v>8316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f t="shared" si="204"/>
        <v>42197.324826388889</v>
      </c>
      <c r="J3272">
        <v>1436705265</v>
      </c>
      <c r="K3272" s="12">
        <f t="shared" si="205"/>
        <v>42167.324826388889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5">
        <f t="shared" si="207"/>
        <v>61</v>
      </c>
      <c r="S3272" s="6" t="s">
        <v>8315</v>
      </c>
      <c r="T3272" s="6" t="s">
        <v>8316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f t="shared" si="204"/>
        <v>41945.270543981482</v>
      </c>
      <c r="J3273">
        <v>1414927775</v>
      </c>
      <c r="K3273" s="12">
        <f t="shared" si="205"/>
        <v>41915.22887731481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5">
        <f t="shared" si="207"/>
        <v>38.235294117647058</v>
      </c>
      <c r="S3273" s="6" t="s">
        <v>8315</v>
      </c>
      <c r="T3273" s="6" t="s">
        <v>8316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f t="shared" si="204"/>
        <v>42314.333437499998</v>
      </c>
      <c r="J3274">
        <v>1446814809</v>
      </c>
      <c r="K3274" s="12">
        <f t="shared" si="205"/>
        <v>42284.291770833333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5">
        <f t="shared" si="207"/>
        <v>106.50344827586207</v>
      </c>
      <c r="S3274" s="6" t="s">
        <v>8315</v>
      </c>
      <c r="T3274" s="6" t="s">
        <v>8316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f t="shared" si="204"/>
        <v>42627.583333333336</v>
      </c>
      <c r="J3275">
        <v>1473879600</v>
      </c>
      <c r="K3275" s="12">
        <f t="shared" si="205"/>
        <v>42611.5930787037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5">
        <f t="shared" si="207"/>
        <v>204.57142857142858</v>
      </c>
      <c r="S3275" s="6" t="s">
        <v>8315</v>
      </c>
      <c r="T3275" s="6" t="s">
        <v>8316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f t="shared" si="204"/>
        <v>42444.666666666664</v>
      </c>
      <c r="J3276">
        <v>1458075600</v>
      </c>
      <c r="K3276" s="12">
        <f t="shared" si="205"/>
        <v>42400.496203703697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5">
        <f t="shared" si="207"/>
        <v>54.912587412587413</v>
      </c>
      <c r="S3276" s="6" t="s">
        <v>8315</v>
      </c>
      <c r="T3276" s="6" t="s">
        <v>8316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f t="shared" si="204"/>
        <v>42043.979166666664</v>
      </c>
      <c r="J3277">
        <v>1423456200</v>
      </c>
      <c r="K3277" s="12">
        <f t="shared" si="205"/>
        <v>42017.672118055554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5">
        <f t="shared" si="207"/>
        <v>150.41666666666666</v>
      </c>
      <c r="S3277" s="6" t="s">
        <v>8315</v>
      </c>
      <c r="T3277" s="6" t="s">
        <v>8316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f t="shared" si="204"/>
        <v>42460.957638888889</v>
      </c>
      <c r="J3278">
        <v>1459483140</v>
      </c>
      <c r="K3278" s="12">
        <f t="shared" si="205"/>
        <v>42426.741655092592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5">
        <f t="shared" si="207"/>
        <v>52.58</v>
      </c>
      <c r="S3278" s="6" t="s">
        <v>8315</v>
      </c>
      <c r="T3278" s="6" t="s">
        <v>8316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f t="shared" si="204"/>
        <v>41961.516273148147</v>
      </c>
      <c r="J3279">
        <v>1416331406</v>
      </c>
      <c r="K3279" s="12">
        <f t="shared" si="205"/>
        <v>41931.474606481483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5">
        <f t="shared" si="207"/>
        <v>54.3</v>
      </c>
      <c r="S3279" s="6" t="s">
        <v>8315</v>
      </c>
      <c r="T3279" s="6" t="s">
        <v>8316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f t="shared" si="204"/>
        <v>42154.640081018515</v>
      </c>
      <c r="J3280">
        <v>1433017303</v>
      </c>
      <c r="K3280" s="12">
        <f t="shared" si="205"/>
        <v>42124.640081018515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5">
        <f t="shared" si="207"/>
        <v>76.029411764705884</v>
      </c>
      <c r="S3280" s="6" t="s">
        <v>8315</v>
      </c>
      <c r="T3280" s="6" t="s">
        <v>8316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f t="shared" si="204"/>
        <v>42460.852534722224</v>
      </c>
      <c r="J3281">
        <v>1459474059</v>
      </c>
      <c r="K3281" s="12">
        <f t="shared" si="205"/>
        <v>42430.894201388881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5">
        <f t="shared" si="207"/>
        <v>105.2063492063492</v>
      </c>
      <c r="S3281" s="6" t="s">
        <v>8315</v>
      </c>
      <c r="T3281" s="6" t="s">
        <v>8316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f t="shared" si="204"/>
        <v>42155.999999999993</v>
      </c>
      <c r="J3282">
        <v>1433134800</v>
      </c>
      <c r="K3282" s="12">
        <f t="shared" si="205"/>
        <v>42121.548587962963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5">
        <f t="shared" si="207"/>
        <v>68.666666666666671</v>
      </c>
      <c r="S3282" s="6" t="s">
        <v>8315</v>
      </c>
      <c r="T3282" s="6" t="s">
        <v>8316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f t="shared" si="204"/>
        <v>42248.811400462961</v>
      </c>
      <c r="J3283">
        <v>1441153705</v>
      </c>
      <c r="K3283" s="12">
        <f t="shared" si="205"/>
        <v>42218.811400462961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5">
        <f t="shared" si="207"/>
        <v>129.36170212765958</v>
      </c>
      <c r="S3283" s="6" t="s">
        <v>8315</v>
      </c>
      <c r="T3283" s="6" t="s">
        <v>8316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f t="shared" si="204"/>
        <v>42488.985972222225</v>
      </c>
      <c r="J3284">
        <v>1461904788</v>
      </c>
      <c r="K3284" s="12">
        <f t="shared" si="205"/>
        <v>42444.985972222225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5">
        <f t="shared" si="207"/>
        <v>134.26371308016877</v>
      </c>
      <c r="S3284" s="6" t="s">
        <v>8315</v>
      </c>
      <c r="T3284" s="6" t="s">
        <v>8316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f t="shared" si="204"/>
        <v>42410.666666666664</v>
      </c>
      <c r="J3285">
        <v>1455138000</v>
      </c>
      <c r="K3285" s="12">
        <f t="shared" si="205"/>
        <v>42379.535856481474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5">
        <f t="shared" si="207"/>
        <v>17.829787234042552</v>
      </c>
      <c r="S3285" s="6" t="s">
        <v>8315</v>
      </c>
      <c r="T3285" s="6" t="s">
        <v>8316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f t="shared" si="204"/>
        <v>42398.040972222218</v>
      </c>
      <c r="J3286">
        <v>1454047140</v>
      </c>
      <c r="K3286" s="12">
        <f t="shared" si="205"/>
        <v>42380.676539351851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5">
        <f t="shared" si="207"/>
        <v>203.2</v>
      </c>
      <c r="S3286" s="6" t="s">
        <v>8315</v>
      </c>
      <c r="T3286" s="6" t="s">
        <v>8316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f t="shared" si="204"/>
        <v>42793.999999999993</v>
      </c>
      <c r="J3287">
        <v>1488258000</v>
      </c>
      <c r="K3287" s="12">
        <f t="shared" si="205"/>
        <v>42762.734097222223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5">
        <f t="shared" si="207"/>
        <v>69.18518518518519</v>
      </c>
      <c r="S3287" s="6" t="s">
        <v>8315</v>
      </c>
      <c r="T3287" s="6" t="s">
        <v>8316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f t="shared" si="204"/>
        <v>42597.631736111107</v>
      </c>
      <c r="J3288">
        <v>1471291782</v>
      </c>
      <c r="K3288" s="12">
        <f t="shared" si="205"/>
        <v>42567.631736111107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5">
        <f t="shared" si="207"/>
        <v>125.12295081967213</v>
      </c>
      <c r="S3288" s="6" t="s">
        <v>8315</v>
      </c>
      <c r="T3288" s="6" t="s">
        <v>8316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f t="shared" si="204"/>
        <v>42336.541990740741</v>
      </c>
      <c r="J3289">
        <v>1448733628</v>
      </c>
      <c r="K3289" s="12">
        <f t="shared" si="205"/>
        <v>42311.541990740741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5">
        <f t="shared" si="207"/>
        <v>73.529411764705884</v>
      </c>
      <c r="S3289" s="6" t="s">
        <v>8315</v>
      </c>
      <c r="T3289" s="6" t="s">
        <v>8316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f t="shared" si="204"/>
        <v>42541.749999999993</v>
      </c>
      <c r="J3290">
        <v>1466463600</v>
      </c>
      <c r="K3290" s="12">
        <f t="shared" si="205"/>
        <v>42505.566145833327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5">
        <f t="shared" si="207"/>
        <v>48.437149758454105</v>
      </c>
      <c r="S3290" s="6" t="s">
        <v>8315</v>
      </c>
      <c r="T3290" s="6" t="s">
        <v>8316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f t="shared" si="204"/>
        <v>42786.159745370365</v>
      </c>
      <c r="J3291">
        <v>1487580602</v>
      </c>
      <c r="K3291" s="12">
        <f t="shared" si="205"/>
        <v>42758.159745370365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5">
        <f t="shared" si="207"/>
        <v>26.608400000000003</v>
      </c>
      <c r="S3291" s="6" t="s">
        <v>8315</v>
      </c>
      <c r="T3291" s="6" t="s">
        <v>8316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f t="shared" si="204"/>
        <v>42805.306608796294</v>
      </c>
      <c r="J3292">
        <v>1489234891</v>
      </c>
      <c r="K3292" s="12">
        <f t="shared" si="205"/>
        <v>42775.306608796294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5">
        <f t="shared" si="207"/>
        <v>33.666666666666664</v>
      </c>
      <c r="S3292" s="6" t="s">
        <v>8315</v>
      </c>
      <c r="T3292" s="6" t="s">
        <v>8316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f t="shared" si="204"/>
        <v>42263.957638888889</v>
      </c>
      <c r="J3293">
        <v>1442462340</v>
      </c>
      <c r="K3293" s="12">
        <f t="shared" si="205"/>
        <v>42232.494212962956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113.99999999999999</v>
      </c>
      <c r="R3293" s="5">
        <f t="shared" si="207"/>
        <v>40.714285714285715</v>
      </c>
      <c r="S3293" s="6" t="s">
        <v>8315</v>
      </c>
      <c r="T3293" s="6" t="s">
        <v>8316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f t="shared" si="204"/>
        <v>42342.603564814817</v>
      </c>
      <c r="J3294">
        <v>1449257348</v>
      </c>
      <c r="K3294" s="12">
        <f t="shared" si="205"/>
        <v>42282.561898148146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5">
        <f t="shared" si="207"/>
        <v>19.266666666666666</v>
      </c>
      <c r="S3294" s="6" t="s">
        <v>8315</v>
      </c>
      <c r="T3294" s="6" t="s">
        <v>8316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f t="shared" si="204"/>
        <v>42798.217037037037</v>
      </c>
      <c r="J3295">
        <v>1488622352</v>
      </c>
      <c r="K3295" s="12">
        <f t="shared" si="205"/>
        <v>42768.217037037037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5">
        <f t="shared" si="207"/>
        <v>84.285714285714292</v>
      </c>
      <c r="S3295" s="6" t="s">
        <v>8315</v>
      </c>
      <c r="T3295" s="6" t="s">
        <v>8316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f t="shared" si="204"/>
        <v>42171.33280092592</v>
      </c>
      <c r="J3296">
        <v>1434459554</v>
      </c>
      <c r="K3296" s="12">
        <f t="shared" si="205"/>
        <v>42141.33280092592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5">
        <f t="shared" si="207"/>
        <v>29.583333333333332</v>
      </c>
      <c r="S3296" s="6" t="s">
        <v>8315</v>
      </c>
      <c r="T3296" s="6" t="s">
        <v>8316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f t="shared" si="204"/>
        <v>42639.234131944446</v>
      </c>
      <c r="J3297">
        <v>1474886229</v>
      </c>
      <c r="K3297" s="12">
        <f t="shared" si="205"/>
        <v>42609.234131944446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5">
        <f t="shared" si="207"/>
        <v>26.667037037037037</v>
      </c>
      <c r="S3297" s="6" t="s">
        <v>8315</v>
      </c>
      <c r="T3297" s="6" t="s">
        <v>8316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f t="shared" si="204"/>
        <v>42330.708333333336</v>
      </c>
      <c r="J3298">
        <v>1448229600</v>
      </c>
      <c r="K3298" s="12">
        <f t="shared" si="205"/>
        <v>42309.54828703704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5">
        <f t="shared" si="207"/>
        <v>45.978723404255319</v>
      </c>
      <c r="S3298" s="6" t="s">
        <v>8315</v>
      </c>
      <c r="T3298" s="6" t="s">
        <v>8316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f t="shared" si="204"/>
        <v>42212.749305555553</v>
      </c>
      <c r="J3299">
        <v>1438037940</v>
      </c>
      <c r="K3299" s="12">
        <f t="shared" si="205"/>
        <v>42193.563148148147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5">
        <f t="shared" si="207"/>
        <v>125.09090909090909</v>
      </c>
      <c r="S3299" s="6" t="s">
        <v>8315</v>
      </c>
      <c r="T3299" s="6" t="s">
        <v>8316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f t="shared" si="204"/>
        <v>42259.791666666664</v>
      </c>
      <c r="J3300">
        <v>1442102400</v>
      </c>
      <c r="K3300" s="12">
        <f t="shared" si="205"/>
        <v>42239.749629629623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5">
        <f t="shared" si="207"/>
        <v>141.29166666666666</v>
      </c>
      <c r="S3300" s="6" t="s">
        <v>8315</v>
      </c>
      <c r="T3300" s="6" t="s">
        <v>8316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f t="shared" si="204"/>
        <v>42291.709062499998</v>
      </c>
      <c r="J3301">
        <v>1444860063</v>
      </c>
      <c r="K3301" s="12">
        <f t="shared" si="205"/>
        <v>42261.709062499998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5">
        <f t="shared" si="207"/>
        <v>55.333333333333336</v>
      </c>
      <c r="S3301" s="6" t="s">
        <v>8315</v>
      </c>
      <c r="T3301" s="6" t="s">
        <v>8316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f t="shared" si="204"/>
        <v>42123.535439814812</v>
      </c>
      <c r="J3302">
        <v>1430329862</v>
      </c>
      <c r="K3302" s="12">
        <f t="shared" si="205"/>
        <v>42102.535439814812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136.16666666666666</v>
      </c>
      <c r="R3302" s="5">
        <f t="shared" si="207"/>
        <v>46.420454545454547</v>
      </c>
      <c r="S3302" s="6" t="s">
        <v>8315</v>
      </c>
      <c r="T3302" s="6" t="s">
        <v>8316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f t="shared" si="204"/>
        <v>42583.082638888889</v>
      </c>
      <c r="J3303">
        <v>1470034740</v>
      </c>
      <c r="K3303" s="12">
        <f t="shared" si="205"/>
        <v>42538.527500000004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5">
        <f t="shared" si="207"/>
        <v>57.2</v>
      </c>
      <c r="S3303" s="6" t="s">
        <v>8315</v>
      </c>
      <c r="T3303" s="6" t="s">
        <v>8316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f t="shared" si="204"/>
        <v>42711.143240740734</v>
      </c>
      <c r="J3304">
        <v>1481099176</v>
      </c>
      <c r="K3304" s="12">
        <f t="shared" si="205"/>
        <v>42681.143240740734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5">
        <f t="shared" si="207"/>
        <v>173.7</v>
      </c>
      <c r="S3304" s="6" t="s">
        <v>8315</v>
      </c>
      <c r="T3304" s="6" t="s">
        <v>8316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f t="shared" si="204"/>
        <v>42091.401435185187</v>
      </c>
      <c r="J3305">
        <v>1427553484</v>
      </c>
      <c r="K3305" s="12">
        <f t="shared" si="205"/>
        <v>42056.443101851844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5">
        <f t="shared" si="207"/>
        <v>59.6</v>
      </c>
      <c r="S3305" s="6" t="s">
        <v>8315</v>
      </c>
      <c r="T3305" s="6" t="s">
        <v>8316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f t="shared" si="204"/>
        <v>42726.41611111111</v>
      </c>
      <c r="J3306">
        <v>1482418752</v>
      </c>
      <c r="K3306" s="12">
        <f t="shared" si="205"/>
        <v>42696.41611111111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5">
        <f t="shared" si="207"/>
        <v>89.585714285714289</v>
      </c>
      <c r="S3306" s="6" t="s">
        <v>8315</v>
      </c>
      <c r="T3306" s="6" t="s">
        <v>8316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f t="shared" si="204"/>
        <v>42216.647546296292</v>
      </c>
      <c r="J3307">
        <v>1438374748</v>
      </c>
      <c r="K3307" s="12">
        <f t="shared" si="205"/>
        <v>42186.647546296292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5">
        <f t="shared" si="207"/>
        <v>204.05</v>
      </c>
      <c r="S3307" s="6" t="s">
        <v>8315</v>
      </c>
      <c r="T3307" s="6" t="s">
        <v>8316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f t="shared" si="204"/>
        <v>42530.916666666664</v>
      </c>
      <c r="J3308">
        <v>1465527600</v>
      </c>
      <c r="K3308" s="12">
        <f t="shared" si="205"/>
        <v>42493.010902777773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5">
        <f t="shared" si="207"/>
        <v>48.703703703703702</v>
      </c>
      <c r="S3308" s="6" t="s">
        <v>8315</v>
      </c>
      <c r="T3308" s="6" t="s">
        <v>8316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f t="shared" si="204"/>
        <v>42504.848831018513</v>
      </c>
      <c r="J3309">
        <v>1463275339</v>
      </c>
      <c r="K3309" s="12">
        <f t="shared" si="205"/>
        <v>42474.848831018513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5">
        <f t="shared" si="207"/>
        <v>53.339999999999996</v>
      </c>
      <c r="S3309" s="6" t="s">
        <v>8315</v>
      </c>
      <c r="T3309" s="6" t="s">
        <v>8316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f t="shared" si="204"/>
        <v>42473.668576388889</v>
      </c>
      <c r="J3310">
        <v>1460581365</v>
      </c>
      <c r="K3310" s="12">
        <f t="shared" si="205"/>
        <v>42452.668576388889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5">
        <f t="shared" si="207"/>
        <v>75.087719298245617</v>
      </c>
      <c r="S3310" s="6" t="s">
        <v>8315</v>
      </c>
      <c r="T3310" s="6" t="s">
        <v>8316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f t="shared" si="204"/>
        <v>42659.441874999997</v>
      </c>
      <c r="J3311">
        <v>1476632178</v>
      </c>
      <c r="K3311" s="12">
        <f t="shared" si="205"/>
        <v>42628.441874999997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5">
        <f t="shared" si="207"/>
        <v>18</v>
      </c>
      <c r="S3311" s="6" t="s">
        <v>8315</v>
      </c>
      <c r="T3311" s="6" t="s">
        <v>8316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f t="shared" si="204"/>
        <v>42283.720196759255</v>
      </c>
      <c r="J3312">
        <v>1444169825</v>
      </c>
      <c r="K3312" s="12">
        <f t="shared" si="205"/>
        <v>42253.720196759255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5">
        <f t="shared" si="207"/>
        <v>209.83870967741936</v>
      </c>
      <c r="S3312" s="6" t="s">
        <v>8315</v>
      </c>
      <c r="T3312" s="6" t="s">
        <v>8316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f t="shared" si="204"/>
        <v>42294.083449074074</v>
      </c>
      <c r="J3313">
        <v>1445065210</v>
      </c>
      <c r="K3313" s="12">
        <f t="shared" si="205"/>
        <v>42264.083449074074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5">
        <f t="shared" si="207"/>
        <v>61.022222222222226</v>
      </c>
      <c r="S3313" s="6" t="s">
        <v>8315</v>
      </c>
      <c r="T3313" s="6" t="s">
        <v>8316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f t="shared" si="204"/>
        <v>42685.708333333336</v>
      </c>
      <c r="J3314">
        <v>1478901600</v>
      </c>
      <c r="K3314" s="12">
        <f t="shared" si="205"/>
        <v>42664.601226851846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5">
        <f t="shared" si="207"/>
        <v>61</v>
      </c>
      <c r="S3314" s="6" t="s">
        <v>8315</v>
      </c>
      <c r="T3314" s="6" t="s">
        <v>8316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f t="shared" si="204"/>
        <v>42395.833333333336</v>
      </c>
      <c r="J3315">
        <v>1453856400</v>
      </c>
      <c r="K3315" s="12">
        <f t="shared" si="205"/>
        <v>42382.036076388882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5">
        <f t="shared" si="207"/>
        <v>80.034482758620683</v>
      </c>
      <c r="S3315" s="6" t="s">
        <v>8315</v>
      </c>
      <c r="T3315" s="6" t="s">
        <v>8316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f t="shared" si="204"/>
        <v>42132.628472222219</v>
      </c>
      <c r="J3316">
        <v>1431115500</v>
      </c>
      <c r="K3316" s="12">
        <f t="shared" si="205"/>
        <v>42105.059155092589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5">
        <f t="shared" si="207"/>
        <v>29.068965517241381</v>
      </c>
      <c r="S3316" s="6" t="s">
        <v>8315</v>
      </c>
      <c r="T3316" s="6" t="s">
        <v>8316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f t="shared" si="204"/>
        <v>42496.095381944448</v>
      </c>
      <c r="J3317">
        <v>1462519041</v>
      </c>
      <c r="K3317" s="12">
        <f t="shared" si="205"/>
        <v>42466.095381944448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5">
        <f t="shared" si="207"/>
        <v>49.438202247191015</v>
      </c>
      <c r="S3317" s="6" t="s">
        <v>8315</v>
      </c>
      <c r="T3317" s="6" t="s">
        <v>8316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f t="shared" si="204"/>
        <v>41859.370833333334</v>
      </c>
      <c r="J3318">
        <v>1407506040</v>
      </c>
      <c r="K3318" s="12">
        <f t="shared" si="205"/>
        <v>41826.662905092591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5">
        <f t="shared" si="207"/>
        <v>93.977440000000001</v>
      </c>
      <c r="S3318" s="6" t="s">
        <v>8315</v>
      </c>
      <c r="T3318" s="6" t="s">
        <v>8316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f t="shared" si="204"/>
        <v>42528.831296296288</v>
      </c>
      <c r="J3319">
        <v>1465347424</v>
      </c>
      <c r="K3319" s="12">
        <f t="shared" si="205"/>
        <v>42498.831296296288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5">
        <f t="shared" si="207"/>
        <v>61.944444444444443</v>
      </c>
      <c r="S3319" s="6" t="s">
        <v>8315</v>
      </c>
      <c r="T3319" s="6" t="s">
        <v>8316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f t="shared" si="204"/>
        <v>42470.895833333336</v>
      </c>
      <c r="J3320">
        <v>1460341800</v>
      </c>
      <c r="K3320" s="12">
        <f t="shared" si="205"/>
        <v>42431.093668981477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5">
        <f t="shared" si="207"/>
        <v>78.5</v>
      </c>
      <c r="S3320" s="6" t="s">
        <v>8315</v>
      </c>
      <c r="T3320" s="6" t="s">
        <v>8316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f t="shared" si="204"/>
        <v>42035.377152777779</v>
      </c>
      <c r="J3321">
        <v>1422712986</v>
      </c>
      <c r="K3321" s="12">
        <f t="shared" si="205"/>
        <v>41990.377152777779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5">
        <f t="shared" si="207"/>
        <v>33.75</v>
      </c>
      <c r="S3321" s="6" t="s">
        <v>8315</v>
      </c>
      <c r="T3321" s="6" t="s">
        <v>8316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f t="shared" si="204"/>
        <v>42542.837465277778</v>
      </c>
      <c r="J3322">
        <v>1466557557</v>
      </c>
      <c r="K3322" s="12">
        <f t="shared" si="205"/>
        <v>42512.837465277778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101</v>
      </c>
      <c r="R3322" s="5">
        <f t="shared" si="207"/>
        <v>66.44736842105263</v>
      </c>
      <c r="S3322" s="6" t="s">
        <v>8315</v>
      </c>
      <c r="T3322" s="6" t="s">
        <v>8316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f t="shared" si="204"/>
        <v>41927.957638888889</v>
      </c>
      <c r="J3323">
        <v>1413431940</v>
      </c>
      <c r="K3323" s="12">
        <f t="shared" si="205"/>
        <v>41913.891956018517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107.4</v>
      </c>
      <c r="R3323" s="5">
        <f t="shared" si="207"/>
        <v>35.799999999999997</v>
      </c>
      <c r="S3323" s="6" t="s">
        <v>8315</v>
      </c>
      <c r="T3323" s="6" t="s">
        <v>8316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f t="shared" si="204"/>
        <v>42542.954861111109</v>
      </c>
      <c r="J3324">
        <v>1466567700</v>
      </c>
      <c r="K3324" s="12">
        <f t="shared" si="205"/>
        <v>42520.802037037036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101.51515151515152</v>
      </c>
      <c r="R3324" s="5">
        <f t="shared" si="207"/>
        <v>145.65217391304347</v>
      </c>
      <c r="S3324" s="6" t="s">
        <v>8315</v>
      </c>
      <c r="T3324" s="6" t="s">
        <v>8316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f t="shared" si="204"/>
        <v>42638.157499999994</v>
      </c>
      <c r="J3325">
        <v>1474793208</v>
      </c>
      <c r="K3325" s="12">
        <f t="shared" si="205"/>
        <v>42608.157499999994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125.89999999999999</v>
      </c>
      <c r="R3325" s="5">
        <f t="shared" si="207"/>
        <v>25.693877551020407</v>
      </c>
      <c r="S3325" s="6" t="s">
        <v>8315</v>
      </c>
      <c r="T3325" s="6" t="s">
        <v>8316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f t="shared" si="204"/>
        <v>42526.374884259254</v>
      </c>
      <c r="J3326">
        <v>1465135190</v>
      </c>
      <c r="K3326" s="12">
        <f t="shared" si="205"/>
        <v>42512.374884259254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101.66666666666666</v>
      </c>
      <c r="R3326" s="5">
        <f t="shared" si="207"/>
        <v>152.5</v>
      </c>
      <c r="S3326" s="6" t="s">
        <v>8315</v>
      </c>
      <c r="T3326" s="6" t="s">
        <v>8316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f t="shared" si="204"/>
        <v>42099.535613425927</v>
      </c>
      <c r="J3327">
        <v>1428256277</v>
      </c>
      <c r="K3327" s="12">
        <f t="shared" si="205"/>
        <v>42064.577280092592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112.5</v>
      </c>
      <c r="R3327" s="5">
        <f t="shared" si="207"/>
        <v>30</v>
      </c>
      <c r="S3327" s="6" t="s">
        <v>8315</v>
      </c>
      <c r="T3327" s="6" t="s">
        <v>8316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f t="shared" si="204"/>
        <v>42071.464178240734</v>
      </c>
      <c r="J3328">
        <v>1425830905</v>
      </c>
      <c r="K3328" s="12">
        <f t="shared" si="205"/>
        <v>42041.505844907406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101.375</v>
      </c>
      <c r="R3328" s="5">
        <f t="shared" si="207"/>
        <v>142.28070175438597</v>
      </c>
      <c r="S3328" s="6" t="s">
        <v>8315</v>
      </c>
      <c r="T3328" s="6" t="s">
        <v>8316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f t="shared" si="204"/>
        <v>42498.166273148141</v>
      </c>
      <c r="J3329">
        <v>1462697966</v>
      </c>
      <c r="K3329" s="12">
        <f t="shared" si="205"/>
        <v>42468.166273148141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101.25</v>
      </c>
      <c r="R3329" s="5">
        <f t="shared" si="207"/>
        <v>24.545454545454547</v>
      </c>
      <c r="S3329" s="6" t="s">
        <v>8315</v>
      </c>
      <c r="T3329" s="6" t="s">
        <v>8316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f t="shared" si="204"/>
        <v>41824.833333333328</v>
      </c>
      <c r="J3330">
        <v>1404522000</v>
      </c>
      <c r="K3330" s="12">
        <f t="shared" si="205"/>
        <v>41822.366701388884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146.38888888888889</v>
      </c>
      <c r="R3330" s="5">
        <f t="shared" si="207"/>
        <v>292.77777777777777</v>
      </c>
      <c r="S3330" s="6" t="s">
        <v>8315</v>
      </c>
      <c r="T3330" s="6" t="s">
        <v>8316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f t="shared" ref="I3331:I3394" si="208">(((J3331/60)/60)/24)+DATE(1970,1,1)+(-5/24)</f>
        <v>41847.75</v>
      </c>
      <c r="J3331">
        <v>1406502000</v>
      </c>
      <c r="K3331" s="12">
        <f t="shared" ref="K3331:K3394" si="209">(((L3331/60)/60)/24)+DATE(1970,1,1)+(-5/24)</f>
        <v>41837.114675925921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(E3331/D3331)*100</f>
        <v>116.8</v>
      </c>
      <c r="R3331" s="5">
        <f t="shared" ref="R3331:R3394" si="211">E3331/N3331</f>
        <v>44.92307692307692</v>
      </c>
      <c r="S3331" s="6" t="s">
        <v>8315</v>
      </c>
      <c r="T3331" s="6" t="s">
        <v>8316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f t="shared" si="208"/>
        <v>42095.637361111112</v>
      </c>
      <c r="J3332">
        <v>1427919468</v>
      </c>
      <c r="K3332" s="12">
        <f t="shared" si="209"/>
        <v>42065.679027777776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5">
        <f t="shared" si="211"/>
        <v>23.10144927536232</v>
      </c>
      <c r="S3332" s="6" t="s">
        <v>8315</v>
      </c>
      <c r="T3332" s="6" t="s">
        <v>8316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f t="shared" si="208"/>
        <v>42283.48942129629</v>
      </c>
      <c r="J3333">
        <v>1444149886</v>
      </c>
      <c r="K3333" s="12">
        <f t="shared" si="209"/>
        <v>42248.48942129629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5">
        <f t="shared" si="211"/>
        <v>80.400000000000006</v>
      </c>
      <c r="S3333" s="6" t="s">
        <v>8315</v>
      </c>
      <c r="T3333" s="6" t="s">
        <v>8316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f t="shared" si="208"/>
        <v>41839.651967592588</v>
      </c>
      <c r="J3334">
        <v>1405802330</v>
      </c>
      <c r="K3334" s="12">
        <f t="shared" si="209"/>
        <v>41809.651967592588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5">
        <f t="shared" si="211"/>
        <v>72.289156626506028</v>
      </c>
      <c r="S3334" s="6" t="s">
        <v>8315</v>
      </c>
      <c r="T3334" s="6" t="s">
        <v>8316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f t="shared" si="208"/>
        <v>42170.468518518515</v>
      </c>
      <c r="J3335">
        <v>1434384880</v>
      </c>
      <c r="K3335" s="12">
        <f t="shared" si="209"/>
        <v>42148.468518518515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5">
        <f t="shared" si="211"/>
        <v>32.972972972972975</v>
      </c>
      <c r="S3335" s="6" t="s">
        <v>8315</v>
      </c>
      <c r="T3335" s="6" t="s">
        <v>8316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f t="shared" si="208"/>
        <v>42215.312754629624</v>
      </c>
      <c r="J3336">
        <v>1438259422</v>
      </c>
      <c r="K3336" s="12">
        <f t="shared" si="209"/>
        <v>42185.312754629624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5">
        <f t="shared" si="211"/>
        <v>116.65217391304348</v>
      </c>
      <c r="S3336" s="6" t="s">
        <v>8315</v>
      </c>
      <c r="T3336" s="6" t="s">
        <v>8316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f t="shared" si="208"/>
        <v>41854.75</v>
      </c>
      <c r="J3337">
        <v>1407106800</v>
      </c>
      <c r="K3337" s="12">
        <f t="shared" si="209"/>
        <v>41827.465810185182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5">
        <f t="shared" si="211"/>
        <v>79.61904761904762</v>
      </c>
      <c r="S3337" s="6" t="s">
        <v>8315</v>
      </c>
      <c r="T3337" s="6" t="s">
        <v>8316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f t="shared" si="208"/>
        <v>42465.148680555554</v>
      </c>
      <c r="J3338">
        <v>1459845246</v>
      </c>
      <c r="K3338" s="12">
        <f t="shared" si="209"/>
        <v>42437.190347222226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5">
        <f t="shared" si="211"/>
        <v>27.777777777777779</v>
      </c>
      <c r="S3338" s="6" t="s">
        <v>8315</v>
      </c>
      <c r="T3338" s="6" t="s">
        <v>8316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f t="shared" si="208"/>
        <v>41922.666666666664</v>
      </c>
      <c r="J3339">
        <v>1412974800</v>
      </c>
      <c r="K3339" s="12">
        <f t="shared" si="209"/>
        <v>41901.073692129627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5">
        <f t="shared" si="211"/>
        <v>81.029411764705884</v>
      </c>
      <c r="S3339" s="6" t="s">
        <v>8315</v>
      </c>
      <c r="T3339" s="6" t="s">
        <v>8316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f t="shared" si="208"/>
        <v>42790.366666666661</v>
      </c>
      <c r="J3340">
        <v>1487944080</v>
      </c>
      <c r="K3340" s="12">
        <f t="shared" si="209"/>
        <v>42769.366666666661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5">
        <f t="shared" si="211"/>
        <v>136.84821428571428</v>
      </c>
      <c r="S3340" s="6" t="s">
        <v>8315</v>
      </c>
      <c r="T3340" s="6" t="s">
        <v>8316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f t="shared" si="208"/>
        <v>42579.457384259258</v>
      </c>
      <c r="J3341">
        <v>1469721518</v>
      </c>
      <c r="K3341" s="12">
        <f t="shared" si="209"/>
        <v>42549.457384259258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5">
        <f t="shared" si="211"/>
        <v>177.61702127659575</v>
      </c>
      <c r="S3341" s="6" t="s">
        <v>8315</v>
      </c>
      <c r="T3341" s="6" t="s">
        <v>8316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f t="shared" si="208"/>
        <v>42710.765671296293</v>
      </c>
      <c r="J3342">
        <v>1481066554</v>
      </c>
      <c r="K3342" s="12">
        <f t="shared" si="209"/>
        <v>42685.765671296293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5">
        <f t="shared" si="211"/>
        <v>109.07894736842105</v>
      </c>
      <c r="S3342" s="6" t="s">
        <v>8315</v>
      </c>
      <c r="T3342" s="6" t="s">
        <v>8316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f t="shared" si="208"/>
        <v>42533.499999999993</v>
      </c>
      <c r="J3343">
        <v>1465750800</v>
      </c>
      <c r="K3343" s="12">
        <f t="shared" si="209"/>
        <v>42510.590520833335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5">
        <f t="shared" si="211"/>
        <v>119.64285714285714</v>
      </c>
      <c r="S3343" s="6" t="s">
        <v>8315</v>
      </c>
      <c r="T3343" s="6" t="s">
        <v>8316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f t="shared" si="208"/>
        <v>42094.999305555553</v>
      </c>
      <c r="J3344">
        <v>1427864340</v>
      </c>
      <c r="K3344" s="12">
        <f t="shared" si="209"/>
        <v>42062.088078703695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5">
        <f t="shared" si="211"/>
        <v>78.205128205128204</v>
      </c>
      <c r="S3344" s="6" t="s">
        <v>8315</v>
      </c>
      <c r="T3344" s="6" t="s">
        <v>8316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f t="shared" si="208"/>
        <v>42473.345833333333</v>
      </c>
      <c r="J3345">
        <v>1460553480</v>
      </c>
      <c r="K3345" s="12">
        <f t="shared" si="209"/>
        <v>42452.708148148151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171.42857142857142</v>
      </c>
      <c r="R3345" s="5">
        <f t="shared" si="211"/>
        <v>52.173913043478258</v>
      </c>
      <c r="S3345" s="6" t="s">
        <v>8315</v>
      </c>
      <c r="T3345" s="6" t="s">
        <v>8316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f t="shared" si="208"/>
        <v>41880.991817129623</v>
      </c>
      <c r="J3346">
        <v>1409374093</v>
      </c>
      <c r="K3346" s="12">
        <f t="shared" si="209"/>
        <v>41850.991817129623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5">
        <f t="shared" si="211"/>
        <v>114.125</v>
      </c>
      <c r="S3346" s="6" t="s">
        <v>8315</v>
      </c>
      <c r="T3346" s="6" t="s">
        <v>8316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f t="shared" si="208"/>
        <v>42111.817361111105</v>
      </c>
      <c r="J3347">
        <v>1429317420</v>
      </c>
      <c r="K3347" s="12">
        <f t="shared" si="209"/>
        <v>42052.897777777776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5">
        <f t="shared" si="211"/>
        <v>50</v>
      </c>
      <c r="S3347" s="6" t="s">
        <v>8315</v>
      </c>
      <c r="T3347" s="6" t="s">
        <v>8316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f t="shared" si="208"/>
        <v>42060.816087962965</v>
      </c>
      <c r="J3348">
        <v>1424910910</v>
      </c>
      <c r="K3348" s="12">
        <f t="shared" si="209"/>
        <v>42053.816087962965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5">
        <f t="shared" si="211"/>
        <v>91.666666666666671</v>
      </c>
      <c r="S3348" s="6" t="s">
        <v>8315</v>
      </c>
      <c r="T3348" s="6" t="s">
        <v>8316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f t="shared" si="208"/>
        <v>42498.666666666664</v>
      </c>
      <c r="J3349">
        <v>1462741200</v>
      </c>
      <c r="K3349" s="12">
        <f t="shared" si="209"/>
        <v>42484.343217592592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119.44999999999999</v>
      </c>
      <c r="R3349" s="5">
        <f t="shared" si="211"/>
        <v>108.59090909090909</v>
      </c>
      <c r="S3349" s="6" t="s">
        <v>8315</v>
      </c>
      <c r="T3349" s="6" t="s">
        <v>8316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f t="shared" si="208"/>
        <v>42489.957638888889</v>
      </c>
      <c r="J3350">
        <v>1461988740</v>
      </c>
      <c r="K3350" s="12">
        <f t="shared" si="209"/>
        <v>42466.350462962961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5">
        <f t="shared" si="211"/>
        <v>69.822784810126578</v>
      </c>
      <c r="S3350" s="6" t="s">
        <v>8315</v>
      </c>
      <c r="T3350" s="6" t="s">
        <v>8316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f t="shared" si="208"/>
        <v>42534.499999999993</v>
      </c>
      <c r="J3351">
        <v>1465837200</v>
      </c>
      <c r="K3351" s="12">
        <f t="shared" si="209"/>
        <v>42512.902453703697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5">
        <f t="shared" si="211"/>
        <v>109.57142857142857</v>
      </c>
      <c r="S3351" s="6" t="s">
        <v>8315</v>
      </c>
      <c r="T3351" s="6" t="s">
        <v>8316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f t="shared" si="208"/>
        <v>42337.749999999993</v>
      </c>
      <c r="J3352">
        <v>1448838000</v>
      </c>
      <c r="K3352" s="12">
        <f t="shared" si="209"/>
        <v>42302.493182870363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5">
        <f t="shared" si="211"/>
        <v>71.666666666666671</v>
      </c>
      <c r="S3352" s="6" t="s">
        <v>8315</v>
      </c>
      <c r="T3352" s="6" t="s">
        <v>8316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f t="shared" si="208"/>
        <v>41843.25</v>
      </c>
      <c r="J3353">
        <v>1406113200</v>
      </c>
      <c r="K3353" s="12">
        <f t="shared" si="209"/>
        <v>41806.187094907407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5">
        <f t="shared" si="211"/>
        <v>93.611111111111114</v>
      </c>
      <c r="S3353" s="6" t="s">
        <v>8315</v>
      </c>
      <c r="T3353" s="6" t="s">
        <v>8316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f t="shared" si="208"/>
        <v>42552.749999999993</v>
      </c>
      <c r="J3354">
        <v>1467414000</v>
      </c>
      <c r="K3354" s="12">
        <f t="shared" si="209"/>
        <v>42495.784467592595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5">
        <f t="shared" si="211"/>
        <v>76.8</v>
      </c>
      <c r="S3354" s="6" t="s">
        <v>8315</v>
      </c>
      <c r="T3354" s="6" t="s">
        <v>8316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f t="shared" si="208"/>
        <v>42492.749999999993</v>
      </c>
      <c r="J3355">
        <v>1462230000</v>
      </c>
      <c r="K3355" s="12">
        <f t="shared" si="209"/>
        <v>42479.223958333336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5">
        <f t="shared" si="211"/>
        <v>35.795454545454547</v>
      </c>
      <c r="S3355" s="6" t="s">
        <v>8315</v>
      </c>
      <c r="T3355" s="6" t="s">
        <v>8316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f t="shared" si="208"/>
        <v>42305.959027777775</v>
      </c>
      <c r="J3356">
        <v>1446091260</v>
      </c>
      <c r="K3356" s="12">
        <f t="shared" si="209"/>
        <v>42270.518587962964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5">
        <f t="shared" si="211"/>
        <v>55.6</v>
      </c>
      <c r="S3356" s="6" t="s">
        <v>8315</v>
      </c>
      <c r="T3356" s="6" t="s">
        <v>8316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f t="shared" si="208"/>
        <v>42500.261805555558</v>
      </c>
      <c r="J3357">
        <v>1462879020</v>
      </c>
      <c r="K3357" s="12">
        <f t="shared" si="209"/>
        <v>42489.411192129628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5">
        <f t="shared" si="211"/>
        <v>147.33333333333334</v>
      </c>
      <c r="S3357" s="6" t="s">
        <v>8315</v>
      </c>
      <c r="T3357" s="6" t="s">
        <v>8316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f t="shared" si="208"/>
        <v>42566.607314814813</v>
      </c>
      <c r="J3358">
        <v>1468611272</v>
      </c>
      <c r="K3358" s="12">
        <f t="shared" si="209"/>
        <v>42536.607314814813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5">
        <f t="shared" si="211"/>
        <v>56.333333333333336</v>
      </c>
      <c r="S3358" s="6" t="s">
        <v>8315</v>
      </c>
      <c r="T3358" s="6" t="s">
        <v>8316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f t="shared" si="208"/>
        <v>41852.209606481476</v>
      </c>
      <c r="J3359">
        <v>1406887310</v>
      </c>
      <c r="K3359" s="12">
        <f t="shared" si="209"/>
        <v>41822.209606481476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5">
        <f t="shared" si="211"/>
        <v>96.19047619047619</v>
      </c>
      <c r="S3359" s="6" t="s">
        <v>8315</v>
      </c>
      <c r="T3359" s="6" t="s">
        <v>8316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f t="shared" si="208"/>
        <v>41962.144432870373</v>
      </c>
      <c r="J3360">
        <v>1416385679</v>
      </c>
      <c r="K3360" s="12">
        <f t="shared" si="209"/>
        <v>41932.102766203701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5">
        <f t="shared" si="211"/>
        <v>63.574074074074076</v>
      </c>
      <c r="S3360" s="6" t="s">
        <v>8315</v>
      </c>
      <c r="T3360" s="6" t="s">
        <v>8316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f t="shared" si="208"/>
        <v>42790.848773148151</v>
      </c>
      <c r="J3361">
        <v>1487985734</v>
      </c>
      <c r="K3361" s="12">
        <f t="shared" si="209"/>
        <v>42745.848773148151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5">
        <f t="shared" si="211"/>
        <v>184.78260869565219</v>
      </c>
      <c r="S3361" s="6" t="s">
        <v>8315</v>
      </c>
      <c r="T3361" s="6" t="s">
        <v>8316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f t="shared" si="208"/>
        <v>42718.457638888889</v>
      </c>
      <c r="J3362">
        <v>1481731140</v>
      </c>
      <c r="K3362" s="12">
        <f t="shared" si="209"/>
        <v>42696.874340277776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5">
        <f t="shared" si="211"/>
        <v>126.72222222222223</v>
      </c>
      <c r="S3362" s="6" t="s">
        <v>8315</v>
      </c>
      <c r="T3362" s="6" t="s">
        <v>8316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f t="shared" si="208"/>
        <v>41883.457638888889</v>
      </c>
      <c r="J3363">
        <v>1409587140</v>
      </c>
      <c r="K3363" s="12">
        <f t="shared" si="209"/>
        <v>41865.817013888889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5">
        <f t="shared" si="211"/>
        <v>83.42647058823529</v>
      </c>
      <c r="S3363" s="6" t="s">
        <v>8315</v>
      </c>
      <c r="T3363" s="6" t="s">
        <v>8316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f t="shared" si="208"/>
        <v>42069.996527777774</v>
      </c>
      <c r="J3364">
        <v>1425704100</v>
      </c>
      <c r="K3364" s="12">
        <f t="shared" si="209"/>
        <v>42055.883298611108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218.00000000000003</v>
      </c>
      <c r="R3364" s="5">
        <f t="shared" si="211"/>
        <v>54.5</v>
      </c>
      <c r="S3364" s="6" t="s">
        <v>8315</v>
      </c>
      <c r="T3364" s="6" t="s">
        <v>8316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f t="shared" si="208"/>
        <v>41870.458333333328</v>
      </c>
      <c r="J3365">
        <v>1408464000</v>
      </c>
      <c r="K3365" s="12">
        <f t="shared" si="209"/>
        <v>41851.563020833331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5">
        <f t="shared" si="211"/>
        <v>302.30769230769232</v>
      </c>
      <c r="S3365" s="6" t="s">
        <v>8315</v>
      </c>
      <c r="T3365" s="6" t="s">
        <v>8316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f t="shared" si="208"/>
        <v>42444.666666666664</v>
      </c>
      <c r="J3366">
        <v>1458075600</v>
      </c>
      <c r="K3366" s="12">
        <f t="shared" si="209"/>
        <v>42422.769085648142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5">
        <f t="shared" si="211"/>
        <v>44.138888888888886</v>
      </c>
      <c r="S3366" s="6" t="s">
        <v>8315</v>
      </c>
      <c r="T3366" s="6" t="s">
        <v>8316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f t="shared" si="208"/>
        <v>42350.893425925926</v>
      </c>
      <c r="J3367">
        <v>1449973592</v>
      </c>
      <c r="K3367" s="12">
        <f t="shared" si="209"/>
        <v>42320.893425925926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5">
        <f t="shared" si="211"/>
        <v>866.66666666666663</v>
      </c>
      <c r="S3367" s="6" t="s">
        <v>8315</v>
      </c>
      <c r="T3367" s="6" t="s">
        <v>8316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f t="shared" si="208"/>
        <v>42136.859224537031</v>
      </c>
      <c r="J3368">
        <v>1431481037</v>
      </c>
      <c r="K3368" s="12">
        <f t="shared" si="209"/>
        <v>42106.859224537031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5">
        <f t="shared" si="211"/>
        <v>61.388888888888886</v>
      </c>
      <c r="S3368" s="6" t="s">
        <v>8315</v>
      </c>
      <c r="T3368" s="6" t="s">
        <v>8316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f t="shared" si="208"/>
        <v>42217.725624999999</v>
      </c>
      <c r="J3369">
        <v>1438467894</v>
      </c>
      <c r="K3369" s="12">
        <f t="shared" si="209"/>
        <v>42192.725624999999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5">
        <f t="shared" si="211"/>
        <v>29.666666666666668</v>
      </c>
      <c r="S3369" s="6" t="s">
        <v>8315</v>
      </c>
      <c r="T3369" s="6" t="s">
        <v>8316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f t="shared" si="208"/>
        <v>42004.999999999993</v>
      </c>
      <c r="J3370">
        <v>1420088400</v>
      </c>
      <c r="K3370" s="12">
        <f t="shared" si="209"/>
        <v>41968.991423611107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5">
        <f t="shared" si="211"/>
        <v>45.478260869565219</v>
      </c>
      <c r="S3370" s="6" t="s">
        <v>8315</v>
      </c>
      <c r="T3370" s="6" t="s">
        <v>8316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f t="shared" si="208"/>
        <v>42749.833101851851</v>
      </c>
      <c r="J3371">
        <v>1484441980</v>
      </c>
      <c r="K3371" s="12">
        <f t="shared" si="209"/>
        <v>42689.833101851851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5">
        <f t="shared" si="211"/>
        <v>96.203703703703709</v>
      </c>
      <c r="S3371" s="6" t="s">
        <v>8315</v>
      </c>
      <c r="T3371" s="6" t="s">
        <v>8316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f t="shared" si="208"/>
        <v>42721.124999999993</v>
      </c>
      <c r="J3372">
        <v>1481961600</v>
      </c>
      <c r="K3372" s="12">
        <f t="shared" si="209"/>
        <v>42690.125983796293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5">
        <f t="shared" si="211"/>
        <v>67.92307692307692</v>
      </c>
      <c r="S3372" s="6" t="s">
        <v>8315</v>
      </c>
      <c r="T3372" s="6" t="s">
        <v>8316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f t="shared" si="208"/>
        <v>42340.666261574072</v>
      </c>
      <c r="J3373">
        <v>1449089965</v>
      </c>
      <c r="K3373" s="12">
        <f t="shared" si="209"/>
        <v>42312.666261574072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5">
        <f t="shared" si="211"/>
        <v>30.777777777777779</v>
      </c>
      <c r="S3373" s="6" t="s">
        <v>8315</v>
      </c>
      <c r="T3373" s="6" t="s">
        <v>8316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f t="shared" si="208"/>
        <v>41875.999305555553</v>
      </c>
      <c r="J3374">
        <v>1408942740</v>
      </c>
      <c r="K3374" s="12">
        <f t="shared" si="209"/>
        <v>41855.339768518512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5">
        <f t="shared" si="211"/>
        <v>38.333333333333336</v>
      </c>
      <c r="S3374" s="6" t="s">
        <v>8315</v>
      </c>
      <c r="T3374" s="6" t="s">
        <v>8316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f t="shared" si="208"/>
        <v>42203.458333333336</v>
      </c>
      <c r="J3375">
        <v>1437235200</v>
      </c>
      <c r="K3375" s="12">
        <f t="shared" si="209"/>
        <v>42179.646296296291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5">
        <f t="shared" si="211"/>
        <v>66.833333333333329</v>
      </c>
      <c r="S3375" s="6" t="s">
        <v>8315</v>
      </c>
      <c r="T3375" s="6" t="s">
        <v>8316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f t="shared" si="208"/>
        <v>42305.523333333331</v>
      </c>
      <c r="J3376">
        <v>1446053616</v>
      </c>
      <c r="K3376" s="12">
        <f t="shared" si="209"/>
        <v>42275.523333333331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5">
        <f t="shared" si="211"/>
        <v>71.730769230769226</v>
      </c>
      <c r="S3376" s="6" t="s">
        <v>8315</v>
      </c>
      <c r="T3376" s="6" t="s">
        <v>8316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f t="shared" si="208"/>
        <v>41777.402465277773</v>
      </c>
      <c r="J3377">
        <v>1400423973</v>
      </c>
      <c r="K3377" s="12">
        <f t="shared" si="209"/>
        <v>41765.402465277773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5">
        <f t="shared" si="211"/>
        <v>176.47058823529412</v>
      </c>
      <c r="S3377" s="6" t="s">
        <v>8315</v>
      </c>
      <c r="T3377" s="6" t="s">
        <v>8316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f t="shared" si="208"/>
        <v>42119.451319444437</v>
      </c>
      <c r="J3378">
        <v>1429976994</v>
      </c>
      <c r="K3378" s="12">
        <f t="shared" si="209"/>
        <v>42059.492986111109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5">
        <f t="shared" si="211"/>
        <v>421.10526315789474</v>
      </c>
      <c r="S3378" s="6" t="s">
        <v>8315</v>
      </c>
      <c r="T3378" s="6" t="s">
        <v>8316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f t="shared" si="208"/>
        <v>42083.49722222222</v>
      </c>
      <c r="J3379">
        <v>1426870560</v>
      </c>
      <c r="K3379" s="12">
        <f t="shared" si="209"/>
        <v>42053.524293981485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5">
        <f t="shared" si="211"/>
        <v>104.98701298701299</v>
      </c>
      <c r="S3379" s="6" t="s">
        <v>8315</v>
      </c>
      <c r="T3379" s="6" t="s">
        <v>8316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f t="shared" si="208"/>
        <v>41882.338888888888</v>
      </c>
      <c r="J3380">
        <v>1409490480</v>
      </c>
      <c r="K3380" s="12">
        <f t="shared" si="209"/>
        <v>41858.147060185183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5">
        <f t="shared" si="211"/>
        <v>28.19047619047619</v>
      </c>
      <c r="S3380" s="6" t="s">
        <v>8315</v>
      </c>
      <c r="T3380" s="6" t="s">
        <v>8316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f t="shared" si="208"/>
        <v>42242.749999999993</v>
      </c>
      <c r="J3381">
        <v>1440630000</v>
      </c>
      <c r="K3381" s="12">
        <f t="shared" si="209"/>
        <v>42225.305555555555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5">
        <f t="shared" si="211"/>
        <v>54.55263157894737</v>
      </c>
      <c r="S3381" s="6" t="s">
        <v>8315</v>
      </c>
      <c r="T3381" s="6" t="s">
        <v>8316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f t="shared" si="208"/>
        <v>41972.786782407398</v>
      </c>
      <c r="J3382">
        <v>1417305178</v>
      </c>
      <c r="K3382" s="12">
        <f t="shared" si="209"/>
        <v>41937.745115740734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5">
        <f t="shared" si="211"/>
        <v>111.89285714285714</v>
      </c>
      <c r="S3382" s="6" t="s">
        <v>8315</v>
      </c>
      <c r="T3382" s="6" t="s">
        <v>8316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f t="shared" si="208"/>
        <v>42073.934988425921</v>
      </c>
      <c r="J3383">
        <v>1426044383</v>
      </c>
      <c r="K3383" s="12">
        <f t="shared" si="209"/>
        <v>42043.976655092592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5">
        <f t="shared" si="211"/>
        <v>85.208333333333329</v>
      </c>
      <c r="S3383" s="6" t="s">
        <v>8315</v>
      </c>
      <c r="T3383" s="6" t="s">
        <v>8316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f t="shared" si="208"/>
        <v>42583.749305555553</v>
      </c>
      <c r="J3384">
        <v>1470092340</v>
      </c>
      <c r="K3384" s="12">
        <f t="shared" si="209"/>
        <v>42559.222870370366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5">
        <f t="shared" si="211"/>
        <v>76.652173913043484</v>
      </c>
      <c r="S3384" s="6" t="s">
        <v>8315</v>
      </c>
      <c r="T3384" s="6" t="s">
        <v>8316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f t="shared" si="208"/>
        <v>42544.574305555558</v>
      </c>
      <c r="J3385">
        <v>1466707620</v>
      </c>
      <c r="K3385" s="12">
        <f t="shared" si="209"/>
        <v>42524.574305555558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5">
        <f t="shared" si="211"/>
        <v>65.166666666666671</v>
      </c>
      <c r="S3385" s="6" t="s">
        <v>8315</v>
      </c>
      <c r="T3385" s="6" t="s">
        <v>8316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f t="shared" si="208"/>
        <v>42328.916666666664</v>
      </c>
      <c r="J3386">
        <v>1448074800</v>
      </c>
      <c r="K3386" s="12">
        <f t="shared" si="209"/>
        <v>42291.879259259258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100.01100000000001</v>
      </c>
      <c r="R3386" s="5">
        <f t="shared" si="211"/>
        <v>93.760312499999998</v>
      </c>
      <c r="S3386" s="6" t="s">
        <v>8315</v>
      </c>
      <c r="T3386" s="6" t="s">
        <v>8316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f t="shared" si="208"/>
        <v>41983.659166666665</v>
      </c>
      <c r="J3387">
        <v>1418244552</v>
      </c>
      <c r="K3387" s="12">
        <f t="shared" si="209"/>
        <v>41953.659166666665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100</v>
      </c>
      <c r="R3387" s="5">
        <f t="shared" si="211"/>
        <v>133.33333333333334</v>
      </c>
      <c r="S3387" s="6" t="s">
        <v>8315</v>
      </c>
      <c r="T3387" s="6" t="s">
        <v>8316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f t="shared" si="208"/>
        <v>41976.436412037037</v>
      </c>
      <c r="J3388">
        <v>1417620506</v>
      </c>
      <c r="K3388" s="12">
        <f t="shared" si="209"/>
        <v>41946.436412037037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105</v>
      </c>
      <c r="R3388" s="5">
        <f t="shared" si="211"/>
        <v>51.219512195121951</v>
      </c>
      <c r="S3388" s="6" t="s">
        <v>8315</v>
      </c>
      <c r="T3388" s="6" t="s">
        <v>8316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f t="shared" si="208"/>
        <v>41987.554259259261</v>
      </c>
      <c r="J3389">
        <v>1418581088</v>
      </c>
      <c r="K3389" s="12">
        <f t="shared" si="209"/>
        <v>41947.554259259254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116.86666666666667</v>
      </c>
      <c r="R3389" s="5">
        <f t="shared" si="211"/>
        <v>100.17142857142858</v>
      </c>
      <c r="S3389" s="6" t="s">
        <v>8315</v>
      </c>
      <c r="T3389" s="6" t="s">
        <v>8316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f t="shared" si="208"/>
        <v>42173.252789351849</v>
      </c>
      <c r="J3390">
        <v>1434625441</v>
      </c>
      <c r="K3390" s="12">
        <f t="shared" si="209"/>
        <v>42143.252789351849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103.8</v>
      </c>
      <c r="R3390" s="5">
        <f t="shared" si="211"/>
        <v>34.6</v>
      </c>
      <c r="S3390" s="6" t="s">
        <v>8315</v>
      </c>
      <c r="T3390" s="6" t="s">
        <v>8316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f t="shared" si="208"/>
        <v>42524.355115740742</v>
      </c>
      <c r="J3391">
        <v>1464960682</v>
      </c>
      <c r="K3391" s="12">
        <f t="shared" si="209"/>
        <v>42494.355115740742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114.5</v>
      </c>
      <c r="R3391" s="5">
        <f t="shared" si="211"/>
        <v>184.67741935483872</v>
      </c>
      <c r="S3391" s="6" t="s">
        <v>8315</v>
      </c>
      <c r="T3391" s="6" t="s">
        <v>8316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f t="shared" si="208"/>
        <v>41830.56649305555</v>
      </c>
      <c r="J3392">
        <v>1405017345</v>
      </c>
      <c r="K3392" s="12">
        <f t="shared" si="209"/>
        <v>41815.56649305555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102.4</v>
      </c>
      <c r="R3392" s="5">
        <f t="shared" si="211"/>
        <v>69.818181818181813</v>
      </c>
      <c r="S3392" s="6" t="s">
        <v>8315</v>
      </c>
      <c r="T3392" s="6" t="s">
        <v>8316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f t="shared" si="208"/>
        <v>41859.727777777778</v>
      </c>
      <c r="J3393">
        <v>1407536880</v>
      </c>
      <c r="K3393" s="12">
        <f t="shared" si="209"/>
        <v>41830.337361111109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223</v>
      </c>
      <c r="R3393" s="5">
        <f t="shared" si="211"/>
        <v>61.944444444444443</v>
      </c>
      <c r="S3393" s="6" t="s">
        <v>8315</v>
      </c>
      <c r="T3393" s="6" t="s">
        <v>8316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f t="shared" si="208"/>
        <v>42496.63721064815</v>
      </c>
      <c r="J3394">
        <v>1462565855</v>
      </c>
      <c r="K3394" s="12">
        <f t="shared" si="209"/>
        <v>42446.63721064815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100</v>
      </c>
      <c r="R3394" s="5">
        <f t="shared" si="211"/>
        <v>41.666666666666664</v>
      </c>
      <c r="S3394" s="6" t="s">
        <v>8315</v>
      </c>
      <c r="T3394" s="6" t="s">
        <v>8316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f t="shared" ref="I3395:I3458" si="212">(((J3395/60)/60)/24)+DATE(1970,1,1)+(-5/24)</f>
        <v>41948.823611111111</v>
      </c>
      <c r="J3395">
        <v>1415234760</v>
      </c>
      <c r="K3395" s="12">
        <f t="shared" ref="K3395:K3458" si="213">(((L3395/60)/60)/24)+DATE(1970,1,1)+(-5/24)</f>
        <v>41923.713310185187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(E3395/D3395)*100</f>
        <v>105.80000000000001</v>
      </c>
      <c r="R3395" s="5">
        <f t="shared" ref="R3395:R3458" si="215">E3395/N3395</f>
        <v>36.06818181818182</v>
      </c>
      <c r="S3395" s="6" t="s">
        <v>8315</v>
      </c>
      <c r="T3395" s="6" t="s">
        <v>8316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f t="shared" si="212"/>
        <v>41847.387094907404</v>
      </c>
      <c r="J3396">
        <v>1406470645</v>
      </c>
      <c r="K3396" s="12">
        <f t="shared" si="213"/>
        <v>41817.387094907404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5">
        <f t="shared" si="215"/>
        <v>29</v>
      </c>
      <c r="S3396" s="6" t="s">
        <v>8315</v>
      </c>
      <c r="T3396" s="6" t="s">
        <v>8316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f t="shared" si="212"/>
        <v>42154.548611111109</v>
      </c>
      <c r="J3397">
        <v>1433009400</v>
      </c>
      <c r="K3397" s="12">
        <f t="shared" si="213"/>
        <v>42140.503981481481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5">
        <f t="shared" si="215"/>
        <v>24.210526315789473</v>
      </c>
      <c r="S3397" s="6" t="s">
        <v>8315</v>
      </c>
      <c r="T3397" s="6" t="s">
        <v>8316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f t="shared" si="212"/>
        <v>41790.957638888889</v>
      </c>
      <c r="J3398">
        <v>1401595140</v>
      </c>
      <c r="K3398" s="12">
        <f t="shared" si="213"/>
        <v>41764.238298611104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104.33333333333333</v>
      </c>
      <c r="R3398" s="5">
        <f t="shared" si="215"/>
        <v>55.892857142857146</v>
      </c>
      <c r="S3398" s="6" t="s">
        <v>8315</v>
      </c>
      <c r="T3398" s="6" t="s">
        <v>8316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f t="shared" si="212"/>
        <v>42418.708333333336</v>
      </c>
      <c r="J3399">
        <v>1455832800</v>
      </c>
      <c r="K3399" s="12">
        <f t="shared" si="213"/>
        <v>42378.270011574066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5">
        <f t="shared" si="215"/>
        <v>11.666666666666666</v>
      </c>
      <c r="S3399" s="6" t="s">
        <v>8315</v>
      </c>
      <c r="T3399" s="6" t="s">
        <v>8316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f t="shared" si="212"/>
        <v>41964.499999999993</v>
      </c>
      <c r="J3400">
        <v>1416589200</v>
      </c>
      <c r="K3400" s="12">
        <f t="shared" si="213"/>
        <v>41941.543703703705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5">
        <f t="shared" si="215"/>
        <v>68.353846153846149</v>
      </c>
      <c r="S3400" s="6" t="s">
        <v>8315</v>
      </c>
      <c r="T3400" s="6" t="s">
        <v>8316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f t="shared" si="212"/>
        <v>42056.712094907409</v>
      </c>
      <c r="J3401">
        <v>1424556325</v>
      </c>
      <c r="K3401" s="12">
        <f t="shared" si="213"/>
        <v>42026.712094907409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5">
        <f t="shared" si="215"/>
        <v>27.065217391304348</v>
      </c>
      <c r="S3401" s="6" t="s">
        <v>8315</v>
      </c>
      <c r="T3401" s="6" t="s">
        <v>8316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f t="shared" si="212"/>
        <v>41879.745532407404</v>
      </c>
      <c r="J3402">
        <v>1409266414</v>
      </c>
      <c r="K3402" s="12">
        <f t="shared" si="213"/>
        <v>41834.745532407404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5">
        <f t="shared" si="215"/>
        <v>118.12941176470588</v>
      </c>
      <c r="S3402" s="6" t="s">
        <v>8315</v>
      </c>
      <c r="T3402" s="6" t="s">
        <v>8316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f t="shared" si="212"/>
        <v>42223.5155787037</v>
      </c>
      <c r="J3403">
        <v>1438968146</v>
      </c>
      <c r="K3403" s="12">
        <f t="shared" si="213"/>
        <v>42193.5155787037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5">
        <f t="shared" si="215"/>
        <v>44.757575757575758</v>
      </c>
      <c r="S3403" s="6" t="s">
        <v>8315</v>
      </c>
      <c r="T3403" s="6" t="s">
        <v>8316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f t="shared" si="212"/>
        <v>42319.896527777775</v>
      </c>
      <c r="J3404">
        <v>1447295460</v>
      </c>
      <c r="K3404" s="12">
        <f t="shared" si="213"/>
        <v>42290.410219907404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5">
        <f t="shared" si="215"/>
        <v>99.787878787878782</v>
      </c>
      <c r="S3404" s="6" t="s">
        <v>8315</v>
      </c>
      <c r="T3404" s="6" t="s">
        <v>8316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f t="shared" si="212"/>
        <v>42180.253749999996</v>
      </c>
      <c r="J3405">
        <v>1435230324</v>
      </c>
      <c r="K3405" s="12">
        <f t="shared" si="213"/>
        <v>42150.253749999996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5">
        <f t="shared" si="215"/>
        <v>117.64705882352941</v>
      </c>
      <c r="S3405" s="6" t="s">
        <v>8315</v>
      </c>
      <c r="T3405" s="6" t="s">
        <v>8316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f t="shared" si="212"/>
        <v>42172.295162037037</v>
      </c>
      <c r="J3406">
        <v>1434542702</v>
      </c>
      <c r="K3406" s="12">
        <f t="shared" si="213"/>
        <v>42152.295162037037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5">
        <f t="shared" si="215"/>
        <v>203.33333333333334</v>
      </c>
      <c r="S3406" s="6" t="s">
        <v>8315</v>
      </c>
      <c r="T3406" s="6" t="s">
        <v>8316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f t="shared" si="212"/>
        <v>42430.790972222218</v>
      </c>
      <c r="J3407">
        <v>1456876740</v>
      </c>
      <c r="K3407" s="12">
        <f t="shared" si="213"/>
        <v>42409.808865740742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5">
        <f t="shared" si="215"/>
        <v>28.323529411764707</v>
      </c>
      <c r="S3407" s="6" t="s">
        <v>8315</v>
      </c>
      <c r="T3407" s="6" t="s">
        <v>8316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f t="shared" si="212"/>
        <v>41836.284444444442</v>
      </c>
      <c r="J3408">
        <v>1405511376</v>
      </c>
      <c r="K3408" s="12">
        <f t="shared" si="213"/>
        <v>41791.284444444442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5">
        <f t="shared" si="215"/>
        <v>110.23076923076923</v>
      </c>
      <c r="S3408" s="6" t="s">
        <v>8315</v>
      </c>
      <c r="T3408" s="6" t="s">
        <v>8316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f t="shared" si="212"/>
        <v>41826.21399305555</v>
      </c>
      <c r="J3409">
        <v>1404641289</v>
      </c>
      <c r="K3409" s="12">
        <f t="shared" si="213"/>
        <v>41796.21399305555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5">
        <f t="shared" si="215"/>
        <v>31.970149253731343</v>
      </c>
      <c r="S3409" s="6" t="s">
        <v>8315</v>
      </c>
      <c r="T3409" s="6" t="s">
        <v>8316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f t="shared" si="212"/>
        <v>41838.78361111111</v>
      </c>
      <c r="J3410">
        <v>1405727304</v>
      </c>
      <c r="K3410" s="12">
        <f t="shared" si="213"/>
        <v>41808.78361111111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</v>
      </c>
      <c r="R3410" s="5">
        <f t="shared" si="215"/>
        <v>58.611111111111114</v>
      </c>
      <c r="S3410" s="6" t="s">
        <v>8315</v>
      </c>
      <c r="T3410" s="6" t="s">
        <v>8316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f t="shared" si="212"/>
        <v>42582.665277777771</v>
      </c>
      <c r="J3411">
        <v>1469998680</v>
      </c>
      <c r="K3411" s="12">
        <f t="shared" si="213"/>
        <v>42544.605995370373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5">
        <f t="shared" si="215"/>
        <v>29.428571428571427</v>
      </c>
      <c r="S3411" s="6" t="s">
        <v>8315</v>
      </c>
      <c r="T3411" s="6" t="s">
        <v>8316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f t="shared" si="212"/>
        <v>42527.083333333336</v>
      </c>
      <c r="J3412">
        <v>1465196400</v>
      </c>
      <c r="K3412" s="12">
        <f t="shared" si="213"/>
        <v>42499.83321759259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5">
        <f t="shared" si="215"/>
        <v>81.375</v>
      </c>
      <c r="S3412" s="6" t="s">
        <v>8315</v>
      </c>
      <c r="T3412" s="6" t="s">
        <v>8316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f t="shared" si="212"/>
        <v>42284.814490740733</v>
      </c>
      <c r="J3413">
        <v>1444264372</v>
      </c>
      <c r="K3413" s="12">
        <f t="shared" si="213"/>
        <v>42264.814490740733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5">
        <f t="shared" si="215"/>
        <v>199.16666666666666</v>
      </c>
      <c r="S3413" s="6" t="s">
        <v>8315</v>
      </c>
      <c r="T3413" s="6" t="s">
        <v>8316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f t="shared" si="212"/>
        <v>41909.750717592593</v>
      </c>
      <c r="J3414">
        <v>1411858862</v>
      </c>
      <c r="K3414" s="12">
        <f t="shared" si="213"/>
        <v>41879.750717592593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5">
        <f t="shared" si="215"/>
        <v>115.38461538461539</v>
      </c>
      <c r="S3414" s="6" t="s">
        <v>8315</v>
      </c>
      <c r="T3414" s="6" t="s">
        <v>8316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f t="shared" si="212"/>
        <v>42062.999305555553</v>
      </c>
      <c r="J3415">
        <v>1425099540</v>
      </c>
      <c r="K3415" s="12">
        <f t="shared" si="213"/>
        <v>42053.524745370371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5">
        <f t="shared" si="215"/>
        <v>46.428571428571431</v>
      </c>
      <c r="S3415" s="6" t="s">
        <v>8315</v>
      </c>
      <c r="T3415" s="6" t="s">
        <v>8316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f t="shared" si="212"/>
        <v>42705.124305555553</v>
      </c>
      <c r="J3416">
        <v>1480579140</v>
      </c>
      <c r="K3416" s="12">
        <f t="shared" si="213"/>
        <v>42675.624131944445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5">
        <f t="shared" si="215"/>
        <v>70.568181818181813</v>
      </c>
      <c r="S3416" s="6" t="s">
        <v>8315</v>
      </c>
      <c r="T3416" s="6" t="s">
        <v>8316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f t="shared" si="212"/>
        <v>42477.770833333336</v>
      </c>
      <c r="J3417">
        <v>1460935800</v>
      </c>
      <c r="K3417" s="12">
        <f t="shared" si="213"/>
        <v>42466.935833333329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5">
        <f t="shared" si="215"/>
        <v>22.222222222222221</v>
      </c>
      <c r="S3417" s="6" t="s">
        <v>8315</v>
      </c>
      <c r="T3417" s="6" t="s">
        <v>8316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f t="shared" si="212"/>
        <v>42117.562499999993</v>
      </c>
      <c r="J3418">
        <v>1429813800</v>
      </c>
      <c r="K3418" s="12">
        <f t="shared" si="213"/>
        <v>42089.204224537032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5">
        <f t="shared" si="215"/>
        <v>159.46666666666667</v>
      </c>
      <c r="S3418" s="6" t="s">
        <v>8315</v>
      </c>
      <c r="T3418" s="6" t="s">
        <v>8316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f t="shared" si="212"/>
        <v>41937.821527777778</v>
      </c>
      <c r="J3419">
        <v>1414284180</v>
      </c>
      <c r="K3419" s="12">
        <f t="shared" si="213"/>
        <v>41894.705416666664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5">
        <f t="shared" si="215"/>
        <v>37.777999999999999</v>
      </c>
      <c r="S3419" s="6" t="s">
        <v>8315</v>
      </c>
      <c r="T3419" s="6" t="s">
        <v>8316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f t="shared" si="212"/>
        <v>41782.626238425924</v>
      </c>
      <c r="J3420">
        <v>1400875307</v>
      </c>
      <c r="K3420" s="12">
        <f t="shared" si="213"/>
        <v>41752.626238425924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5">
        <f t="shared" si="215"/>
        <v>72.053571428571431</v>
      </c>
      <c r="S3420" s="6" t="s">
        <v>8315</v>
      </c>
      <c r="T3420" s="6" t="s">
        <v>8316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f t="shared" si="212"/>
        <v>42466.687499999993</v>
      </c>
      <c r="J3421">
        <v>1459978200</v>
      </c>
      <c r="K3421" s="12">
        <f t="shared" si="213"/>
        <v>42448.613252314812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5">
        <f t="shared" si="215"/>
        <v>63.695652173913047</v>
      </c>
      <c r="S3421" s="6" t="s">
        <v>8315</v>
      </c>
      <c r="T3421" s="6" t="s">
        <v>8316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f t="shared" si="212"/>
        <v>42413.791666666664</v>
      </c>
      <c r="J3422">
        <v>1455408000</v>
      </c>
      <c r="K3422" s="12">
        <f t="shared" si="213"/>
        <v>42404.881967592592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5">
        <f t="shared" si="215"/>
        <v>28.411764705882351</v>
      </c>
      <c r="S3422" s="6" t="s">
        <v>8315</v>
      </c>
      <c r="T3422" s="6" t="s">
        <v>8316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f t="shared" si="212"/>
        <v>42067.582905092589</v>
      </c>
      <c r="J3423">
        <v>1425495563</v>
      </c>
      <c r="K3423" s="12">
        <f t="shared" si="213"/>
        <v>42037.582905092589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5">
        <f t="shared" si="215"/>
        <v>103.21428571428571</v>
      </c>
      <c r="S3423" s="6" t="s">
        <v>8315</v>
      </c>
      <c r="T3423" s="6" t="s">
        <v>8316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f t="shared" si="212"/>
        <v>42351.791666666664</v>
      </c>
      <c r="J3424">
        <v>1450051200</v>
      </c>
      <c r="K3424" s="12">
        <f t="shared" si="213"/>
        <v>42323.353888888887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5">
        <f t="shared" si="215"/>
        <v>71.152173913043484</v>
      </c>
      <c r="S3424" s="6" t="s">
        <v>8315</v>
      </c>
      <c r="T3424" s="6" t="s">
        <v>8316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f t="shared" si="212"/>
        <v>42118.703020833331</v>
      </c>
      <c r="J3425">
        <v>1429912341</v>
      </c>
      <c r="K3425" s="12">
        <f t="shared" si="213"/>
        <v>42088.703020833331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5">
        <f t="shared" si="215"/>
        <v>35</v>
      </c>
      <c r="S3425" s="6" t="s">
        <v>8315</v>
      </c>
      <c r="T3425" s="6" t="s">
        <v>8316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f t="shared" si="212"/>
        <v>42040.082638888889</v>
      </c>
      <c r="J3426">
        <v>1423119540</v>
      </c>
      <c r="K3426" s="12">
        <f t="shared" si="213"/>
        <v>42018.468564814808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5">
        <f t="shared" si="215"/>
        <v>81.776315789473685</v>
      </c>
      <c r="S3426" s="6" t="s">
        <v>8315</v>
      </c>
      <c r="T3426" s="6" t="s">
        <v>8316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f t="shared" si="212"/>
        <v>41916.40898148148</v>
      </c>
      <c r="J3427">
        <v>1412434136</v>
      </c>
      <c r="K3427" s="12">
        <f t="shared" si="213"/>
        <v>41884.40898148148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5">
        <f t="shared" si="215"/>
        <v>297.02980769230766</v>
      </c>
      <c r="S3427" s="6" t="s">
        <v>8315</v>
      </c>
      <c r="T3427" s="6" t="s">
        <v>8316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f t="shared" si="212"/>
        <v>41902.875</v>
      </c>
      <c r="J3428">
        <v>1411264800</v>
      </c>
      <c r="K3428" s="12">
        <f t="shared" si="213"/>
        <v>41883.848414351851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5">
        <f t="shared" si="215"/>
        <v>46.609195402298852</v>
      </c>
      <c r="S3428" s="6" t="s">
        <v>8315</v>
      </c>
      <c r="T3428" s="6" t="s">
        <v>8316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f t="shared" si="212"/>
        <v>41822.436944444438</v>
      </c>
      <c r="J3429">
        <v>1404314952</v>
      </c>
      <c r="K3429" s="12">
        <f t="shared" si="213"/>
        <v>41792.436944444438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5">
        <f t="shared" si="215"/>
        <v>51.724137931034484</v>
      </c>
      <c r="S3429" s="6" t="s">
        <v>8315</v>
      </c>
      <c r="T3429" s="6" t="s">
        <v>8316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f t="shared" si="212"/>
        <v>42063.499999999993</v>
      </c>
      <c r="J3430">
        <v>1425142800</v>
      </c>
      <c r="K3430" s="12">
        <f t="shared" si="213"/>
        <v>42038.512118055551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5">
        <f t="shared" si="215"/>
        <v>40.294117647058826</v>
      </c>
      <c r="S3430" s="6" t="s">
        <v>8315</v>
      </c>
      <c r="T3430" s="6" t="s">
        <v>8316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f t="shared" si="212"/>
        <v>42675.813206018516</v>
      </c>
      <c r="J3431">
        <v>1478046661</v>
      </c>
      <c r="K3431" s="12">
        <f t="shared" si="213"/>
        <v>42661.813206018516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5">
        <f t="shared" si="215"/>
        <v>16.25</v>
      </c>
      <c r="S3431" s="6" t="s">
        <v>8315</v>
      </c>
      <c r="T3431" s="6" t="s">
        <v>8316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f t="shared" si="212"/>
        <v>41850.737280092588</v>
      </c>
      <c r="J3432">
        <v>1406760101</v>
      </c>
      <c r="K3432" s="12">
        <f t="shared" si="213"/>
        <v>41820.737280092588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5">
        <f t="shared" si="215"/>
        <v>30.152638888888887</v>
      </c>
      <c r="S3432" s="6" t="s">
        <v>8315</v>
      </c>
      <c r="T3432" s="6" t="s">
        <v>8316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f t="shared" si="212"/>
        <v>41869.522604166668</v>
      </c>
      <c r="J3433">
        <v>1408383153</v>
      </c>
      <c r="K3433" s="12">
        <f t="shared" si="213"/>
        <v>41839.522604166668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5">
        <f t="shared" si="215"/>
        <v>95.238095238095241</v>
      </c>
      <c r="S3433" s="6" t="s">
        <v>8315</v>
      </c>
      <c r="T3433" s="6" t="s">
        <v>8316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f t="shared" si="212"/>
        <v>42405.708333333336</v>
      </c>
      <c r="J3434">
        <v>1454709600</v>
      </c>
      <c r="K3434" s="12">
        <f t="shared" si="213"/>
        <v>42380.372847222221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5">
        <f t="shared" si="215"/>
        <v>52.214285714285715</v>
      </c>
      <c r="S3434" s="6" t="s">
        <v>8315</v>
      </c>
      <c r="T3434" s="6" t="s">
        <v>8316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f t="shared" si="212"/>
        <v>41806.916666666664</v>
      </c>
      <c r="J3435">
        <v>1402974000</v>
      </c>
      <c r="K3435" s="12">
        <f t="shared" si="213"/>
        <v>41775.854803240742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5">
        <f t="shared" si="215"/>
        <v>134.1549295774648</v>
      </c>
      <c r="S3435" s="6" t="s">
        <v>8315</v>
      </c>
      <c r="T3435" s="6" t="s">
        <v>8316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f t="shared" si="212"/>
        <v>41830.172094907408</v>
      </c>
      <c r="J3436">
        <v>1404983269</v>
      </c>
      <c r="K3436" s="12">
        <f t="shared" si="213"/>
        <v>41800.172094907408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5">
        <f t="shared" si="215"/>
        <v>62.827380952380949</v>
      </c>
      <c r="S3436" s="6" t="s">
        <v>8315</v>
      </c>
      <c r="T3436" s="6" t="s">
        <v>8316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f t="shared" si="212"/>
        <v>42588.916666666664</v>
      </c>
      <c r="J3437">
        <v>1470538800</v>
      </c>
      <c r="K3437" s="12">
        <f t="shared" si="213"/>
        <v>42572.408483796295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5">
        <f t="shared" si="215"/>
        <v>58.94736842105263</v>
      </c>
      <c r="S3437" s="6" t="s">
        <v>8315</v>
      </c>
      <c r="T3437" s="6" t="s">
        <v>8316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f t="shared" si="212"/>
        <v>41872.477777777778</v>
      </c>
      <c r="J3438">
        <v>1408638480</v>
      </c>
      <c r="K3438" s="12">
        <f t="shared" si="213"/>
        <v>41851.333252314813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5">
        <f t="shared" si="215"/>
        <v>143.1081081081081</v>
      </c>
      <c r="S3438" s="6" t="s">
        <v>8315</v>
      </c>
      <c r="T3438" s="6" t="s">
        <v>8316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f t="shared" si="212"/>
        <v>42235.502546296295</v>
      </c>
      <c r="J3439">
        <v>1440003820</v>
      </c>
      <c r="K3439" s="12">
        <f t="shared" si="213"/>
        <v>42205.502546296295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5">
        <f t="shared" si="215"/>
        <v>84.166666666666671</v>
      </c>
      <c r="S3439" s="6" t="s">
        <v>8315</v>
      </c>
      <c r="T3439" s="6" t="s">
        <v>8316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f t="shared" si="212"/>
        <v>42126.666666666664</v>
      </c>
      <c r="J3440">
        <v>1430600400</v>
      </c>
      <c r="K3440" s="12">
        <f t="shared" si="213"/>
        <v>42100.719525462955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5">
        <f t="shared" si="215"/>
        <v>186.07142857142858</v>
      </c>
      <c r="S3440" s="6" t="s">
        <v>8315</v>
      </c>
      <c r="T3440" s="6" t="s">
        <v>8316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f t="shared" si="212"/>
        <v>42387.999305555553</v>
      </c>
      <c r="J3441">
        <v>1453179540</v>
      </c>
      <c r="K3441" s="12">
        <f t="shared" si="213"/>
        <v>42374.702893518515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5">
        <f t="shared" si="215"/>
        <v>89.785555555555561</v>
      </c>
      <c r="S3441" s="6" t="s">
        <v>8315</v>
      </c>
      <c r="T3441" s="6" t="s">
        <v>8316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f t="shared" si="212"/>
        <v>41831.46875</v>
      </c>
      <c r="J3442">
        <v>1405095300</v>
      </c>
      <c r="K3442" s="12">
        <f t="shared" si="213"/>
        <v>41808.914675925924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5">
        <f t="shared" si="215"/>
        <v>64.157560975609755</v>
      </c>
      <c r="S3442" s="6" t="s">
        <v>8315</v>
      </c>
      <c r="T3442" s="6" t="s">
        <v>8316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f t="shared" si="212"/>
        <v>42321.636805555558</v>
      </c>
      <c r="J3443">
        <v>1447445820</v>
      </c>
      <c r="K3443" s="12">
        <f t="shared" si="213"/>
        <v>42294.221307870372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5">
        <f t="shared" si="215"/>
        <v>59.651162790697676</v>
      </c>
      <c r="S3443" s="6" t="s">
        <v>8315</v>
      </c>
      <c r="T3443" s="6" t="s">
        <v>8316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f t="shared" si="212"/>
        <v>42154.63277777777</v>
      </c>
      <c r="J3444">
        <v>1433016672</v>
      </c>
      <c r="K3444" s="12">
        <f t="shared" si="213"/>
        <v>42124.63277777777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5">
        <f t="shared" si="215"/>
        <v>31.25</v>
      </c>
      <c r="S3444" s="6" t="s">
        <v>8315</v>
      </c>
      <c r="T3444" s="6" t="s">
        <v>8316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f t="shared" si="212"/>
        <v>41891.316504629627</v>
      </c>
      <c r="J3445">
        <v>1410266146</v>
      </c>
      <c r="K3445" s="12">
        <f t="shared" si="213"/>
        <v>41861.316504629627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5">
        <f t="shared" si="215"/>
        <v>41.222222222222221</v>
      </c>
      <c r="S3445" s="6" t="s">
        <v>8315</v>
      </c>
      <c r="T3445" s="6" t="s">
        <v>8316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f t="shared" si="212"/>
        <v>42529.374305555553</v>
      </c>
      <c r="J3446">
        <v>1465394340</v>
      </c>
      <c r="K3446" s="12">
        <f t="shared" si="213"/>
        <v>42521.08317129629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289</v>
      </c>
      <c r="R3446" s="5">
        <f t="shared" si="215"/>
        <v>43.35</v>
      </c>
      <c r="S3446" s="6" t="s">
        <v>8315</v>
      </c>
      <c r="T3446" s="6" t="s">
        <v>8316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f t="shared" si="212"/>
        <v>42300.322175925925</v>
      </c>
      <c r="J3447">
        <v>1445604236</v>
      </c>
      <c r="K3447" s="12">
        <f t="shared" si="213"/>
        <v>42272.322175925925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5">
        <f t="shared" si="215"/>
        <v>64.516129032258064</v>
      </c>
      <c r="S3447" s="6" t="s">
        <v>8315</v>
      </c>
      <c r="T3447" s="6" t="s">
        <v>8316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f t="shared" si="212"/>
        <v>42040.305555555555</v>
      </c>
      <c r="J3448">
        <v>1423138800</v>
      </c>
      <c r="K3448" s="12">
        <f t="shared" si="213"/>
        <v>42016.624131944445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5">
        <f t="shared" si="215"/>
        <v>43.28</v>
      </c>
      <c r="S3448" s="6" t="s">
        <v>8315</v>
      </c>
      <c r="T3448" s="6" t="s">
        <v>8316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f t="shared" si="212"/>
        <v>42447.639027777775</v>
      </c>
      <c r="J3449">
        <v>1458332412</v>
      </c>
      <c r="K3449" s="12">
        <f t="shared" si="213"/>
        <v>42402.680694444447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5">
        <f t="shared" si="215"/>
        <v>77</v>
      </c>
      <c r="S3449" s="6" t="s">
        <v>8315</v>
      </c>
      <c r="T3449" s="6" t="s">
        <v>8316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f t="shared" si="212"/>
        <v>41989.910752314812</v>
      </c>
      <c r="J3450">
        <v>1418784689</v>
      </c>
      <c r="K3450" s="12">
        <f t="shared" si="213"/>
        <v>41959.910752314812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109.76190476190477</v>
      </c>
      <c r="R3450" s="5">
        <f t="shared" si="215"/>
        <v>51.222222222222221</v>
      </c>
      <c r="S3450" s="6" t="s">
        <v>8315</v>
      </c>
      <c r="T3450" s="6" t="s">
        <v>8316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f t="shared" si="212"/>
        <v>42559.958333333336</v>
      </c>
      <c r="J3451">
        <v>1468036800</v>
      </c>
      <c r="K3451" s="12">
        <f t="shared" si="213"/>
        <v>42531.844189814808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170.625</v>
      </c>
      <c r="R3451" s="5">
        <f t="shared" si="215"/>
        <v>68.25</v>
      </c>
      <c r="S3451" s="6" t="s">
        <v>8315</v>
      </c>
      <c r="T3451" s="6" t="s">
        <v>8316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f t="shared" si="212"/>
        <v>42096.454525462956</v>
      </c>
      <c r="J3452">
        <v>1427990071</v>
      </c>
      <c r="K3452" s="12">
        <f t="shared" si="213"/>
        <v>42036.496192129627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152</v>
      </c>
      <c r="R3452" s="5">
        <f t="shared" si="215"/>
        <v>19.487179487179485</v>
      </c>
      <c r="S3452" s="6" t="s">
        <v>8315</v>
      </c>
      <c r="T3452" s="6" t="s">
        <v>8316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f t="shared" si="212"/>
        <v>42115.515358796292</v>
      </c>
      <c r="J3453">
        <v>1429636927</v>
      </c>
      <c r="K3453" s="12">
        <f t="shared" si="213"/>
        <v>42088.515358796292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101.23076923076924</v>
      </c>
      <c r="R3453" s="5">
        <f t="shared" si="215"/>
        <v>41.125</v>
      </c>
      <c r="S3453" s="6" t="s">
        <v>8315</v>
      </c>
      <c r="T3453" s="6" t="s">
        <v>8316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f t="shared" si="212"/>
        <v>41842.957638888889</v>
      </c>
      <c r="J3454">
        <v>1406087940</v>
      </c>
      <c r="K3454" s="12">
        <f t="shared" si="213"/>
        <v>41820.430856481478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153.19999999999999</v>
      </c>
      <c r="R3454" s="5">
        <f t="shared" si="215"/>
        <v>41.405405405405403</v>
      </c>
      <c r="S3454" s="6" t="s">
        <v>8315</v>
      </c>
      <c r="T3454" s="6" t="s">
        <v>8316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f t="shared" si="212"/>
        <v>42595.770324074074</v>
      </c>
      <c r="J3455">
        <v>1471130956</v>
      </c>
      <c r="K3455" s="12">
        <f t="shared" si="213"/>
        <v>42535.770324074074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128.33333333333334</v>
      </c>
      <c r="R3455" s="5">
        <f t="shared" si="215"/>
        <v>27.5</v>
      </c>
      <c r="S3455" s="6" t="s">
        <v>8315</v>
      </c>
      <c r="T3455" s="6" t="s">
        <v>8316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f t="shared" si="212"/>
        <v>41851.490266203698</v>
      </c>
      <c r="J3456">
        <v>1406825159</v>
      </c>
      <c r="K3456" s="12">
        <f t="shared" si="213"/>
        <v>41821.490266203698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100.71428571428571</v>
      </c>
      <c r="R3456" s="5">
        <f t="shared" si="215"/>
        <v>33.571428571428569</v>
      </c>
      <c r="S3456" s="6" t="s">
        <v>8315</v>
      </c>
      <c r="T3456" s="6" t="s">
        <v>8316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f t="shared" si="212"/>
        <v>42656.541979166665</v>
      </c>
      <c r="J3457">
        <v>1476381627</v>
      </c>
      <c r="K3457" s="12">
        <f t="shared" si="213"/>
        <v>42626.541979166665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100.64999999999999</v>
      </c>
      <c r="R3457" s="5">
        <f t="shared" si="215"/>
        <v>145.86956521739131</v>
      </c>
      <c r="S3457" s="6" t="s">
        <v>8315</v>
      </c>
      <c r="T3457" s="6" t="s">
        <v>8316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f t="shared" si="212"/>
        <v>41852.082638888889</v>
      </c>
      <c r="J3458">
        <v>1406876340</v>
      </c>
      <c r="K3458" s="12">
        <f t="shared" si="213"/>
        <v>41820.997303240736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191.3</v>
      </c>
      <c r="R3458" s="5">
        <f t="shared" si="215"/>
        <v>358.6875</v>
      </c>
      <c r="S3458" s="6" t="s">
        <v>8315</v>
      </c>
      <c r="T3458" s="6" t="s">
        <v>8316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f t="shared" ref="I3459:I3522" si="216">(((J3459/60)/60)/24)+DATE(1970,1,1)+(-5/24)</f>
        <v>42047.040972222218</v>
      </c>
      <c r="J3459">
        <v>1423720740</v>
      </c>
      <c r="K3459" s="12">
        <f t="shared" ref="K3459:K3522" si="217">(((L3459/60)/60)/24)+DATE(1970,1,1)+(-5/24)</f>
        <v>42016.498344907406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(E3459/D3459)*100</f>
        <v>140.19999999999999</v>
      </c>
      <c r="R3459" s="5">
        <f t="shared" ref="R3459:R3522" si="219">E3459/N3459</f>
        <v>50.981818181818184</v>
      </c>
      <c r="S3459" s="6" t="s">
        <v>8315</v>
      </c>
      <c r="T3459" s="6" t="s">
        <v>8316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f t="shared" si="216"/>
        <v>42037.977083333331</v>
      </c>
      <c r="J3460">
        <v>1422937620</v>
      </c>
      <c r="K3460" s="12">
        <f t="shared" si="217"/>
        <v>42010.994247685179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5">
        <f t="shared" si="219"/>
        <v>45.037037037037038</v>
      </c>
      <c r="S3460" s="6" t="s">
        <v>8315</v>
      </c>
      <c r="T3460" s="6" t="s">
        <v>8316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f t="shared" si="216"/>
        <v>42510.271527777775</v>
      </c>
      <c r="J3461">
        <v>1463743860</v>
      </c>
      <c r="K3461" s="12">
        <f t="shared" si="217"/>
        <v>42480.271527777775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5">
        <f t="shared" si="219"/>
        <v>17.527777777777779</v>
      </c>
      <c r="S3461" s="6" t="s">
        <v>8315</v>
      </c>
      <c r="T3461" s="6" t="s">
        <v>8316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f t="shared" si="216"/>
        <v>41866.318888888884</v>
      </c>
      <c r="J3462">
        <v>1408106352</v>
      </c>
      <c r="K3462" s="12">
        <f t="shared" si="217"/>
        <v>41852.318888888884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5">
        <f t="shared" si="219"/>
        <v>50</v>
      </c>
      <c r="S3462" s="6" t="s">
        <v>8315</v>
      </c>
      <c r="T3462" s="6" t="s">
        <v>8316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f t="shared" si="216"/>
        <v>42671.916666666664</v>
      </c>
      <c r="J3463">
        <v>1477710000</v>
      </c>
      <c r="K3463" s="12">
        <f t="shared" si="217"/>
        <v>42643.424525462957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5">
        <f t="shared" si="219"/>
        <v>57.916666666666664</v>
      </c>
      <c r="S3463" s="6" t="s">
        <v>8315</v>
      </c>
      <c r="T3463" s="6" t="s">
        <v>8316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f t="shared" si="216"/>
        <v>42195.541666666664</v>
      </c>
      <c r="J3464">
        <v>1436551200</v>
      </c>
      <c r="K3464" s="12">
        <f t="shared" si="217"/>
        <v>42179.690138888887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5">
        <f t="shared" si="219"/>
        <v>29.705882352941178</v>
      </c>
      <c r="S3464" s="6" t="s">
        <v>8315</v>
      </c>
      <c r="T3464" s="6" t="s">
        <v>8316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f t="shared" si="216"/>
        <v>42653.957638888889</v>
      </c>
      <c r="J3465">
        <v>1476158340</v>
      </c>
      <c r="K3465" s="12">
        <f t="shared" si="217"/>
        <v>42612.710474537038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5">
        <f t="shared" si="219"/>
        <v>90.684210526315795</v>
      </c>
      <c r="S3465" s="6" t="s">
        <v>8315</v>
      </c>
      <c r="T3465" s="6" t="s">
        <v>8316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f t="shared" si="216"/>
        <v>42604.921724537031</v>
      </c>
      <c r="J3466">
        <v>1471921637</v>
      </c>
      <c r="K3466" s="12">
        <f t="shared" si="217"/>
        <v>42574.921724537031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5">
        <f t="shared" si="219"/>
        <v>55.012688172043013</v>
      </c>
      <c r="S3466" s="6" t="s">
        <v>8315</v>
      </c>
      <c r="T3466" s="6" t="s">
        <v>8316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f t="shared" si="216"/>
        <v>42225.458333333336</v>
      </c>
      <c r="J3467">
        <v>1439136000</v>
      </c>
      <c r="K3467" s="12">
        <f t="shared" si="217"/>
        <v>42200.417499999996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5">
        <f t="shared" si="219"/>
        <v>57.222222222222221</v>
      </c>
      <c r="S3467" s="6" t="s">
        <v>8315</v>
      </c>
      <c r="T3467" s="6" t="s">
        <v>8316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f t="shared" si="216"/>
        <v>42479.769097222219</v>
      </c>
      <c r="J3468">
        <v>1461108450</v>
      </c>
      <c r="K3468" s="12">
        <f t="shared" si="217"/>
        <v>42419.810763888883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5">
        <f t="shared" si="219"/>
        <v>72.950819672131146</v>
      </c>
      <c r="S3468" s="6" t="s">
        <v>8315</v>
      </c>
      <c r="T3468" s="6" t="s">
        <v>8316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f t="shared" si="216"/>
        <v>42083.421666666669</v>
      </c>
      <c r="J3469">
        <v>1426864032</v>
      </c>
      <c r="K3469" s="12">
        <f t="shared" si="217"/>
        <v>42053.463333333326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5">
        <f t="shared" si="219"/>
        <v>64.468085106382972</v>
      </c>
      <c r="S3469" s="6" t="s">
        <v>8315</v>
      </c>
      <c r="T3469" s="6" t="s">
        <v>8316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f t="shared" si="216"/>
        <v>42633.916666666664</v>
      </c>
      <c r="J3470">
        <v>1474426800</v>
      </c>
      <c r="K3470" s="12">
        <f t="shared" si="217"/>
        <v>42605.557048611103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5">
        <f t="shared" si="219"/>
        <v>716.35294117647061</v>
      </c>
      <c r="S3470" s="6" t="s">
        <v>8315</v>
      </c>
      <c r="T3470" s="6" t="s">
        <v>8316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f t="shared" si="216"/>
        <v>42488.433391203704</v>
      </c>
      <c r="J3471">
        <v>1461857045</v>
      </c>
      <c r="K3471" s="12">
        <f t="shared" si="217"/>
        <v>42458.433391203704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5">
        <f t="shared" si="219"/>
        <v>50.396825396825399</v>
      </c>
      <c r="S3471" s="6" t="s">
        <v>8315</v>
      </c>
      <c r="T3471" s="6" t="s">
        <v>8316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f t="shared" si="216"/>
        <v>42566.693055555552</v>
      </c>
      <c r="J3472">
        <v>1468618680</v>
      </c>
      <c r="K3472" s="12">
        <f t="shared" si="217"/>
        <v>42528.813680555548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5">
        <f t="shared" si="219"/>
        <v>41.666666666666664</v>
      </c>
      <c r="S3472" s="6" t="s">
        <v>8315</v>
      </c>
      <c r="T3472" s="6" t="s">
        <v>8316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f t="shared" si="216"/>
        <v>41882.625</v>
      </c>
      <c r="J3473">
        <v>1409515200</v>
      </c>
      <c r="K3473" s="12">
        <f t="shared" si="217"/>
        <v>41841.612152777772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5">
        <f t="shared" si="219"/>
        <v>35.766666666666666</v>
      </c>
      <c r="S3473" s="6" t="s">
        <v>8315</v>
      </c>
      <c r="T3473" s="6" t="s">
        <v>8316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f t="shared" si="216"/>
        <v>41949.040972222218</v>
      </c>
      <c r="J3474">
        <v>1415253540</v>
      </c>
      <c r="K3474" s="12">
        <f t="shared" si="217"/>
        <v>41927.962164351848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5">
        <f t="shared" si="219"/>
        <v>88.739130434782609</v>
      </c>
      <c r="S3474" s="6" t="s">
        <v>8315</v>
      </c>
      <c r="T3474" s="6" t="s">
        <v>8316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f t="shared" si="216"/>
        <v>42083.643749999996</v>
      </c>
      <c r="J3475">
        <v>1426883220</v>
      </c>
      <c r="K3475" s="12">
        <f t="shared" si="217"/>
        <v>42062.626111111109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5">
        <f t="shared" si="219"/>
        <v>148.4848484848485</v>
      </c>
      <c r="S3475" s="6" t="s">
        <v>8315</v>
      </c>
      <c r="T3475" s="6" t="s">
        <v>8316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f t="shared" si="216"/>
        <v>42571.293182870366</v>
      </c>
      <c r="J3476">
        <v>1469016131</v>
      </c>
      <c r="K3476" s="12">
        <f t="shared" si="217"/>
        <v>42541.293182870366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5">
        <f t="shared" si="219"/>
        <v>51.794871794871796</v>
      </c>
      <c r="S3476" s="6" t="s">
        <v>8315</v>
      </c>
      <c r="T3476" s="6" t="s">
        <v>8316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f t="shared" si="216"/>
        <v>41945.791666666664</v>
      </c>
      <c r="J3477">
        <v>1414972800</v>
      </c>
      <c r="K3477" s="12">
        <f t="shared" si="217"/>
        <v>41918.672499999993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5">
        <f t="shared" si="219"/>
        <v>20</v>
      </c>
      <c r="S3477" s="6" t="s">
        <v>8315</v>
      </c>
      <c r="T3477" s="6" t="s">
        <v>8316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f t="shared" si="216"/>
        <v>41938.916666666664</v>
      </c>
      <c r="J3478">
        <v>1414378800</v>
      </c>
      <c r="K3478" s="12">
        <f t="shared" si="217"/>
        <v>41921.071643518517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5">
        <f t="shared" si="219"/>
        <v>52</v>
      </c>
      <c r="S3478" s="6" t="s">
        <v>8315</v>
      </c>
      <c r="T3478" s="6" t="s">
        <v>8316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f t="shared" si="216"/>
        <v>42140.916666666664</v>
      </c>
      <c r="J3479">
        <v>1431831600</v>
      </c>
      <c r="K3479" s="12">
        <f t="shared" si="217"/>
        <v>42128.528275462959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5">
        <f t="shared" si="219"/>
        <v>53.230769230769234</v>
      </c>
      <c r="S3479" s="6" t="s">
        <v>8315</v>
      </c>
      <c r="T3479" s="6" t="s">
        <v>8316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f t="shared" si="216"/>
        <v>42079.666666666664</v>
      </c>
      <c r="J3480">
        <v>1426539600</v>
      </c>
      <c r="K3480" s="12">
        <f t="shared" si="217"/>
        <v>42053.708587962967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5">
        <f t="shared" si="219"/>
        <v>39.596491228070178</v>
      </c>
      <c r="S3480" s="6" t="s">
        <v>8315</v>
      </c>
      <c r="T3480" s="6" t="s">
        <v>8316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f t="shared" si="216"/>
        <v>41811.646759259253</v>
      </c>
      <c r="J3481">
        <v>1403382680</v>
      </c>
      <c r="K3481" s="12">
        <f t="shared" si="217"/>
        <v>41781.646759259253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5">
        <f t="shared" si="219"/>
        <v>34.25</v>
      </c>
      <c r="S3481" s="6" t="s">
        <v>8315</v>
      </c>
      <c r="T3481" s="6" t="s">
        <v>8316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f t="shared" si="216"/>
        <v>42195.666666666664</v>
      </c>
      <c r="J3482">
        <v>1436562000</v>
      </c>
      <c r="K3482" s="12">
        <f t="shared" si="217"/>
        <v>42171.109108796292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5">
        <f t="shared" si="219"/>
        <v>164.61538461538461</v>
      </c>
      <c r="S3482" s="6" t="s">
        <v>8315</v>
      </c>
      <c r="T3482" s="6" t="s">
        <v>8316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f t="shared" si="216"/>
        <v>42006.039212962954</v>
      </c>
      <c r="J3483">
        <v>1420178188</v>
      </c>
      <c r="K3483" s="12">
        <f t="shared" si="217"/>
        <v>41989.039212962954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5">
        <f t="shared" si="219"/>
        <v>125.05263157894737</v>
      </c>
      <c r="S3483" s="6" t="s">
        <v>8315</v>
      </c>
      <c r="T3483" s="6" t="s">
        <v>8316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f t="shared" si="216"/>
        <v>41826.563263888886</v>
      </c>
      <c r="J3484">
        <v>1404671466</v>
      </c>
      <c r="K3484" s="12">
        <f t="shared" si="217"/>
        <v>41796.563263888886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5">
        <f t="shared" si="219"/>
        <v>51.875</v>
      </c>
      <c r="S3484" s="6" t="s">
        <v>8315</v>
      </c>
      <c r="T3484" s="6" t="s">
        <v>8316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f t="shared" si="216"/>
        <v>41823.460428240738</v>
      </c>
      <c r="J3485">
        <v>1404403381</v>
      </c>
      <c r="K3485" s="12">
        <f t="shared" si="217"/>
        <v>41793.460428240738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159.9402985074627</v>
      </c>
      <c r="R3485" s="5">
        <f t="shared" si="219"/>
        <v>40.285714285714285</v>
      </c>
      <c r="S3485" s="6" t="s">
        <v>8315</v>
      </c>
      <c r="T3485" s="6" t="s">
        <v>8316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f t="shared" si="216"/>
        <v>42536.552071759252</v>
      </c>
      <c r="J3486">
        <v>1466014499</v>
      </c>
      <c r="K3486" s="12">
        <f t="shared" si="217"/>
        <v>42506.552071759252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5">
        <f t="shared" si="219"/>
        <v>64.909090909090907</v>
      </c>
      <c r="S3486" s="6" t="s">
        <v>8315</v>
      </c>
      <c r="T3486" s="6" t="s">
        <v>8316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f t="shared" si="216"/>
        <v>42402.484722222223</v>
      </c>
      <c r="J3487">
        <v>1454431080</v>
      </c>
      <c r="K3487" s="12">
        <f t="shared" si="217"/>
        <v>42372.484722222223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5">
        <f t="shared" si="219"/>
        <v>55.333333333333336</v>
      </c>
      <c r="S3487" s="6" t="s">
        <v>8315</v>
      </c>
      <c r="T3487" s="6" t="s">
        <v>8316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f t="shared" si="216"/>
        <v>42158.082638888889</v>
      </c>
      <c r="J3488">
        <v>1433314740</v>
      </c>
      <c r="K3488" s="12">
        <f t="shared" si="217"/>
        <v>42126.666678240734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5">
        <f t="shared" si="219"/>
        <v>83.142857142857139</v>
      </c>
      <c r="S3488" s="6" t="s">
        <v>8315</v>
      </c>
      <c r="T3488" s="6" t="s">
        <v>8316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f t="shared" si="216"/>
        <v>42179.732083333329</v>
      </c>
      <c r="J3489">
        <v>1435185252</v>
      </c>
      <c r="K3489" s="12">
        <f t="shared" si="217"/>
        <v>42149.732083333329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5">
        <f t="shared" si="219"/>
        <v>38.712121212121211</v>
      </c>
      <c r="S3489" s="6" t="s">
        <v>8315</v>
      </c>
      <c r="T3489" s="6" t="s">
        <v>8316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f t="shared" si="216"/>
        <v>42111.458333333336</v>
      </c>
      <c r="J3490">
        <v>1429286400</v>
      </c>
      <c r="K3490" s="12">
        <f t="shared" si="217"/>
        <v>42087.55972222222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5">
        <f t="shared" si="219"/>
        <v>125.37931034482759</v>
      </c>
      <c r="S3490" s="6" t="s">
        <v>8315</v>
      </c>
      <c r="T3490" s="6" t="s">
        <v>8316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f t="shared" si="216"/>
        <v>41783.666666666664</v>
      </c>
      <c r="J3491">
        <v>1400965200</v>
      </c>
      <c r="K3491" s="12">
        <f t="shared" si="217"/>
        <v>41753.427442129629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5">
        <f t="shared" si="219"/>
        <v>78.263888888888886</v>
      </c>
      <c r="S3491" s="6" t="s">
        <v>8315</v>
      </c>
      <c r="T3491" s="6" t="s">
        <v>8316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f t="shared" si="216"/>
        <v>42473.594027777777</v>
      </c>
      <c r="J3492">
        <v>1460574924</v>
      </c>
      <c r="K3492" s="12">
        <f t="shared" si="217"/>
        <v>42443.594027777777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5">
        <f t="shared" si="219"/>
        <v>47.222222222222221</v>
      </c>
      <c r="S3492" s="6" t="s">
        <v>8315</v>
      </c>
      <c r="T3492" s="6" t="s">
        <v>8316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f t="shared" si="216"/>
        <v>42142.041481481479</v>
      </c>
      <c r="J3493">
        <v>1431928784</v>
      </c>
      <c r="K3493" s="12">
        <f t="shared" si="217"/>
        <v>42121.041481481479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158.20000000000002</v>
      </c>
      <c r="R3493" s="5">
        <f t="shared" si="219"/>
        <v>79.099999999999994</v>
      </c>
      <c r="S3493" s="6" t="s">
        <v>8315</v>
      </c>
      <c r="T3493" s="6" t="s">
        <v>8316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f t="shared" si="216"/>
        <v>42302.800891203697</v>
      </c>
      <c r="J3494">
        <v>1445818397</v>
      </c>
      <c r="K3494" s="12">
        <f t="shared" si="217"/>
        <v>42267.800891203697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5">
        <f t="shared" si="219"/>
        <v>114.29199999999999</v>
      </c>
      <c r="S3494" s="6" t="s">
        <v>8315</v>
      </c>
      <c r="T3494" s="6" t="s">
        <v>8316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f t="shared" si="216"/>
        <v>41868.007638888885</v>
      </c>
      <c r="J3495">
        <v>1408252260</v>
      </c>
      <c r="K3495" s="12">
        <f t="shared" si="217"/>
        <v>41848.657824074071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5">
        <f t="shared" si="219"/>
        <v>51.724137931034484</v>
      </c>
      <c r="S3495" s="6" t="s">
        <v>8315</v>
      </c>
      <c r="T3495" s="6" t="s">
        <v>8316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f t="shared" si="216"/>
        <v>42700.041666666664</v>
      </c>
      <c r="J3496">
        <v>1480140000</v>
      </c>
      <c r="K3496" s="12">
        <f t="shared" si="217"/>
        <v>42689.006655092591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5">
        <f t="shared" si="219"/>
        <v>30.76923076923077</v>
      </c>
      <c r="S3496" s="6" t="s">
        <v>8315</v>
      </c>
      <c r="T3496" s="6" t="s">
        <v>8316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f t="shared" si="216"/>
        <v>41944.512499999997</v>
      </c>
      <c r="J3497">
        <v>1414862280</v>
      </c>
      <c r="K3497" s="12">
        <f t="shared" si="217"/>
        <v>41915.554502314815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5">
        <f t="shared" si="219"/>
        <v>74.208333333333329</v>
      </c>
      <c r="S3497" s="6" t="s">
        <v>8315</v>
      </c>
      <c r="T3497" s="6" t="s">
        <v>8316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f t="shared" si="216"/>
        <v>42624.638495370367</v>
      </c>
      <c r="J3498">
        <v>1473625166</v>
      </c>
      <c r="K3498" s="12">
        <f t="shared" si="217"/>
        <v>42584.638495370367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5">
        <f t="shared" si="219"/>
        <v>47.846153846153847</v>
      </c>
      <c r="S3498" s="6" t="s">
        <v>8315</v>
      </c>
      <c r="T3498" s="6" t="s">
        <v>8316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f t="shared" si="216"/>
        <v>42523.708333333336</v>
      </c>
      <c r="J3499">
        <v>1464904800</v>
      </c>
      <c r="K3499" s="12">
        <f t="shared" si="217"/>
        <v>42511.533611111103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5">
        <f t="shared" si="219"/>
        <v>34.408163265306122</v>
      </c>
      <c r="S3499" s="6" t="s">
        <v>8315</v>
      </c>
      <c r="T3499" s="6" t="s">
        <v>8316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f t="shared" si="216"/>
        <v>42518.697222222218</v>
      </c>
      <c r="J3500">
        <v>1464471840</v>
      </c>
      <c r="K3500" s="12">
        <f t="shared" si="217"/>
        <v>42458.950277777774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5">
        <f t="shared" si="219"/>
        <v>40.238095238095241</v>
      </c>
      <c r="S3500" s="6" t="s">
        <v>8315</v>
      </c>
      <c r="T3500" s="6" t="s">
        <v>8316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f t="shared" si="216"/>
        <v>42186.082638888889</v>
      </c>
      <c r="J3501">
        <v>1435733940</v>
      </c>
      <c r="K3501" s="12">
        <f t="shared" si="217"/>
        <v>42131.827835648146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5">
        <f t="shared" si="219"/>
        <v>60.285714285714285</v>
      </c>
      <c r="S3501" s="6" t="s">
        <v>8315</v>
      </c>
      <c r="T3501" s="6" t="s">
        <v>8316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f t="shared" si="216"/>
        <v>42435.999305555553</v>
      </c>
      <c r="J3502">
        <v>1457326740</v>
      </c>
      <c r="K3502" s="12">
        <f t="shared" si="217"/>
        <v>42419.711087962954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5">
        <f t="shared" si="219"/>
        <v>25.30952380952381</v>
      </c>
      <c r="S3502" s="6" t="s">
        <v>8315</v>
      </c>
      <c r="T3502" s="6" t="s">
        <v>8316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f t="shared" si="216"/>
        <v>42258.555497685178</v>
      </c>
      <c r="J3503">
        <v>1441995595</v>
      </c>
      <c r="K3503" s="12">
        <f t="shared" si="217"/>
        <v>42233.555497685178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5">
        <f t="shared" si="219"/>
        <v>35.952380952380949</v>
      </c>
      <c r="S3503" s="6" t="s">
        <v>8315</v>
      </c>
      <c r="T3503" s="6" t="s">
        <v>8316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f t="shared" si="216"/>
        <v>42444.957638888889</v>
      </c>
      <c r="J3504">
        <v>1458100740</v>
      </c>
      <c r="K3504" s="12">
        <f t="shared" si="217"/>
        <v>42430.631064814814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5">
        <f t="shared" si="219"/>
        <v>136</v>
      </c>
      <c r="S3504" s="6" t="s">
        <v>8315</v>
      </c>
      <c r="T3504" s="6" t="s">
        <v>8316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f t="shared" si="216"/>
        <v>42575.27</v>
      </c>
      <c r="J3505">
        <v>1469359728</v>
      </c>
      <c r="K3505" s="12">
        <f t="shared" si="217"/>
        <v>42545.27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107.55999999999999</v>
      </c>
      <c r="R3505" s="5">
        <f t="shared" si="219"/>
        <v>70.763157894736835</v>
      </c>
      <c r="S3505" s="6" t="s">
        <v>8315</v>
      </c>
      <c r="T3505" s="6" t="s">
        <v>8316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f t="shared" si="216"/>
        <v>42327.582071759258</v>
      </c>
      <c r="J3506">
        <v>1447959491</v>
      </c>
      <c r="K3506" s="12">
        <f t="shared" si="217"/>
        <v>42297.540405092594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5">
        <f t="shared" si="219"/>
        <v>125</v>
      </c>
      <c r="S3506" s="6" t="s">
        <v>8315</v>
      </c>
      <c r="T3506" s="6" t="s">
        <v>8316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f t="shared" si="216"/>
        <v>41771.958333333328</v>
      </c>
      <c r="J3507">
        <v>1399953600</v>
      </c>
      <c r="K3507" s="12">
        <f t="shared" si="217"/>
        <v>41760.727372685185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5">
        <f t="shared" si="219"/>
        <v>66.512820512820511</v>
      </c>
      <c r="S3507" s="6" t="s">
        <v>8315</v>
      </c>
      <c r="T3507" s="6" t="s">
        <v>8316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f t="shared" si="216"/>
        <v>41874.525925925926</v>
      </c>
      <c r="J3508">
        <v>1408815440</v>
      </c>
      <c r="K3508" s="12">
        <f t="shared" si="217"/>
        <v>41829.525925925926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5">
        <f t="shared" si="219"/>
        <v>105</v>
      </c>
      <c r="S3508" s="6" t="s">
        <v>8315</v>
      </c>
      <c r="T3508" s="6" t="s">
        <v>8316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f t="shared" si="216"/>
        <v>42521.714548611104</v>
      </c>
      <c r="J3509">
        <v>1464732537</v>
      </c>
      <c r="K3509" s="12">
        <f t="shared" si="217"/>
        <v>42491.714548611104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5">
        <f t="shared" si="219"/>
        <v>145</v>
      </c>
      <c r="S3509" s="6" t="s">
        <v>8315</v>
      </c>
      <c r="T3509" s="6" t="s">
        <v>8316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f t="shared" si="216"/>
        <v>42500.666666666664</v>
      </c>
      <c r="J3510">
        <v>1462914000</v>
      </c>
      <c r="K3510" s="12">
        <f t="shared" si="217"/>
        <v>42477.521446759252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5">
        <f t="shared" si="219"/>
        <v>12</v>
      </c>
      <c r="S3510" s="6" t="s">
        <v>8315</v>
      </c>
      <c r="T3510" s="6" t="s">
        <v>8316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f t="shared" si="216"/>
        <v>41963.996527777774</v>
      </c>
      <c r="J3511">
        <v>1416545700</v>
      </c>
      <c r="K3511" s="12">
        <f t="shared" si="217"/>
        <v>41950.651226851849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5">
        <f t="shared" si="219"/>
        <v>96.666666666666671</v>
      </c>
      <c r="S3511" s="6" t="s">
        <v>8315</v>
      </c>
      <c r="T3511" s="6" t="s">
        <v>8316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f t="shared" si="216"/>
        <v>41822.412569444445</v>
      </c>
      <c r="J3512">
        <v>1404312846</v>
      </c>
      <c r="K3512" s="12">
        <f t="shared" si="217"/>
        <v>41802.412569444445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5">
        <f t="shared" si="219"/>
        <v>60.333333333333336</v>
      </c>
      <c r="S3512" s="6" t="s">
        <v>8315</v>
      </c>
      <c r="T3512" s="6" t="s">
        <v>8316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f t="shared" si="216"/>
        <v>41950.5625</v>
      </c>
      <c r="J3513">
        <v>1415385000</v>
      </c>
      <c r="K3513" s="12">
        <f t="shared" si="217"/>
        <v>41927.665451388886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5">
        <f t="shared" si="219"/>
        <v>79.89473684210526</v>
      </c>
      <c r="S3513" s="6" t="s">
        <v>8315</v>
      </c>
      <c r="T3513" s="6" t="s">
        <v>8316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f t="shared" si="216"/>
        <v>42117.286944444444</v>
      </c>
      <c r="J3514">
        <v>1429789992</v>
      </c>
      <c r="K3514" s="12">
        <f t="shared" si="217"/>
        <v>42057.328611111108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100</v>
      </c>
      <c r="R3514" s="5">
        <f t="shared" si="219"/>
        <v>58.823529411764703</v>
      </c>
      <c r="S3514" s="6" t="s">
        <v>8315</v>
      </c>
      <c r="T3514" s="6" t="s">
        <v>8316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f t="shared" si="216"/>
        <v>41793.999305555553</v>
      </c>
      <c r="J3515">
        <v>1401857940</v>
      </c>
      <c r="K3515" s="12">
        <f t="shared" si="217"/>
        <v>41780.887870370367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118.39285714285714</v>
      </c>
      <c r="R3515" s="5">
        <f t="shared" si="219"/>
        <v>75.340909090909093</v>
      </c>
      <c r="S3515" s="6" t="s">
        <v>8315</v>
      </c>
      <c r="T3515" s="6" t="s">
        <v>8316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f t="shared" si="216"/>
        <v>42036.999305555553</v>
      </c>
      <c r="J3516">
        <v>1422853140</v>
      </c>
      <c r="K3516" s="12">
        <f t="shared" si="217"/>
        <v>42020.638333333329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110.00000000000001</v>
      </c>
      <c r="R3516" s="5">
        <f t="shared" si="219"/>
        <v>55</v>
      </c>
      <c r="S3516" s="6" t="s">
        <v>8315</v>
      </c>
      <c r="T3516" s="6" t="s">
        <v>8316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f t="shared" si="216"/>
        <v>42155.564479166664</v>
      </c>
      <c r="J3517">
        <v>1433097171</v>
      </c>
      <c r="K3517" s="12">
        <f t="shared" si="217"/>
        <v>42125.564479166664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102.66666666666666</v>
      </c>
      <c r="R3517" s="5">
        <f t="shared" si="219"/>
        <v>66.956521739130437</v>
      </c>
      <c r="S3517" s="6" t="s">
        <v>8315</v>
      </c>
      <c r="T3517" s="6" t="s">
        <v>8316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f t="shared" si="216"/>
        <v>41889.916666666664</v>
      </c>
      <c r="J3518">
        <v>1410145200</v>
      </c>
      <c r="K3518" s="12">
        <f t="shared" si="217"/>
        <v>41855.801736111105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100</v>
      </c>
      <c r="R3518" s="5">
        <f t="shared" si="219"/>
        <v>227.27272727272728</v>
      </c>
      <c r="S3518" s="6" t="s">
        <v>8315</v>
      </c>
      <c r="T3518" s="6" t="s">
        <v>8316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f t="shared" si="216"/>
        <v>41824.25</v>
      </c>
      <c r="J3519">
        <v>1404471600</v>
      </c>
      <c r="K3519" s="12">
        <f t="shared" si="217"/>
        <v>41794.609189814815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100</v>
      </c>
      <c r="R3519" s="5">
        <f t="shared" si="219"/>
        <v>307.69230769230768</v>
      </c>
      <c r="S3519" s="6" t="s">
        <v>8315</v>
      </c>
      <c r="T3519" s="6" t="s">
        <v>8316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f t="shared" si="216"/>
        <v>41914.38958333333</v>
      </c>
      <c r="J3520">
        <v>1412259660</v>
      </c>
      <c r="K3520" s="12">
        <f t="shared" si="217"/>
        <v>41893.575219907405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110.04599999999999</v>
      </c>
      <c r="R3520" s="5">
        <f t="shared" si="219"/>
        <v>50.020909090909093</v>
      </c>
      <c r="S3520" s="6" t="s">
        <v>8315</v>
      </c>
      <c r="T3520" s="6" t="s">
        <v>8316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f t="shared" si="216"/>
        <v>42067.390624999993</v>
      </c>
      <c r="J3521">
        <v>1425478950</v>
      </c>
      <c r="K3521" s="12">
        <f t="shared" si="217"/>
        <v>42037.390624999993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101.35000000000001</v>
      </c>
      <c r="R3521" s="5">
        <f t="shared" si="219"/>
        <v>72.392857142857139</v>
      </c>
      <c r="S3521" s="6" t="s">
        <v>8315</v>
      </c>
      <c r="T3521" s="6" t="s">
        <v>8316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f t="shared" si="216"/>
        <v>42253.365972222215</v>
      </c>
      <c r="J3522">
        <v>1441547220</v>
      </c>
      <c r="K3522" s="12">
        <f t="shared" si="217"/>
        <v>42227.615879629629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100.75</v>
      </c>
      <c r="R3522" s="5">
        <f t="shared" si="219"/>
        <v>95.952380952380949</v>
      </c>
      <c r="S3522" s="6" t="s">
        <v>8315</v>
      </c>
      <c r="T3522" s="6" t="s">
        <v>8316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f t="shared" ref="I3523:I3586" si="220">(((J3523/60)/60)/24)+DATE(1970,1,1)+(-5/24)</f>
        <v>41911.153009259258</v>
      </c>
      <c r="J3523">
        <v>1411980020</v>
      </c>
      <c r="K3523" s="12">
        <f t="shared" ref="K3523:K3586" si="221">(((L3523/60)/60)/24)+DATE(1970,1,1)+(-5/24)</f>
        <v>41881.153009259258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(E3523/D3523)*100</f>
        <v>169.42857142857144</v>
      </c>
      <c r="R3523" s="5">
        <f t="shared" ref="R3523:R3586" si="223">E3523/N3523</f>
        <v>45.615384615384613</v>
      </c>
      <c r="S3523" s="6" t="s">
        <v>8315</v>
      </c>
      <c r="T3523" s="6" t="s">
        <v>8316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f t="shared" si="220"/>
        <v>42262.212500000001</v>
      </c>
      <c r="J3524">
        <v>1442311560</v>
      </c>
      <c r="K3524" s="12">
        <f t="shared" si="221"/>
        <v>42234.581550925919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5">
        <f t="shared" si="223"/>
        <v>41.029411764705884</v>
      </c>
      <c r="S3524" s="6" t="s">
        <v>8315</v>
      </c>
      <c r="T3524" s="6" t="s">
        <v>8316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f t="shared" si="220"/>
        <v>42638.749999999993</v>
      </c>
      <c r="J3525">
        <v>1474844400</v>
      </c>
      <c r="K3525" s="12">
        <f t="shared" si="221"/>
        <v>42581.189212962963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5">
        <f t="shared" si="223"/>
        <v>56.825000000000003</v>
      </c>
      <c r="S3525" s="6" t="s">
        <v>8315</v>
      </c>
      <c r="T3525" s="6" t="s">
        <v>8316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f t="shared" si="220"/>
        <v>41894.958333333328</v>
      </c>
      <c r="J3526">
        <v>1410580800</v>
      </c>
      <c r="K3526" s="12">
        <f t="shared" si="221"/>
        <v>41880.555243055554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5">
        <f t="shared" si="223"/>
        <v>137.24324324324326</v>
      </c>
      <c r="S3526" s="6" t="s">
        <v>8315</v>
      </c>
      <c r="T3526" s="6" t="s">
        <v>8316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f t="shared" si="220"/>
        <v>42225.458333333336</v>
      </c>
      <c r="J3527">
        <v>1439136000</v>
      </c>
      <c r="K3527" s="12">
        <f t="shared" si="221"/>
        <v>42214.487337962964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5">
        <f t="shared" si="223"/>
        <v>75.714285714285708</v>
      </c>
      <c r="S3527" s="6" t="s">
        <v>8315</v>
      </c>
      <c r="T3527" s="6" t="s">
        <v>8316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f t="shared" si="220"/>
        <v>42488.040972222218</v>
      </c>
      <c r="J3528">
        <v>1461823140</v>
      </c>
      <c r="K3528" s="12">
        <f t="shared" si="221"/>
        <v>42460.126979166664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5">
        <f t="shared" si="223"/>
        <v>99</v>
      </c>
      <c r="S3528" s="6" t="s">
        <v>8315</v>
      </c>
      <c r="T3528" s="6" t="s">
        <v>8316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f t="shared" si="220"/>
        <v>42195.957638888889</v>
      </c>
      <c r="J3529">
        <v>1436587140</v>
      </c>
      <c r="K3529" s="12">
        <f t="shared" si="221"/>
        <v>42166.814872685187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5">
        <f t="shared" si="223"/>
        <v>81.569767441860463</v>
      </c>
      <c r="S3529" s="6" t="s">
        <v>8315</v>
      </c>
      <c r="T3529" s="6" t="s">
        <v>8316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f t="shared" si="220"/>
        <v>42753.293032407404</v>
      </c>
      <c r="J3530">
        <v>1484740918</v>
      </c>
      <c r="K3530" s="12">
        <f t="shared" si="221"/>
        <v>42733.293032407404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5">
        <f t="shared" si="223"/>
        <v>45.108108108108105</v>
      </c>
      <c r="S3530" s="6" t="s">
        <v>8315</v>
      </c>
      <c r="T3530" s="6" t="s">
        <v>8316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f t="shared" si="220"/>
        <v>42197.833333333336</v>
      </c>
      <c r="J3531">
        <v>1436749200</v>
      </c>
      <c r="K3531" s="12">
        <f t="shared" si="221"/>
        <v>42177.553449074076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5">
        <f t="shared" si="223"/>
        <v>36.666666666666664</v>
      </c>
      <c r="S3531" s="6" t="s">
        <v>8315</v>
      </c>
      <c r="T3531" s="6" t="s">
        <v>8316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f t="shared" si="220"/>
        <v>42470.624999999993</v>
      </c>
      <c r="J3532">
        <v>1460318400</v>
      </c>
      <c r="K3532" s="12">
        <f t="shared" si="221"/>
        <v>42442.41501157407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5">
        <f t="shared" si="223"/>
        <v>125</v>
      </c>
      <c r="S3532" s="6" t="s">
        <v>8315</v>
      </c>
      <c r="T3532" s="6" t="s">
        <v>8316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f t="shared" si="220"/>
        <v>42551.44599537037</v>
      </c>
      <c r="J3533">
        <v>1467301334</v>
      </c>
      <c r="K3533" s="12">
        <f t="shared" si="221"/>
        <v>42521.44599537037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5">
        <f t="shared" si="223"/>
        <v>49.230769230769234</v>
      </c>
      <c r="S3533" s="6" t="s">
        <v>8315</v>
      </c>
      <c r="T3533" s="6" t="s">
        <v>8316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f t="shared" si="220"/>
        <v>41899.957638888889</v>
      </c>
      <c r="J3534">
        <v>1411012740</v>
      </c>
      <c r="K3534" s="12">
        <f t="shared" si="221"/>
        <v>41884.391516203701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118.95833333333334</v>
      </c>
      <c r="R3534" s="5">
        <f t="shared" si="223"/>
        <v>42.296296296296298</v>
      </c>
      <c r="S3534" s="6" t="s">
        <v>8315</v>
      </c>
      <c r="T3534" s="6" t="s">
        <v>8316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f t="shared" si="220"/>
        <v>42319.594525462955</v>
      </c>
      <c r="J3535">
        <v>1447269367</v>
      </c>
      <c r="K3535" s="12">
        <f t="shared" si="221"/>
        <v>42289.552858796298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5">
        <f t="shared" si="223"/>
        <v>78.875</v>
      </c>
      <c r="S3535" s="6" t="s">
        <v>8315</v>
      </c>
      <c r="T3535" s="6" t="s">
        <v>8316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f t="shared" si="220"/>
        <v>42278.416932870365</v>
      </c>
      <c r="J3536">
        <v>1443711623</v>
      </c>
      <c r="K3536" s="12">
        <f t="shared" si="221"/>
        <v>42243.416932870365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5">
        <f t="shared" si="223"/>
        <v>38.284313725490193</v>
      </c>
      <c r="S3536" s="6" t="s">
        <v>8315</v>
      </c>
      <c r="T3536" s="6" t="s">
        <v>8316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f t="shared" si="220"/>
        <v>42279.541666666664</v>
      </c>
      <c r="J3537">
        <v>1443808800</v>
      </c>
      <c r="K3537" s="12">
        <f t="shared" si="221"/>
        <v>42248.431828703695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5">
        <f t="shared" si="223"/>
        <v>44.847826086956523</v>
      </c>
      <c r="S3537" s="6" t="s">
        <v>8315</v>
      </c>
      <c r="T3537" s="6" t="s">
        <v>8316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f t="shared" si="220"/>
        <v>42358.290972222218</v>
      </c>
      <c r="J3538">
        <v>1450612740</v>
      </c>
      <c r="K3538" s="12">
        <f t="shared" si="221"/>
        <v>42328.518807870372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153.33333333333334</v>
      </c>
      <c r="R3538" s="5">
        <f t="shared" si="223"/>
        <v>13.529411764705882</v>
      </c>
      <c r="S3538" s="6" t="s">
        <v>8315</v>
      </c>
      <c r="T3538" s="6" t="s">
        <v>8316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f t="shared" si="220"/>
        <v>41960.124305555553</v>
      </c>
      <c r="J3539">
        <v>1416211140</v>
      </c>
      <c r="K3539" s="12">
        <f t="shared" si="221"/>
        <v>41923.146018518513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5">
        <f t="shared" si="223"/>
        <v>43.5</v>
      </c>
      <c r="S3539" s="6" t="s">
        <v>8315</v>
      </c>
      <c r="T3539" s="6" t="s">
        <v>8316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f t="shared" si="220"/>
        <v>42599.212268518517</v>
      </c>
      <c r="J3540">
        <v>1471428340</v>
      </c>
      <c r="K3540" s="12">
        <f t="shared" si="221"/>
        <v>42571.212268518517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5">
        <f t="shared" si="223"/>
        <v>30.951807228915662</v>
      </c>
      <c r="S3540" s="6" t="s">
        <v>8315</v>
      </c>
      <c r="T3540" s="6" t="s">
        <v>8316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f t="shared" si="220"/>
        <v>42621.547708333332</v>
      </c>
      <c r="J3541">
        <v>1473358122</v>
      </c>
      <c r="K3541" s="12">
        <f t="shared" si="221"/>
        <v>42600.547708333332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5">
        <f t="shared" si="223"/>
        <v>55.230769230769234</v>
      </c>
      <c r="S3541" s="6" t="s">
        <v>8315</v>
      </c>
      <c r="T3541" s="6" t="s">
        <v>8316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f t="shared" si="220"/>
        <v>42546.795034722221</v>
      </c>
      <c r="J3542">
        <v>1466899491</v>
      </c>
      <c r="K3542" s="12">
        <f t="shared" si="221"/>
        <v>42516.795034722221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5">
        <f t="shared" si="223"/>
        <v>46.125</v>
      </c>
      <c r="S3542" s="6" t="s">
        <v>8315</v>
      </c>
      <c r="T3542" s="6" t="s">
        <v>8316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f t="shared" si="220"/>
        <v>42247.521701388883</v>
      </c>
      <c r="J3543">
        <v>1441042275</v>
      </c>
      <c r="K3543" s="12">
        <f t="shared" si="221"/>
        <v>42222.521701388883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5">
        <f t="shared" si="223"/>
        <v>39.375</v>
      </c>
      <c r="S3543" s="6" t="s">
        <v>8315</v>
      </c>
      <c r="T3543" s="6" t="s">
        <v>8316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f t="shared" si="220"/>
        <v>41889.391458333332</v>
      </c>
      <c r="J3544">
        <v>1410099822</v>
      </c>
      <c r="K3544" s="12">
        <f t="shared" si="221"/>
        <v>41829.391458333332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5">
        <f t="shared" si="223"/>
        <v>66.152941176470591</v>
      </c>
      <c r="S3544" s="6" t="s">
        <v>8315</v>
      </c>
      <c r="T3544" s="6" t="s">
        <v>8316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f t="shared" si="220"/>
        <v>42180.546979166662</v>
      </c>
      <c r="J3545">
        <v>1435255659</v>
      </c>
      <c r="K3545" s="12">
        <f t="shared" si="221"/>
        <v>42150.546979166662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5">
        <f t="shared" si="223"/>
        <v>54.137931034482762</v>
      </c>
      <c r="S3545" s="6" t="s">
        <v>8315</v>
      </c>
      <c r="T3545" s="6" t="s">
        <v>8316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f t="shared" si="220"/>
        <v>42070.623344907406</v>
      </c>
      <c r="J3546">
        <v>1425758257</v>
      </c>
      <c r="K3546" s="12">
        <f t="shared" si="221"/>
        <v>42040.623344907406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5">
        <f t="shared" si="223"/>
        <v>104.16666666666667</v>
      </c>
      <c r="S3546" s="6" t="s">
        <v>8315</v>
      </c>
      <c r="T3546" s="6" t="s">
        <v>8316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f t="shared" si="220"/>
        <v>42105.599062499998</v>
      </c>
      <c r="J3547">
        <v>1428780159</v>
      </c>
      <c r="K3547" s="12">
        <f t="shared" si="221"/>
        <v>42075.599062499998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5">
        <f t="shared" si="223"/>
        <v>31.375</v>
      </c>
      <c r="S3547" s="6" t="s">
        <v>8315</v>
      </c>
      <c r="T3547" s="6" t="s">
        <v>8316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f t="shared" si="220"/>
        <v>42094.957638888889</v>
      </c>
      <c r="J3548">
        <v>1427860740</v>
      </c>
      <c r="K3548" s="12">
        <f t="shared" si="221"/>
        <v>42073.452361111107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5">
        <f t="shared" si="223"/>
        <v>59.210526315789473</v>
      </c>
      <c r="S3548" s="6" t="s">
        <v>8315</v>
      </c>
      <c r="T3548" s="6" t="s">
        <v>8316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f t="shared" si="220"/>
        <v>42503.957638888889</v>
      </c>
      <c r="J3549">
        <v>1463198340</v>
      </c>
      <c r="K3549" s="12">
        <f t="shared" si="221"/>
        <v>42479.870381944442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5">
        <f t="shared" si="223"/>
        <v>119.17633928571429</v>
      </c>
      <c r="S3549" s="6" t="s">
        <v>8315</v>
      </c>
      <c r="T3549" s="6" t="s">
        <v>8316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f t="shared" si="220"/>
        <v>42433.833333333336</v>
      </c>
      <c r="J3550">
        <v>1457139600</v>
      </c>
      <c r="K3550" s="12">
        <f t="shared" si="221"/>
        <v>42411.733958333331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5">
        <f t="shared" si="223"/>
        <v>164.61538461538461</v>
      </c>
      <c r="S3550" s="6" t="s">
        <v>8315</v>
      </c>
      <c r="T3550" s="6" t="s">
        <v>8316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f t="shared" si="220"/>
        <v>42251.186030092591</v>
      </c>
      <c r="J3551">
        <v>1441358873</v>
      </c>
      <c r="K3551" s="12">
        <f t="shared" si="221"/>
        <v>42223.186030092591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5">
        <f t="shared" si="223"/>
        <v>24.285714285714285</v>
      </c>
      <c r="S3551" s="6" t="s">
        <v>8315</v>
      </c>
      <c r="T3551" s="6" t="s">
        <v>8316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f t="shared" si="220"/>
        <v>42492.685162037036</v>
      </c>
      <c r="J3552">
        <v>1462224398</v>
      </c>
      <c r="K3552" s="12">
        <f t="shared" si="221"/>
        <v>42462.685162037036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5">
        <f t="shared" si="223"/>
        <v>40.9375</v>
      </c>
      <c r="S3552" s="6" t="s">
        <v>8315</v>
      </c>
      <c r="T3552" s="6" t="s">
        <v>8316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f t="shared" si="220"/>
        <v>41781.713194444441</v>
      </c>
      <c r="J3553">
        <v>1400796420</v>
      </c>
      <c r="K3553" s="12">
        <f t="shared" si="221"/>
        <v>41753.307523148142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5">
        <f t="shared" si="223"/>
        <v>61.1</v>
      </c>
      <c r="S3553" s="6" t="s">
        <v>8315</v>
      </c>
      <c r="T3553" s="6" t="s">
        <v>8316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f t="shared" si="220"/>
        <v>41818.378749999996</v>
      </c>
      <c r="J3554">
        <v>1403964324</v>
      </c>
      <c r="K3554" s="12">
        <f t="shared" si="221"/>
        <v>41788.378749999996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5">
        <f t="shared" si="223"/>
        <v>38.65</v>
      </c>
      <c r="S3554" s="6" t="s">
        <v>8315</v>
      </c>
      <c r="T3554" s="6" t="s">
        <v>8316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f t="shared" si="220"/>
        <v>42227.791666666664</v>
      </c>
      <c r="J3555">
        <v>1439337600</v>
      </c>
      <c r="K3555" s="12">
        <f t="shared" si="221"/>
        <v>42195.820370370369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5">
        <f t="shared" si="223"/>
        <v>56.20192307692308</v>
      </c>
      <c r="S3555" s="6" t="s">
        <v>8315</v>
      </c>
      <c r="T3555" s="6" t="s">
        <v>8316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f t="shared" si="220"/>
        <v>42046.499999999993</v>
      </c>
      <c r="J3556">
        <v>1423674000</v>
      </c>
      <c r="K3556" s="12">
        <f t="shared" si="221"/>
        <v>42015.842118055552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5">
        <f t="shared" si="223"/>
        <v>107.00207547169811</v>
      </c>
      <c r="S3556" s="6" t="s">
        <v>8315</v>
      </c>
      <c r="T3556" s="6" t="s">
        <v>8316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f t="shared" si="220"/>
        <v>42691.27539351851</v>
      </c>
      <c r="J3557">
        <v>1479382594</v>
      </c>
      <c r="K3557" s="12">
        <f t="shared" si="221"/>
        <v>42661.233726851853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5">
        <f t="shared" si="223"/>
        <v>171.42857142857142</v>
      </c>
      <c r="S3557" s="6" t="s">
        <v>8315</v>
      </c>
      <c r="T3557" s="6" t="s">
        <v>8316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f t="shared" si="220"/>
        <v>41868.441249999996</v>
      </c>
      <c r="J3558">
        <v>1408289724</v>
      </c>
      <c r="K3558" s="12">
        <f t="shared" si="221"/>
        <v>41808.441249999996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5">
        <f t="shared" si="223"/>
        <v>110.5</v>
      </c>
      <c r="S3558" s="6" t="s">
        <v>8315</v>
      </c>
      <c r="T3558" s="6" t="s">
        <v>8316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f t="shared" si="220"/>
        <v>41764.068414351852</v>
      </c>
      <c r="J3559">
        <v>1399271911</v>
      </c>
      <c r="K3559" s="12">
        <f t="shared" si="221"/>
        <v>41730.068414351852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5">
        <f t="shared" si="223"/>
        <v>179.27598566308242</v>
      </c>
      <c r="S3559" s="6" t="s">
        <v>8315</v>
      </c>
      <c r="T3559" s="6" t="s">
        <v>8316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f t="shared" si="220"/>
        <v>42181.666666666664</v>
      </c>
      <c r="J3560">
        <v>1435352400</v>
      </c>
      <c r="K3560" s="12">
        <f t="shared" si="221"/>
        <v>42139.608506944445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5">
        <f t="shared" si="223"/>
        <v>22.90909090909091</v>
      </c>
      <c r="S3560" s="6" t="s">
        <v>8315</v>
      </c>
      <c r="T3560" s="6" t="s">
        <v>8316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f t="shared" si="220"/>
        <v>42216.165277777771</v>
      </c>
      <c r="J3561">
        <v>1438333080</v>
      </c>
      <c r="K3561" s="12">
        <f t="shared" si="221"/>
        <v>42193.887824074067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5">
        <f t="shared" si="223"/>
        <v>43.125</v>
      </c>
      <c r="S3561" s="6" t="s">
        <v>8315</v>
      </c>
      <c r="T3561" s="6" t="s">
        <v>8316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f t="shared" si="220"/>
        <v>42150.906249999993</v>
      </c>
      <c r="J3562">
        <v>1432694700</v>
      </c>
      <c r="K3562" s="12">
        <f t="shared" si="221"/>
        <v>42115.681319444448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5">
        <f t="shared" si="223"/>
        <v>46.891891891891895</v>
      </c>
      <c r="S3562" s="6" t="s">
        <v>8315</v>
      </c>
      <c r="T3562" s="6" t="s">
        <v>8316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f t="shared" si="220"/>
        <v>42221.566666666658</v>
      </c>
      <c r="J3563">
        <v>1438799760</v>
      </c>
      <c r="K3563" s="12">
        <f t="shared" si="221"/>
        <v>42203.471967592595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5">
        <f t="shared" si="223"/>
        <v>47.407407407407405</v>
      </c>
      <c r="S3563" s="6" t="s">
        <v>8315</v>
      </c>
      <c r="T3563" s="6" t="s">
        <v>8316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f t="shared" si="220"/>
        <v>42442.708333333336</v>
      </c>
      <c r="J3564">
        <v>1457906400</v>
      </c>
      <c r="K3564" s="12">
        <f t="shared" si="221"/>
        <v>42433.553553240738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5">
        <f t="shared" si="223"/>
        <v>15.129032258064516</v>
      </c>
      <c r="S3564" s="6" t="s">
        <v>8315</v>
      </c>
      <c r="T3564" s="6" t="s">
        <v>8316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f t="shared" si="220"/>
        <v>42583.583333333336</v>
      </c>
      <c r="J3565">
        <v>1470078000</v>
      </c>
      <c r="K3565" s="12">
        <f t="shared" si="221"/>
        <v>42555.46361111111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5">
        <f t="shared" si="223"/>
        <v>21.098000000000003</v>
      </c>
      <c r="S3565" s="6" t="s">
        <v>8315</v>
      </c>
      <c r="T3565" s="6" t="s">
        <v>8316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f t="shared" si="220"/>
        <v>42282.458333333336</v>
      </c>
      <c r="J3566">
        <v>1444060800</v>
      </c>
      <c r="K3566" s="12">
        <f t="shared" si="221"/>
        <v>42236.414918981485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5">
        <f t="shared" si="223"/>
        <v>59.117647058823529</v>
      </c>
      <c r="S3566" s="6" t="s">
        <v>8315</v>
      </c>
      <c r="T3566" s="6" t="s">
        <v>8316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f t="shared" si="220"/>
        <v>42004.534814814811</v>
      </c>
      <c r="J3567">
        <v>1420048208</v>
      </c>
      <c r="K3567" s="12">
        <f t="shared" si="221"/>
        <v>41974.534814814811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5">
        <f t="shared" si="223"/>
        <v>97.916666666666671</v>
      </c>
      <c r="S3567" s="6" t="s">
        <v>8315</v>
      </c>
      <c r="T3567" s="6" t="s">
        <v>8316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f t="shared" si="220"/>
        <v>42027.299571759257</v>
      </c>
      <c r="J3568">
        <v>1422015083</v>
      </c>
      <c r="K3568" s="12">
        <f t="shared" si="221"/>
        <v>41997.299571759257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5">
        <f t="shared" si="223"/>
        <v>55.131578947368418</v>
      </c>
      <c r="S3568" s="6" t="s">
        <v>8315</v>
      </c>
      <c r="T3568" s="6" t="s">
        <v>8316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f t="shared" si="220"/>
        <v>42165.602361111109</v>
      </c>
      <c r="J3569">
        <v>1433964444</v>
      </c>
      <c r="K3569" s="12">
        <f t="shared" si="221"/>
        <v>42135.602361111109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5">
        <f t="shared" si="223"/>
        <v>26.536585365853657</v>
      </c>
      <c r="S3569" s="6" t="s">
        <v>8315</v>
      </c>
      <c r="T3569" s="6" t="s">
        <v>8316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f t="shared" si="220"/>
        <v>41899.532337962963</v>
      </c>
      <c r="J3570">
        <v>1410975994</v>
      </c>
      <c r="K3570" s="12">
        <f t="shared" si="221"/>
        <v>41869.532337962963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5">
        <f t="shared" si="223"/>
        <v>58.421052631578945</v>
      </c>
      <c r="S3570" s="6" t="s">
        <v>8315</v>
      </c>
      <c r="T3570" s="6" t="s">
        <v>8316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f t="shared" si="220"/>
        <v>42012.480277777773</v>
      </c>
      <c r="J3571">
        <v>1420734696</v>
      </c>
      <c r="K3571" s="12">
        <f t="shared" si="221"/>
        <v>41982.480277777773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5">
        <f t="shared" si="223"/>
        <v>122.53658536585365</v>
      </c>
      <c r="S3571" s="6" t="s">
        <v>8315</v>
      </c>
      <c r="T3571" s="6" t="s">
        <v>8316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f t="shared" si="220"/>
        <v>42004.083333333336</v>
      </c>
      <c r="J3572">
        <v>1420009200</v>
      </c>
      <c r="K3572" s="12">
        <f t="shared" si="221"/>
        <v>41976.123645833337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5">
        <f t="shared" si="223"/>
        <v>87.961538461538467</v>
      </c>
      <c r="S3572" s="6" t="s">
        <v>8315</v>
      </c>
      <c r="T3572" s="6" t="s">
        <v>8316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f t="shared" si="220"/>
        <v>41942.650613425925</v>
      </c>
      <c r="J3573">
        <v>1414701413</v>
      </c>
      <c r="K3573" s="12">
        <f t="shared" si="221"/>
        <v>41912.650613425925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122.06666666666666</v>
      </c>
      <c r="R3573" s="5">
        <f t="shared" si="223"/>
        <v>73.239999999999995</v>
      </c>
      <c r="S3573" s="6" t="s">
        <v>8315</v>
      </c>
      <c r="T3573" s="6" t="s">
        <v>8316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f t="shared" si="220"/>
        <v>42176.36206018518</v>
      </c>
      <c r="J3574">
        <v>1434894082</v>
      </c>
      <c r="K3574" s="12">
        <f t="shared" si="221"/>
        <v>42146.36206018518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5">
        <f t="shared" si="223"/>
        <v>55.555555555555557</v>
      </c>
      <c r="S3574" s="6" t="s">
        <v>8315</v>
      </c>
      <c r="T3574" s="6" t="s">
        <v>8316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f t="shared" si="220"/>
        <v>41951.208865740737</v>
      </c>
      <c r="J3575">
        <v>1415440846</v>
      </c>
      <c r="K3575" s="12">
        <f t="shared" si="221"/>
        <v>41921.167199074072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5">
        <f t="shared" si="223"/>
        <v>39.53846153846154</v>
      </c>
      <c r="S3575" s="6" t="s">
        <v>8315</v>
      </c>
      <c r="T3575" s="6" t="s">
        <v>8316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f t="shared" si="220"/>
        <v>41956.776018518511</v>
      </c>
      <c r="J3576">
        <v>1415921848</v>
      </c>
      <c r="K3576" s="12">
        <f t="shared" si="221"/>
        <v>41926.734351851846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5">
        <f t="shared" si="223"/>
        <v>136.77777777777777</v>
      </c>
      <c r="S3576" s="6" t="s">
        <v>8315</v>
      </c>
      <c r="T3576" s="6" t="s">
        <v>8316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f t="shared" si="220"/>
        <v>42592.957638888889</v>
      </c>
      <c r="J3577">
        <v>1470887940</v>
      </c>
      <c r="K3577" s="12">
        <f t="shared" si="221"/>
        <v>42561.575543981475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5">
        <f t="shared" si="223"/>
        <v>99.343137254901961</v>
      </c>
      <c r="S3577" s="6" t="s">
        <v>8315</v>
      </c>
      <c r="T3577" s="6" t="s">
        <v>8316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f t="shared" si="220"/>
        <v>42709.382569444446</v>
      </c>
      <c r="J3578">
        <v>1480947054</v>
      </c>
      <c r="K3578" s="12">
        <f t="shared" si="221"/>
        <v>42649.340902777774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100</v>
      </c>
      <c r="R3578" s="5">
        <f t="shared" si="223"/>
        <v>20</v>
      </c>
      <c r="S3578" s="6" t="s">
        <v>8315</v>
      </c>
      <c r="T3578" s="6" t="s">
        <v>8316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f t="shared" si="220"/>
        <v>42120.061111111114</v>
      </c>
      <c r="J3579">
        <v>1430029680</v>
      </c>
      <c r="K3579" s="12">
        <f t="shared" si="221"/>
        <v>42093.578506944446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130</v>
      </c>
      <c r="R3579" s="5">
        <f t="shared" si="223"/>
        <v>28.888888888888889</v>
      </c>
      <c r="S3579" s="6" t="s">
        <v>8315</v>
      </c>
      <c r="T3579" s="6" t="s">
        <v>8316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f t="shared" si="220"/>
        <v>42490.525196759256</v>
      </c>
      <c r="J3580">
        <v>1462037777</v>
      </c>
      <c r="K3580" s="12">
        <f t="shared" si="221"/>
        <v>42460.525196759256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100.01333333333334</v>
      </c>
      <c r="R3580" s="5">
        <f t="shared" si="223"/>
        <v>40.545945945945945</v>
      </c>
      <c r="S3580" s="6" t="s">
        <v>8315</v>
      </c>
      <c r="T3580" s="6" t="s">
        <v>8316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f t="shared" si="220"/>
        <v>42460.51222222222</v>
      </c>
      <c r="J3581">
        <v>1459444656</v>
      </c>
      <c r="K3581" s="12">
        <f t="shared" si="221"/>
        <v>42430.553888888891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100</v>
      </c>
      <c r="R3581" s="5">
        <f t="shared" si="223"/>
        <v>35.714285714285715</v>
      </c>
      <c r="S3581" s="6" t="s">
        <v>8315</v>
      </c>
      <c r="T3581" s="6" t="s">
        <v>8316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f t="shared" si="220"/>
        <v>42063.999305555553</v>
      </c>
      <c r="J3582">
        <v>1425185940</v>
      </c>
      <c r="K3582" s="12">
        <f t="shared" si="221"/>
        <v>42025.967847222222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113.88888888888889</v>
      </c>
      <c r="R3582" s="5">
        <f t="shared" si="223"/>
        <v>37.962962962962962</v>
      </c>
      <c r="S3582" s="6" t="s">
        <v>8315</v>
      </c>
      <c r="T3582" s="6" t="s">
        <v>8316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f t="shared" si="220"/>
        <v>41850.26284722222</v>
      </c>
      <c r="J3583">
        <v>1406719110</v>
      </c>
      <c r="K3583" s="12">
        <f t="shared" si="221"/>
        <v>41836.26284722222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100</v>
      </c>
      <c r="R3583" s="5">
        <f t="shared" si="223"/>
        <v>33.333333333333336</v>
      </c>
      <c r="S3583" s="6" t="s">
        <v>8315</v>
      </c>
      <c r="T3583" s="6" t="s">
        <v>8316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f t="shared" si="220"/>
        <v>42464.887523148143</v>
      </c>
      <c r="J3584">
        <v>1459822682</v>
      </c>
      <c r="K3584" s="12">
        <f t="shared" si="221"/>
        <v>42450.887523148143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287</v>
      </c>
      <c r="R3584" s="5">
        <f t="shared" si="223"/>
        <v>58.571428571428569</v>
      </c>
      <c r="S3584" s="6" t="s">
        <v>8315</v>
      </c>
      <c r="T3584" s="6" t="s">
        <v>8316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f t="shared" si="220"/>
        <v>42478.175983796296</v>
      </c>
      <c r="J3585">
        <v>1460970805</v>
      </c>
      <c r="K3585" s="12">
        <f t="shared" si="221"/>
        <v>42418.217650462961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108.5</v>
      </c>
      <c r="R3585" s="5">
        <f t="shared" si="223"/>
        <v>135.625</v>
      </c>
      <c r="S3585" s="6" t="s">
        <v>8315</v>
      </c>
      <c r="T3585" s="6" t="s">
        <v>8316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f t="shared" si="220"/>
        <v>42198.108148148145</v>
      </c>
      <c r="J3586">
        <v>1436772944</v>
      </c>
      <c r="K3586" s="12">
        <f t="shared" si="221"/>
        <v>42168.108148148145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115.5</v>
      </c>
      <c r="R3586" s="5">
        <f t="shared" si="223"/>
        <v>30.9375</v>
      </c>
      <c r="S3586" s="6" t="s">
        <v>8315</v>
      </c>
      <c r="T3586" s="6" t="s">
        <v>8316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f t="shared" ref="I3587:I3650" si="224">(((J3587/60)/60)/24)+DATE(1970,1,1)+(-5/24)</f>
        <v>41994.507986111108</v>
      </c>
      <c r="J3587">
        <v>1419181890</v>
      </c>
      <c r="K3587" s="12">
        <f t="shared" ref="K3587:K3650" si="225">(((L3587/60)/60)/24)+DATE(1970,1,1)+(-5/24)</f>
        <v>41964.507986111108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(E3587/D3587)*100</f>
        <v>119.11764705882352</v>
      </c>
      <c r="R3587" s="5">
        <f t="shared" ref="R3587:R3650" si="227">E3587/N3587</f>
        <v>176.08695652173913</v>
      </c>
      <c r="S3587" s="6" t="s">
        <v>8315</v>
      </c>
      <c r="T3587" s="6" t="s">
        <v>8316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f t="shared" si="224"/>
        <v>42636.489236111105</v>
      </c>
      <c r="J3588">
        <v>1474649070</v>
      </c>
      <c r="K3588" s="12">
        <f t="shared" si="225"/>
        <v>42576.489236111105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5">
        <f t="shared" si="227"/>
        <v>151.9814814814815</v>
      </c>
      <c r="S3588" s="6" t="s">
        <v>8315</v>
      </c>
      <c r="T3588" s="6" t="s">
        <v>8316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f t="shared" si="224"/>
        <v>42548.583333333336</v>
      </c>
      <c r="J3589">
        <v>1467054000</v>
      </c>
      <c r="K3589" s="12">
        <f t="shared" si="225"/>
        <v>42503.331643518519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5">
        <f t="shared" si="227"/>
        <v>22.607142857142858</v>
      </c>
      <c r="S3589" s="6" t="s">
        <v>8315</v>
      </c>
      <c r="T3589" s="6" t="s">
        <v>8316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f t="shared" si="224"/>
        <v>42123.749999999993</v>
      </c>
      <c r="J3590">
        <v>1430348400</v>
      </c>
      <c r="K3590" s="12">
        <f t="shared" si="225"/>
        <v>42101.620486111111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5">
        <f t="shared" si="227"/>
        <v>18.272727272727273</v>
      </c>
      <c r="S3590" s="6" t="s">
        <v>8315</v>
      </c>
      <c r="T3590" s="6" t="s">
        <v>8316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f t="shared" si="224"/>
        <v>42150.439201388886</v>
      </c>
      <c r="J3591">
        <v>1432654347</v>
      </c>
      <c r="K3591" s="12">
        <f t="shared" si="225"/>
        <v>42125.439201388886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5">
        <f t="shared" si="227"/>
        <v>82.258064516129039</v>
      </c>
      <c r="S3591" s="6" t="s">
        <v>8315</v>
      </c>
      <c r="T3591" s="6" t="s">
        <v>8316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f t="shared" si="224"/>
        <v>41932.125393518516</v>
      </c>
      <c r="J3592">
        <v>1413792034</v>
      </c>
      <c r="K3592" s="12">
        <f t="shared" si="225"/>
        <v>41902.125393518516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5">
        <f t="shared" si="227"/>
        <v>68.534246575342465</v>
      </c>
      <c r="S3592" s="6" t="s">
        <v>8315</v>
      </c>
      <c r="T3592" s="6" t="s">
        <v>8316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f t="shared" si="224"/>
        <v>42027.999305555553</v>
      </c>
      <c r="J3593">
        <v>1422075540</v>
      </c>
      <c r="K3593" s="12">
        <f t="shared" si="225"/>
        <v>42003.74009259259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5">
        <f t="shared" si="227"/>
        <v>68.055555555555557</v>
      </c>
      <c r="S3593" s="6" t="s">
        <v>8315</v>
      </c>
      <c r="T3593" s="6" t="s">
        <v>8316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f t="shared" si="224"/>
        <v>42045.999305555553</v>
      </c>
      <c r="J3594">
        <v>1423630740</v>
      </c>
      <c r="K3594" s="12">
        <f t="shared" si="225"/>
        <v>41988.621608796289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5">
        <f t="shared" si="227"/>
        <v>72.714285714285708</v>
      </c>
      <c r="S3594" s="6" t="s">
        <v>8315</v>
      </c>
      <c r="T3594" s="6" t="s">
        <v>8316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f t="shared" si="224"/>
        <v>42009.643055555549</v>
      </c>
      <c r="J3595">
        <v>1420489560</v>
      </c>
      <c r="K3595" s="12">
        <f t="shared" si="225"/>
        <v>41974.690266203703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5">
        <f t="shared" si="227"/>
        <v>77.186046511627907</v>
      </c>
      <c r="S3595" s="6" t="s">
        <v>8315</v>
      </c>
      <c r="T3595" s="6" t="s">
        <v>8316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f t="shared" si="224"/>
        <v>42616.858587962961</v>
      </c>
      <c r="J3596">
        <v>1472952982</v>
      </c>
      <c r="K3596" s="12">
        <f t="shared" si="225"/>
        <v>42591.858587962961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5">
        <f t="shared" si="227"/>
        <v>55.972222222222221</v>
      </c>
      <c r="S3596" s="6" t="s">
        <v>8315</v>
      </c>
      <c r="T3596" s="6" t="s">
        <v>8316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f t="shared" si="224"/>
        <v>42076.082638888889</v>
      </c>
      <c r="J3597">
        <v>1426229940</v>
      </c>
      <c r="K3597" s="12">
        <f t="shared" si="225"/>
        <v>42049.800034722219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5">
        <f t="shared" si="227"/>
        <v>49.693548387096776</v>
      </c>
      <c r="S3597" s="6" t="s">
        <v>8315</v>
      </c>
      <c r="T3597" s="6" t="s">
        <v>8316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f t="shared" si="224"/>
        <v>41877.506736111107</v>
      </c>
      <c r="J3598">
        <v>1409072982</v>
      </c>
      <c r="K3598" s="12">
        <f t="shared" si="225"/>
        <v>41856.506736111107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107.72727272727273</v>
      </c>
      <c r="R3598" s="5">
        <f t="shared" si="227"/>
        <v>79</v>
      </c>
      <c r="S3598" s="6" t="s">
        <v>8315</v>
      </c>
      <c r="T3598" s="6" t="s">
        <v>8316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f t="shared" si="224"/>
        <v>42432.040972222218</v>
      </c>
      <c r="J3599">
        <v>1456984740</v>
      </c>
      <c r="K3599" s="12">
        <f t="shared" si="225"/>
        <v>42417.377199074072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5">
        <f t="shared" si="227"/>
        <v>77.727272727272734</v>
      </c>
      <c r="S3599" s="6" t="s">
        <v>8315</v>
      </c>
      <c r="T3599" s="6" t="s">
        <v>8316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f t="shared" si="224"/>
        <v>41884.999305555553</v>
      </c>
      <c r="J3600">
        <v>1409720340</v>
      </c>
      <c r="K3600" s="12">
        <f t="shared" si="225"/>
        <v>41866.590532407405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5">
        <f t="shared" si="227"/>
        <v>40.777777777777779</v>
      </c>
      <c r="S3600" s="6" t="s">
        <v>8315</v>
      </c>
      <c r="T3600" s="6" t="s">
        <v>8316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f t="shared" si="224"/>
        <v>42245.791666666664</v>
      </c>
      <c r="J3601">
        <v>1440892800</v>
      </c>
      <c r="K3601" s="12">
        <f t="shared" si="225"/>
        <v>42220.586539351854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5">
        <f t="shared" si="227"/>
        <v>59.411764705882355</v>
      </c>
      <c r="S3601" s="6" t="s">
        <v>8315</v>
      </c>
      <c r="T3601" s="6" t="s">
        <v>8316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f t="shared" si="224"/>
        <v>42656.640787037039</v>
      </c>
      <c r="J3602">
        <v>1476390164</v>
      </c>
      <c r="K3602" s="12">
        <f t="shared" si="225"/>
        <v>42628.640787037039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5">
        <f t="shared" si="227"/>
        <v>3.25</v>
      </c>
      <c r="S3602" s="6" t="s">
        <v>8315</v>
      </c>
      <c r="T3602" s="6" t="s">
        <v>8316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f t="shared" si="224"/>
        <v>42020.790300925924</v>
      </c>
      <c r="J3603">
        <v>1421452682</v>
      </c>
      <c r="K3603" s="12">
        <f t="shared" si="225"/>
        <v>41990.790300925924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5">
        <f t="shared" si="227"/>
        <v>39.377358490566039</v>
      </c>
      <c r="S3603" s="6" t="s">
        <v>8315</v>
      </c>
      <c r="T3603" s="6" t="s">
        <v>8316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f t="shared" si="224"/>
        <v>42507.68609953703</v>
      </c>
      <c r="J3604">
        <v>1463520479</v>
      </c>
      <c r="K3604" s="12">
        <f t="shared" si="225"/>
        <v>42447.68609953703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5">
        <f t="shared" si="227"/>
        <v>81.673469387755105</v>
      </c>
      <c r="S3604" s="6" t="s">
        <v>8315</v>
      </c>
      <c r="T3604" s="6" t="s">
        <v>8316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f t="shared" si="224"/>
        <v>42313.697685185187</v>
      </c>
      <c r="J3605">
        <v>1446759880</v>
      </c>
      <c r="K3605" s="12">
        <f t="shared" si="225"/>
        <v>42283.656018518515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170.66666666666669</v>
      </c>
      <c r="R3605" s="5">
        <f t="shared" si="227"/>
        <v>44.912280701754383</v>
      </c>
      <c r="S3605" s="6" t="s">
        <v>8315</v>
      </c>
      <c r="T3605" s="6" t="s">
        <v>8316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f t="shared" si="224"/>
        <v>42489.082638888889</v>
      </c>
      <c r="J3606">
        <v>1461913140</v>
      </c>
      <c r="K3606" s="12">
        <f t="shared" si="225"/>
        <v>42482.80736111111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5">
        <f t="shared" si="227"/>
        <v>49.05797101449275</v>
      </c>
      <c r="S3606" s="6" t="s">
        <v>8315</v>
      </c>
      <c r="T3606" s="6" t="s">
        <v>8316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f t="shared" si="224"/>
        <v>42413.584791666661</v>
      </c>
      <c r="J3607">
        <v>1455390126</v>
      </c>
      <c r="K3607" s="12">
        <f t="shared" si="225"/>
        <v>42383.584791666661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5">
        <f t="shared" si="227"/>
        <v>30.666666666666668</v>
      </c>
      <c r="S3607" s="6" t="s">
        <v>8315</v>
      </c>
      <c r="T3607" s="6" t="s">
        <v>8316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f t="shared" si="224"/>
        <v>42596.396493055552</v>
      </c>
      <c r="J3608">
        <v>1471185057</v>
      </c>
      <c r="K3608" s="12">
        <f t="shared" si="225"/>
        <v>42566.396493055552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5">
        <f t="shared" si="227"/>
        <v>61.0625</v>
      </c>
      <c r="S3608" s="6" t="s">
        <v>8315</v>
      </c>
      <c r="T3608" s="6" t="s">
        <v>8316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f t="shared" si="224"/>
        <v>42352.791666666664</v>
      </c>
      <c r="J3609">
        <v>1450137600</v>
      </c>
      <c r="K3609" s="12">
        <f t="shared" si="225"/>
        <v>42338.755578703705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5">
        <f t="shared" si="227"/>
        <v>29</v>
      </c>
      <c r="S3609" s="6" t="s">
        <v>8315</v>
      </c>
      <c r="T3609" s="6" t="s">
        <v>8316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f t="shared" si="224"/>
        <v>42538.374999999993</v>
      </c>
      <c r="J3610">
        <v>1466172000</v>
      </c>
      <c r="K3610" s="12">
        <f t="shared" si="225"/>
        <v>42506.50104166667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5">
        <f t="shared" si="227"/>
        <v>29.62962962962963</v>
      </c>
      <c r="S3610" s="6" t="s">
        <v>8315</v>
      </c>
      <c r="T3610" s="6" t="s">
        <v>8316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f t="shared" si="224"/>
        <v>42459.741724537038</v>
      </c>
      <c r="J3611">
        <v>1459378085</v>
      </c>
      <c r="K3611" s="12">
        <f t="shared" si="225"/>
        <v>42429.783391203695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5">
        <f t="shared" si="227"/>
        <v>143.0952380952381</v>
      </c>
      <c r="S3611" s="6" t="s">
        <v>8315</v>
      </c>
      <c r="T3611" s="6" t="s">
        <v>8316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f t="shared" si="224"/>
        <v>42233.22379629629</v>
      </c>
      <c r="J3612">
        <v>1439806936</v>
      </c>
      <c r="K3612" s="12">
        <f t="shared" si="225"/>
        <v>42203.22379629629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5">
        <f t="shared" si="227"/>
        <v>52.354838709677416</v>
      </c>
      <c r="S3612" s="6" t="s">
        <v>8315</v>
      </c>
      <c r="T3612" s="6" t="s">
        <v>8316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f t="shared" si="224"/>
        <v>42102.162048611113</v>
      </c>
      <c r="J3613">
        <v>1428483201</v>
      </c>
      <c r="K3613" s="12">
        <f t="shared" si="225"/>
        <v>42072.162048611113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5">
        <f t="shared" si="227"/>
        <v>66.666666666666671</v>
      </c>
      <c r="S3613" s="6" t="s">
        <v>8315</v>
      </c>
      <c r="T3613" s="6" t="s">
        <v>8316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f t="shared" si="224"/>
        <v>41799.518645833334</v>
      </c>
      <c r="J3614">
        <v>1402334811</v>
      </c>
      <c r="K3614" s="12">
        <f t="shared" si="225"/>
        <v>41789.518645833334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5">
        <f t="shared" si="227"/>
        <v>126.66666666666667</v>
      </c>
      <c r="S3614" s="6" t="s">
        <v>8315</v>
      </c>
      <c r="T3614" s="6" t="s">
        <v>8316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f t="shared" si="224"/>
        <v>41818.381643518514</v>
      </c>
      <c r="J3615">
        <v>1403964574</v>
      </c>
      <c r="K3615" s="12">
        <f t="shared" si="225"/>
        <v>41788.381643518514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5">
        <f t="shared" si="227"/>
        <v>62.5</v>
      </c>
      <c r="S3615" s="6" t="s">
        <v>8315</v>
      </c>
      <c r="T3615" s="6" t="s">
        <v>8316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f t="shared" si="224"/>
        <v>42173.833518518521</v>
      </c>
      <c r="J3616">
        <v>1434675616</v>
      </c>
      <c r="K3616" s="12">
        <f t="shared" si="225"/>
        <v>42143.833518518521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5">
        <f t="shared" si="227"/>
        <v>35.492957746478872</v>
      </c>
      <c r="S3616" s="6" t="s">
        <v>8315</v>
      </c>
      <c r="T3616" s="6" t="s">
        <v>8316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f t="shared" si="224"/>
        <v>42348.385370370372</v>
      </c>
      <c r="J3617">
        <v>1449756896</v>
      </c>
      <c r="K3617" s="12">
        <f t="shared" si="225"/>
        <v>42318.385370370372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5">
        <f t="shared" si="227"/>
        <v>37.083333333333336</v>
      </c>
      <c r="S3617" s="6" t="s">
        <v>8315</v>
      </c>
      <c r="T3617" s="6" t="s">
        <v>8316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f t="shared" si="224"/>
        <v>42082.699814814812</v>
      </c>
      <c r="J3618">
        <v>1426801664</v>
      </c>
      <c r="K3618" s="12">
        <f t="shared" si="225"/>
        <v>42052.741481481477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5">
        <f t="shared" si="227"/>
        <v>69.333333333333329</v>
      </c>
      <c r="S3618" s="6" t="s">
        <v>8315</v>
      </c>
      <c r="T3618" s="6" t="s">
        <v>8316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f t="shared" si="224"/>
        <v>42793.791666666664</v>
      </c>
      <c r="J3619">
        <v>1488240000</v>
      </c>
      <c r="K3619" s="12">
        <f t="shared" si="225"/>
        <v>42779.401956018519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5">
        <f t="shared" si="227"/>
        <v>17.254901960784313</v>
      </c>
      <c r="S3619" s="6" t="s">
        <v>8315</v>
      </c>
      <c r="T3619" s="6" t="s">
        <v>8316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f t="shared" si="224"/>
        <v>42158.419560185182</v>
      </c>
      <c r="J3620">
        <v>1433343850</v>
      </c>
      <c r="K3620" s="12">
        <f t="shared" si="225"/>
        <v>42128.419560185182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5">
        <f t="shared" si="227"/>
        <v>36.071428571428569</v>
      </c>
      <c r="S3620" s="6" t="s">
        <v>8315</v>
      </c>
      <c r="T3620" s="6" t="s">
        <v>8316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f t="shared" si="224"/>
        <v>42693.708333333336</v>
      </c>
      <c r="J3621">
        <v>1479592800</v>
      </c>
      <c r="K3621" s="12">
        <f t="shared" si="225"/>
        <v>42660.92391203704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5">
        <f t="shared" si="227"/>
        <v>66.470588235294116</v>
      </c>
      <c r="S3621" s="6" t="s">
        <v>8315</v>
      </c>
      <c r="T3621" s="6" t="s">
        <v>8316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f t="shared" si="224"/>
        <v>42067.958333333336</v>
      </c>
      <c r="J3622">
        <v>1425528000</v>
      </c>
      <c r="K3622" s="12">
        <f t="shared" si="225"/>
        <v>42037.72987268518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5">
        <f t="shared" si="227"/>
        <v>56.065989847715734</v>
      </c>
      <c r="S3622" s="6" t="s">
        <v>8315</v>
      </c>
      <c r="T3622" s="6" t="s">
        <v>8316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f t="shared" si="224"/>
        <v>42643.666666666664</v>
      </c>
      <c r="J3623">
        <v>1475269200</v>
      </c>
      <c r="K3623" s="12">
        <f t="shared" si="225"/>
        <v>42619.727361111109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5">
        <f t="shared" si="227"/>
        <v>47.028571428571432</v>
      </c>
      <c r="S3623" s="6" t="s">
        <v>8315</v>
      </c>
      <c r="T3623" s="6" t="s">
        <v>8316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f t="shared" si="224"/>
        <v>41909.932638888888</v>
      </c>
      <c r="J3624">
        <v>1411874580</v>
      </c>
      <c r="K3624" s="12">
        <f t="shared" si="225"/>
        <v>41877.013553240737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5">
        <f t="shared" si="227"/>
        <v>47.666190476190479</v>
      </c>
      <c r="S3624" s="6" t="s">
        <v>8315</v>
      </c>
      <c r="T3624" s="6" t="s">
        <v>8316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f t="shared" si="224"/>
        <v>41846.083333333328</v>
      </c>
      <c r="J3625">
        <v>1406358000</v>
      </c>
      <c r="K3625" s="12">
        <f t="shared" si="225"/>
        <v>41828.528587962959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5">
        <f t="shared" si="227"/>
        <v>88.235294117647058</v>
      </c>
      <c r="S3625" s="6" t="s">
        <v>8315</v>
      </c>
      <c r="T3625" s="6" t="s">
        <v>8316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f t="shared" si="224"/>
        <v>42605.565856481473</v>
      </c>
      <c r="J3626">
        <v>1471977290</v>
      </c>
      <c r="K3626" s="12">
        <f t="shared" si="225"/>
        <v>42545.565856481473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5">
        <f t="shared" si="227"/>
        <v>80.717948717948715</v>
      </c>
      <c r="S3626" s="6" t="s">
        <v>8315</v>
      </c>
      <c r="T3626" s="6" t="s">
        <v>8316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f t="shared" si="224"/>
        <v>42187.444178240738</v>
      </c>
      <c r="J3627">
        <v>1435851577</v>
      </c>
      <c r="K3627" s="12">
        <f t="shared" si="225"/>
        <v>42157.444178240738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5">
        <f t="shared" si="227"/>
        <v>39.487179487179489</v>
      </c>
      <c r="S3627" s="6" t="s">
        <v>8315</v>
      </c>
      <c r="T3627" s="6" t="s">
        <v>8316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f t="shared" si="224"/>
        <v>41867.458993055552</v>
      </c>
      <c r="J3628">
        <v>1408204857</v>
      </c>
      <c r="K3628" s="12">
        <f t="shared" si="225"/>
        <v>41846.458993055552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5">
        <f t="shared" si="227"/>
        <v>84.854166666666671</v>
      </c>
      <c r="S3628" s="6" t="s">
        <v>8315</v>
      </c>
      <c r="T3628" s="6" t="s">
        <v>8316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f t="shared" si="224"/>
        <v>42510.957638888889</v>
      </c>
      <c r="J3629">
        <v>1463803140</v>
      </c>
      <c r="K3629" s="12">
        <f t="shared" si="225"/>
        <v>42460.533414351848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5">
        <f t="shared" si="227"/>
        <v>68.965517241379317</v>
      </c>
      <c r="S3629" s="6" t="s">
        <v>8315</v>
      </c>
      <c r="T3629" s="6" t="s">
        <v>8316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f t="shared" si="224"/>
        <v>42351.666620370372</v>
      </c>
      <c r="J3630">
        <v>1450040396</v>
      </c>
      <c r="K3630" s="12">
        <f t="shared" si="225"/>
        <v>42291.6249537037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5" t="e">
        <f t="shared" si="227"/>
        <v>#DIV/0!</v>
      </c>
      <c r="S3630" s="6" t="s">
        <v>8315</v>
      </c>
      <c r="T3630" s="6" t="s">
        <v>8357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f t="shared" si="224"/>
        <v>42495.499999999993</v>
      </c>
      <c r="J3631">
        <v>1462467600</v>
      </c>
      <c r="K3631" s="12">
        <f t="shared" si="225"/>
        <v>42436.886157407404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5">
        <f t="shared" si="227"/>
        <v>1</v>
      </c>
      <c r="S3631" s="6" t="s">
        <v>8315</v>
      </c>
      <c r="T3631" s="6" t="s">
        <v>8357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f t="shared" si="224"/>
        <v>41972.680439814816</v>
      </c>
      <c r="J3632">
        <v>1417295990</v>
      </c>
      <c r="K3632" s="12">
        <f t="shared" si="225"/>
        <v>41942.638773148145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5">
        <f t="shared" si="227"/>
        <v>1</v>
      </c>
      <c r="S3632" s="6" t="s">
        <v>8315</v>
      </c>
      <c r="T3632" s="6" t="s">
        <v>8357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f t="shared" si="224"/>
        <v>41904.957638888889</v>
      </c>
      <c r="J3633">
        <v>1411444740</v>
      </c>
      <c r="K3633" s="12">
        <f t="shared" si="225"/>
        <v>41880.54510416666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5">
        <f t="shared" si="227"/>
        <v>147.88135593220338</v>
      </c>
      <c r="S3633" s="6" t="s">
        <v>8315</v>
      </c>
      <c r="T3633" s="6" t="s">
        <v>8357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f t="shared" si="224"/>
        <v>41966.728576388887</v>
      </c>
      <c r="J3634">
        <v>1416781749</v>
      </c>
      <c r="K3634" s="12">
        <f t="shared" si="225"/>
        <v>41946.728576388887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5">
        <f t="shared" si="227"/>
        <v>100</v>
      </c>
      <c r="S3634" s="6" t="s">
        <v>8315</v>
      </c>
      <c r="T3634" s="6" t="s">
        <v>8357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f t="shared" si="224"/>
        <v>42692.833333333336</v>
      </c>
      <c r="J3635">
        <v>1479517200</v>
      </c>
      <c r="K3635" s="12">
        <f t="shared" si="225"/>
        <v>42649.415127314809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5">
        <f t="shared" si="227"/>
        <v>56.838709677419352</v>
      </c>
      <c r="S3635" s="6" t="s">
        <v>8315</v>
      </c>
      <c r="T3635" s="6" t="s">
        <v>8357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f t="shared" si="224"/>
        <v>42748.957638888889</v>
      </c>
      <c r="J3636">
        <v>1484366340</v>
      </c>
      <c r="K3636" s="12">
        <f t="shared" si="225"/>
        <v>42700.958032407405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5">
        <f t="shared" si="227"/>
        <v>176.94444444444446</v>
      </c>
      <c r="S3636" s="6" t="s">
        <v>8315</v>
      </c>
      <c r="T3636" s="6" t="s">
        <v>8357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f t="shared" si="224"/>
        <v>42480.674490740734</v>
      </c>
      <c r="J3637">
        <v>1461186676</v>
      </c>
      <c r="K3637" s="12">
        <f t="shared" si="225"/>
        <v>42450.674490740734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5">
        <f t="shared" si="227"/>
        <v>127.6</v>
      </c>
      <c r="S3637" s="6" t="s">
        <v>8315</v>
      </c>
      <c r="T3637" s="6" t="s">
        <v>8357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f t="shared" si="224"/>
        <v>42261.486446759263</v>
      </c>
      <c r="J3638">
        <v>1442248829</v>
      </c>
      <c r="K3638" s="12">
        <f t="shared" si="225"/>
        <v>42226.486446759263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5" t="e">
        <f t="shared" si="227"/>
        <v>#DIV/0!</v>
      </c>
      <c r="S3638" s="6" t="s">
        <v>8315</v>
      </c>
      <c r="T3638" s="6" t="s">
        <v>8357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f t="shared" si="224"/>
        <v>42005.492303240739</v>
      </c>
      <c r="J3639">
        <v>1420130935</v>
      </c>
      <c r="K3639" s="12">
        <f t="shared" si="225"/>
        <v>41975.492303240739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5">
        <f t="shared" si="227"/>
        <v>66.142857142857139</v>
      </c>
      <c r="S3639" s="6" t="s">
        <v>8315</v>
      </c>
      <c r="T3639" s="6" t="s">
        <v>8357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f t="shared" si="224"/>
        <v>42113.42282407407</v>
      </c>
      <c r="J3640">
        <v>1429456132</v>
      </c>
      <c r="K3640" s="12">
        <f t="shared" si="225"/>
        <v>42053.464490740742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5">
        <f t="shared" si="227"/>
        <v>108</v>
      </c>
      <c r="S3640" s="6" t="s">
        <v>8315</v>
      </c>
      <c r="T3640" s="6" t="s">
        <v>8357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f t="shared" si="224"/>
        <v>42650.424305555549</v>
      </c>
      <c r="J3641">
        <v>1475853060</v>
      </c>
      <c r="K3641" s="12">
        <f t="shared" si="225"/>
        <v>42590.468819444439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5">
        <f t="shared" si="227"/>
        <v>1</v>
      </c>
      <c r="S3641" s="6" t="s">
        <v>8315</v>
      </c>
      <c r="T3641" s="6" t="s">
        <v>8357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f t="shared" si="224"/>
        <v>42134.573263888888</v>
      </c>
      <c r="J3642">
        <v>1431283530</v>
      </c>
      <c r="K3642" s="12">
        <f t="shared" si="225"/>
        <v>42104.573263888888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5">
        <f t="shared" si="227"/>
        <v>18.333333333333332</v>
      </c>
      <c r="S3642" s="6" t="s">
        <v>8315</v>
      </c>
      <c r="T3642" s="6" t="s">
        <v>8357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f t="shared" si="224"/>
        <v>41917</v>
      </c>
      <c r="J3643">
        <v>1412485200</v>
      </c>
      <c r="K3643" s="12">
        <f t="shared" si="225"/>
        <v>41899.418738425928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5" t="e">
        <f t="shared" si="227"/>
        <v>#DIV/0!</v>
      </c>
      <c r="S3643" s="6" t="s">
        <v>8315</v>
      </c>
      <c r="T3643" s="6" t="s">
        <v>8357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f t="shared" si="224"/>
        <v>42338.499999999993</v>
      </c>
      <c r="J3644">
        <v>1448902800</v>
      </c>
      <c r="K3644" s="12">
        <f t="shared" si="225"/>
        <v>42297.607951388891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5">
        <f t="shared" si="227"/>
        <v>7.5</v>
      </c>
      <c r="S3644" s="6" t="s">
        <v>8315</v>
      </c>
      <c r="T3644" s="6" t="s">
        <v>8357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f t="shared" si="224"/>
        <v>42324.977303240739</v>
      </c>
      <c r="J3645">
        <v>1447734439</v>
      </c>
      <c r="K3645" s="12">
        <f t="shared" si="225"/>
        <v>42284.935636574075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5" t="e">
        <f t="shared" si="227"/>
        <v>#DIV/0!</v>
      </c>
      <c r="S3645" s="6" t="s">
        <v>8315</v>
      </c>
      <c r="T3645" s="6" t="s">
        <v>8357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f t="shared" si="224"/>
        <v>42436.999305555553</v>
      </c>
      <c r="J3646">
        <v>1457413140</v>
      </c>
      <c r="K3646" s="12">
        <f t="shared" si="225"/>
        <v>42409.033414351848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5">
        <f t="shared" si="227"/>
        <v>68.416666666666671</v>
      </c>
      <c r="S3646" s="6" t="s">
        <v>8315</v>
      </c>
      <c r="T3646" s="6" t="s">
        <v>8357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f t="shared" si="224"/>
        <v>42695.803680555553</v>
      </c>
      <c r="J3647">
        <v>1479773838</v>
      </c>
      <c r="K3647" s="12">
        <f t="shared" si="225"/>
        <v>42665.762013888881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5">
        <f t="shared" si="227"/>
        <v>1</v>
      </c>
      <c r="S3647" s="6" t="s">
        <v>8315</v>
      </c>
      <c r="T3647" s="6" t="s">
        <v>8357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f t="shared" si="224"/>
        <v>42171.770833333336</v>
      </c>
      <c r="J3648">
        <v>1434497400</v>
      </c>
      <c r="K3648" s="12">
        <f t="shared" si="225"/>
        <v>42140.21298611111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5">
        <f t="shared" si="227"/>
        <v>60.125</v>
      </c>
      <c r="S3648" s="6" t="s">
        <v>8315</v>
      </c>
      <c r="T3648" s="6" t="s">
        <v>8357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f t="shared" si="224"/>
        <v>42643.540821759256</v>
      </c>
      <c r="J3649">
        <v>1475258327</v>
      </c>
      <c r="K3649" s="12">
        <f t="shared" si="225"/>
        <v>42598.540821759256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5">
        <f t="shared" si="227"/>
        <v>15</v>
      </c>
      <c r="S3649" s="6" t="s">
        <v>8315</v>
      </c>
      <c r="T3649" s="6" t="s">
        <v>8357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f t="shared" si="224"/>
        <v>41917.083854166667</v>
      </c>
      <c r="J3650">
        <v>1412492445</v>
      </c>
      <c r="K3650" s="12">
        <f t="shared" si="225"/>
        <v>41887.083854166667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100.38249999999999</v>
      </c>
      <c r="R3650" s="5">
        <f t="shared" si="227"/>
        <v>550.04109589041093</v>
      </c>
      <c r="S3650" s="6" t="s">
        <v>8315</v>
      </c>
      <c r="T3650" s="6" t="s">
        <v>8316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f t="shared" ref="I3651:I3714" si="228">(((J3651/60)/60)/24)+DATE(1970,1,1)+(-5/24)</f>
        <v>41806.504560185182</v>
      </c>
      <c r="J3651">
        <v>1402938394</v>
      </c>
      <c r="K3651" s="12">
        <f t="shared" ref="K3651:K3714" si="229">(((L3651/60)/60)/24)+DATE(1970,1,1)+(-5/24)</f>
        <v>41780.504560185182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(E3651/D3651)*100</f>
        <v>104</v>
      </c>
      <c r="R3651" s="5">
        <f t="shared" ref="R3651:R3714" si="231">E3651/N3651</f>
        <v>97.5</v>
      </c>
      <c r="S3651" s="6" t="s">
        <v>8315</v>
      </c>
      <c r="T3651" s="6" t="s">
        <v>8316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f t="shared" si="228"/>
        <v>42402.270648148151</v>
      </c>
      <c r="J3652">
        <v>1454412584</v>
      </c>
      <c r="K3652" s="12">
        <f t="shared" si="229"/>
        <v>42381.270648148151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5">
        <f t="shared" si="231"/>
        <v>29.411764705882351</v>
      </c>
      <c r="S3652" s="6" t="s">
        <v>8315</v>
      </c>
      <c r="T3652" s="6" t="s">
        <v>8316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f t="shared" si="228"/>
        <v>41861.457638888889</v>
      </c>
      <c r="J3653">
        <v>1407686340</v>
      </c>
      <c r="K3653" s="12">
        <f t="shared" si="229"/>
        <v>41828.437986111108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5">
        <f t="shared" si="231"/>
        <v>57.777777777777779</v>
      </c>
      <c r="S3653" s="6" t="s">
        <v>8315</v>
      </c>
      <c r="T3653" s="6" t="s">
        <v>8316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f t="shared" si="228"/>
        <v>42606.957638888889</v>
      </c>
      <c r="J3654">
        <v>1472097540</v>
      </c>
      <c r="K3654" s="12">
        <f t="shared" si="229"/>
        <v>42596.436365740738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5">
        <f t="shared" si="231"/>
        <v>44.235294117647058</v>
      </c>
      <c r="S3654" s="6" t="s">
        <v>8315</v>
      </c>
      <c r="T3654" s="6" t="s">
        <v>8316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f t="shared" si="228"/>
        <v>42221.155173611107</v>
      </c>
      <c r="J3655">
        <v>1438764207</v>
      </c>
      <c r="K3655" s="12">
        <f t="shared" si="229"/>
        <v>42191.155173611107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5">
        <f t="shared" si="231"/>
        <v>60.909090909090907</v>
      </c>
      <c r="S3655" s="6" t="s">
        <v>8315</v>
      </c>
      <c r="T3655" s="6" t="s">
        <v>8316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f t="shared" si="228"/>
        <v>42463.499999999993</v>
      </c>
      <c r="J3656">
        <v>1459702800</v>
      </c>
      <c r="K3656" s="12">
        <f t="shared" si="229"/>
        <v>42440.20817129629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5">
        <f t="shared" si="231"/>
        <v>68.84210526315789</v>
      </c>
      <c r="S3656" s="6" t="s">
        <v>8315</v>
      </c>
      <c r="T3656" s="6" t="s">
        <v>8316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f t="shared" si="228"/>
        <v>42203.082638888889</v>
      </c>
      <c r="J3657">
        <v>1437202740</v>
      </c>
      <c r="K3657" s="12">
        <f t="shared" si="229"/>
        <v>42173.594884259255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5">
        <f t="shared" si="231"/>
        <v>73.582278481012665</v>
      </c>
      <c r="S3657" s="6" t="s">
        <v>8315</v>
      </c>
      <c r="T3657" s="6" t="s">
        <v>8316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f t="shared" si="228"/>
        <v>42767.749305555553</v>
      </c>
      <c r="J3658">
        <v>1485989940</v>
      </c>
      <c r="K3658" s="12">
        <f t="shared" si="229"/>
        <v>42737.70180555556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5">
        <f t="shared" si="231"/>
        <v>115.02173913043478</v>
      </c>
      <c r="S3658" s="6" t="s">
        <v>8315</v>
      </c>
      <c r="T3658" s="6" t="s">
        <v>8316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f t="shared" si="228"/>
        <v>42522.695833333331</v>
      </c>
      <c r="J3659">
        <v>1464817320</v>
      </c>
      <c r="K3659" s="12">
        <f t="shared" si="229"/>
        <v>42499.421516203707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5">
        <f t="shared" si="231"/>
        <v>110.75</v>
      </c>
      <c r="S3659" s="6" t="s">
        <v>8315</v>
      </c>
      <c r="T3659" s="6" t="s">
        <v>8316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f t="shared" si="228"/>
        <v>41821.957638888889</v>
      </c>
      <c r="J3660">
        <v>1404273540</v>
      </c>
      <c r="K3660" s="12">
        <f t="shared" si="229"/>
        <v>41775.650231481479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5">
        <f t="shared" si="231"/>
        <v>75.5</v>
      </c>
      <c r="S3660" s="6" t="s">
        <v>8315</v>
      </c>
      <c r="T3660" s="6" t="s">
        <v>8316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f t="shared" si="228"/>
        <v>42082.402083333327</v>
      </c>
      <c r="J3661">
        <v>1426775940</v>
      </c>
      <c r="K3661" s="12">
        <f t="shared" si="229"/>
        <v>42055.068865740737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5">
        <f t="shared" si="231"/>
        <v>235.46153846153845</v>
      </c>
      <c r="S3661" s="6" t="s">
        <v>8315</v>
      </c>
      <c r="T3661" s="6" t="s">
        <v>8316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f t="shared" si="228"/>
        <v>41996.672743055555</v>
      </c>
      <c r="J3662">
        <v>1419368925</v>
      </c>
      <c r="K3662" s="12">
        <f t="shared" si="229"/>
        <v>41971.672743055555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5">
        <f t="shared" si="231"/>
        <v>11.363636363636363</v>
      </c>
      <c r="S3662" s="6" t="s">
        <v>8315</v>
      </c>
      <c r="T3662" s="6" t="s">
        <v>8316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f t="shared" si="228"/>
        <v>42469.958333333336</v>
      </c>
      <c r="J3663">
        <v>1460260800</v>
      </c>
      <c r="K3663" s="12">
        <f t="shared" si="229"/>
        <v>42447.688333333332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5">
        <f t="shared" si="231"/>
        <v>92.5</v>
      </c>
      <c r="S3663" s="6" t="s">
        <v>8315</v>
      </c>
      <c r="T3663" s="6" t="s">
        <v>8316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f t="shared" si="228"/>
        <v>42093.97006944444</v>
      </c>
      <c r="J3664">
        <v>1427775414</v>
      </c>
      <c r="K3664" s="12">
        <f t="shared" si="229"/>
        <v>42064.011736111112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5">
        <f t="shared" si="231"/>
        <v>202.85</v>
      </c>
      <c r="S3664" s="6" t="s">
        <v>8315</v>
      </c>
      <c r="T3664" s="6" t="s">
        <v>8316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f t="shared" si="228"/>
        <v>42725.285069444442</v>
      </c>
      <c r="J3665">
        <v>1482321030</v>
      </c>
      <c r="K3665" s="12">
        <f t="shared" si="229"/>
        <v>42665.243402777771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5">
        <f t="shared" si="231"/>
        <v>26</v>
      </c>
      <c r="S3665" s="6" t="s">
        <v>8315</v>
      </c>
      <c r="T3665" s="6" t="s">
        <v>8316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f t="shared" si="228"/>
        <v>42537.04038194444</v>
      </c>
      <c r="J3666">
        <v>1466056689</v>
      </c>
      <c r="K3666" s="12">
        <f t="shared" si="229"/>
        <v>42523.04038194444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5">
        <f t="shared" si="231"/>
        <v>46.05263157894737</v>
      </c>
      <c r="S3666" s="6" t="s">
        <v>8315</v>
      </c>
      <c r="T3666" s="6" t="s">
        <v>8316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f t="shared" si="228"/>
        <v>42305.620833333327</v>
      </c>
      <c r="J3667">
        <v>1446062040</v>
      </c>
      <c r="K3667" s="12">
        <f t="shared" si="229"/>
        <v>42294.59979166666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5">
        <f t="shared" si="231"/>
        <v>51</v>
      </c>
      <c r="S3667" s="6" t="s">
        <v>8315</v>
      </c>
      <c r="T3667" s="6" t="s">
        <v>8316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f t="shared" si="228"/>
        <v>41844.083333333328</v>
      </c>
      <c r="J3668">
        <v>1406185200</v>
      </c>
      <c r="K3668" s="12">
        <f t="shared" si="229"/>
        <v>41822.696550925924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5">
        <f t="shared" si="231"/>
        <v>31.578947368421051</v>
      </c>
      <c r="S3668" s="6" t="s">
        <v>8315</v>
      </c>
      <c r="T3668" s="6" t="s">
        <v>8316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f t="shared" si="228"/>
        <v>42203.761793981481</v>
      </c>
      <c r="J3669">
        <v>1437261419</v>
      </c>
      <c r="K3669" s="12">
        <f t="shared" si="229"/>
        <v>42173.761793981481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5">
        <f t="shared" si="231"/>
        <v>53.363965517241382</v>
      </c>
      <c r="S3669" s="6" t="s">
        <v>8315</v>
      </c>
      <c r="T3669" s="6" t="s">
        <v>8316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f t="shared" si="228"/>
        <v>42208.564583333333</v>
      </c>
      <c r="J3670">
        <v>1437676380</v>
      </c>
      <c r="K3670" s="12">
        <f t="shared" si="229"/>
        <v>42185.347824074073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5">
        <f t="shared" si="231"/>
        <v>36.964285714285715</v>
      </c>
      <c r="S3670" s="6" t="s">
        <v>8315</v>
      </c>
      <c r="T3670" s="6" t="s">
        <v>8316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f t="shared" si="228"/>
        <v>42166.466863425921</v>
      </c>
      <c r="J3671">
        <v>1434039137</v>
      </c>
      <c r="K3671" s="12">
        <f t="shared" si="229"/>
        <v>42136.466863425921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138.19999999999999</v>
      </c>
      <c r="R3671" s="5">
        <f t="shared" si="231"/>
        <v>81.294117647058826</v>
      </c>
      <c r="S3671" s="6" t="s">
        <v>8315</v>
      </c>
      <c r="T3671" s="6" t="s">
        <v>8316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f t="shared" si="228"/>
        <v>42155.749999999993</v>
      </c>
      <c r="J3672">
        <v>1433113200</v>
      </c>
      <c r="K3672" s="12">
        <f t="shared" si="229"/>
        <v>42142.305682870363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5">
        <f t="shared" si="231"/>
        <v>20.083333333333332</v>
      </c>
      <c r="S3672" s="6" t="s">
        <v>8315</v>
      </c>
      <c r="T3672" s="6" t="s">
        <v>8316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f t="shared" si="228"/>
        <v>41840.957638888889</v>
      </c>
      <c r="J3673">
        <v>1405915140</v>
      </c>
      <c r="K3673" s="12">
        <f t="shared" si="229"/>
        <v>41820.419756944444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5">
        <f t="shared" si="231"/>
        <v>88.25</v>
      </c>
      <c r="S3673" s="6" t="s">
        <v>8315</v>
      </c>
      <c r="T3673" s="6" t="s">
        <v>8316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f t="shared" si="228"/>
        <v>41908.738240740735</v>
      </c>
      <c r="J3674">
        <v>1411771384</v>
      </c>
      <c r="K3674" s="12">
        <f t="shared" si="229"/>
        <v>41878.738240740735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5">
        <f t="shared" si="231"/>
        <v>53.438596491228068</v>
      </c>
      <c r="S3674" s="6" t="s">
        <v>8315</v>
      </c>
      <c r="T3674" s="6" t="s">
        <v>8316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f t="shared" si="228"/>
        <v>41948.327777777777</v>
      </c>
      <c r="J3675">
        <v>1415191920</v>
      </c>
      <c r="K3675" s="12">
        <f t="shared" si="229"/>
        <v>41914.086770833332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5">
        <f t="shared" si="231"/>
        <v>39.868421052631582</v>
      </c>
      <c r="S3675" s="6" t="s">
        <v>8315</v>
      </c>
      <c r="T3675" s="6" t="s">
        <v>8316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f t="shared" si="228"/>
        <v>42616.664687499993</v>
      </c>
      <c r="J3676">
        <v>1472936229</v>
      </c>
      <c r="K3676" s="12">
        <f t="shared" si="229"/>
        <v>42556.664687499993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5">
        <f t="shared" si="231"/>
        <v>145.16129032258064</v>
      </c>
      <c r="S3676" s="6" t="s">
        <v>8315</v>
      </c>
      <c r="T3676" s="6" t="s">
        <v>8316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f t="shared" si="228"/>
        <v>42505.749999999993</v>
      </c>
      <c r="J3677">
        <v>1463353200</v>
      </c>
      <c r="K3677" s="12">
        <f t="shared" si="229"/>
        <v>42493.388680555552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5">
        <f t="shared" si="231"/>
        <v>23.333333333333332</v>
      </c>
      <c r="S3677" s="6" t="s">
        <v>8315</v>
      </c>
      <c r="T3677" s="6" t="s">
        <v>8316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f t="shared" si="228"/>
        <v>41894.607453703698</v>
      </c>
      <c r="J3678">
        <v>1410550484</v>
      </c>
      <c r="K3678" s="12">
        <f t="shared" si="229"/>
        <v>41876.607453703698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5">
        <f t="shared" si="231"/>
        <v>64.375</v>
      </c>
      <c r="S3678" s="6" t="s">
        <v>8315</v>
      </c>
      <c r="T3678" s="6" t="s">
        <v>8316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f t="shared" si="228"/>
        <v>41822.957638888889</v>
      </c>
      <c r="J3679">
        <v>1404359940</v>
      </c>
      <c r="K3679" s="12">
        <f t="shared" si="229"/>
        <v>41802.365949074068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5">
        <f t="shared" si="231"/>
        <v>62.052763819095475</v>
      </c>
      <c r="S3679" s="6" t="s">
        <v>8315</v>
      </c>
      <c r="T3679" s="6" t="s">
        <v>8316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f t="shared" si="228"/>
        <v>42155.322893518511</v>
      </c>
      <c r="J3680">
        <v>1433076298</v>
      </c>
      <c r="K3680" s="12">
        <f t="shared" si="229"/>
        <v>42120.322893518511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5">
        <f t="shared" si="231"/>
        <v>66.129032258064512</v>
      </c>
      <c r="S3680" s="6" t="s">
        <v>8315</v>
      </c>
      <c r="T3680" s="6" t="s">
        <v>8316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f t="shared" si="228"/>
        <v>41820.999305555553</v>
      </c>
      <c r="J3681">
        <v>1404190740</v>
      </c>
      <c r="K3681" s="12">
        <f t="shared" si="229"/>
        <v>41786.553020833329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5">
        <f t="shared" si="231"/>
        <v>73.400000000000006</v>
      </c>
      <c r="S3681" s="6" t="s">
        <v>8315</v>
      </c>
      <c r="T3681" s="6" t="s">
        <v>8316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f t="shared" si="228"/>
        <v>42648.245763888881</v>
      </c>
      <c r="J3682">
        <v>1475664834</v>
      </c>
      <c r="K3682" s="12">
        <f t="shared" si="229"/>
        <v>42627.245763888881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5">
        <f t="shared" si="231"/>
        <v>99.5</v>
      </c>
      <c r="S3682" s="6" t="s">
        <v>8315</v>
      </c>
      <c r="T3682" s="6" t="s">
        <v>8316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f t="shared" si="228"/>
        <v>42384.443171296291</v>
      </c>
      <c r="J3683">
        <v>1452872290</v>
      </c>
      <c r="K3683" s="12">
        <f t="shared" si="229"/>
        <v>42374.443171296291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5">
        <f t="shared" si="231"/>
        <v>62.166666666666664</v>
      </c>
      <c r="S3683" s="6" t="s">
        <v>8315</v>
      </c>
      <c r="T3683" s="6" t="s">
        <v>8316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f t="shared" si="228"/>
        <v>41806.082638888889</v>
      </c>
      <c r="J3684">
        <v>1402901940</v>
      </c>
      <c r="K3684" s="12">
        <f t="shared" si="229"/>
        <v>41772.477060185185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5">
        <f t="shared" si="231"/>
        <v>62.328358208955223</v>
      </c>
      <c r="S3684" s="6" t="s">
        <v>8315</v>
      </c>
      <c r="T3684" s="6" t="s">
        <v>8316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f t="shared" si="228"/>
        <v>42662.908518518518</v>
      </c>
      <c r="J3685">
        <v>1476931696</v>
      </c>
      <c r="K3685" s="12">
        <f t="shared" si="229"/>
        <v>42632.908518518518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5">
        <f t="shared" si="231"/>
        <v>58.787878787878789</v>
      </c>
      <c r="S3685" s="6" t="s">
        <v>8315</v>
      </c>
      <c r="T3685" s="6" t="s">
        <v>8316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f t="shared" si="228"/>
        <v>42248.97206018518</v>
      </c>
      <c r="J3686">
        <v>1441167586</v>
      </c>
      <c r="K3686" s="12">
        <f t="shared" si="229"/>
        <v>42218.97206018518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5">
        <f t="shared" si="231"/>
        <v>45.347826086956523</v>
      </c>
      <c r="S3686" s="6" t="s">
        <v>8315</v>
      </c>
      <c r="T3686" s="6" t="s">
        <v>8316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f t="shared" si="228"/>
        <v>41778.666666666664</v>
      </c>
      <c r="J3687">
        <v>1400533200</v>
      </c>
      <c r="K3687" s="12">
        <f t="shared" si="229"/>
        <v>41753.384942129625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5">
        <f t="shared" si="231"/>
        <v>41.944444444444443</v>
      </c>
      <c r="S3687" s="6" t="s">
        <v>8315</v>
      </c>
      <c r="T3687" s="6" t="s">
        <v>8316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f t="shared" si="228"/>
        <v>42244.957638888889</v>
      </c>
      <c r="J3688">
        <v>1440820740</v>
      </c>
      <c r="K3688" s="12">
        <f t="shared" si="229"/>
        <v>42230.454398148147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5">
        <f t="shared" si="231"/>
        <v>59.166666666666664</v>
      </c>
      <c r="S3688" s="6" t="s">
        <v>8315</v>
      </c>
      <c r="T3688" s="6" t="s">
        <v>8316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f t="shared" si="228"/>
        <v>41817.009895833333</v>
      </c>
      <c r="J3689">
        <v>1403846055</v>
      </c>
      <c r="K3689" s="12">
        <f t="shared" si="229"/>
        <v>41787.009895833333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5">
        <f t="shared" si="231"/>
        <v>200.49</v>
      </c>
      <c r="S3689" s="6" t="s">
        <v>8315</v>
      </c>
      <c r="T3689" s="6" t="s">
        <v>8316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f t="shared" si="228"/>
        <v>41859.578749999993</v>
      </c>
      <c r="J3690">
        <v>1407524004</v>
      </c>
      <c r="K3690" s="12">
        <f t="shared" si="229"/>
        <v>41829.578749999993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5">
        <f t="shared" si="231"/>
        <v>83.974358974358978</v>
      </c>
      <c r="S3690" s="6" t="s">
        <v>8315</v>
      </c>
      <c r="T3690" s="6" t="s">
        <v>8316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f t="shared" si="228"/>
        <v>42176.725694444445</v>
      </c>
      <c r="J3691">
        <v>1434925500</v>
      </c>
      <c r="K3691" s="12">
        <f t="shared" si="229"/>
        <v>42147.61850694444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5">
        <f t="shared" si="231"/>
        <v>57.258064516129032</v>
      </c>
      <c r="S3691" s="6" t="s">
        <v>8315</v>
      </c>
      <c r="T3691" s="6" t="s">
        <v>8316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f t="shared" si="228"/>
        <v>41970.431516203702</v>
      </c>
      <c r="J3692">
        <v>1417101683</v>
      </c>
      <c r="K3692" s="12">
        <f t="shared" si="229"/>
        <v>41940.389849537038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5">
        <f t="shared" si="231"/>
        <v>58.064516129032256</v>
      </c>
      <c r="S3692" s="6" t="s">
        <v>8315</v>
      </c>
      <c r="T3692" s="6" t="s">
        <v>8316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f t="shared" si="228"/>
        <v>42064.999305555553</v>
      </c>
      <c r="J3693">
        <v>1425272340</v>
      </c>
      <c r="K3693" s="12">
        <f t="shared" si="229"/>
        <v>42020.492233796293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5">
        <f t="shared" si="231"/>
        <v>186.80291970802921</v>
      </c>
      <c r="S3693" s="6" t="s">
        <v>8315</v>
      </c>
      <c r="T3693" s="6" t="s">
        <v>8316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f t="shared" si="228"/>
        <v>41900.791666666664</v>
      </c>
      <c r="J3694">
        <v>1411084800</v>
      </c>
      <c r="K3694" s="12">
        <f t="shared" si="229"/>
        <v>41891.756701388884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5">
        <f t="shared" si="231"/>
        <v>74.117647058823536</v>
      </c>
      <c r="S3694" s="6" t="s">
        <v>8315</v>
      </c>
      <c r="T3694" s="6" t="s">
        <v>8316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f t="shared" si="228"/>
        <v>42338.729166666664</v>
      </c>
      <c r="J3695">
        <v>1448922600</v>
      </c>
      <c r="K3695" s="12">
        <f t="shared" si="229"/>
        <v>42308.98297453703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5">
        <f t="shared" si="231"/>
        <v>30.714285714285715</v>
      </c>
      <c r="S3695" s="6" t="s">
        <v>8315</v>
      </c>
      <c r="T3695" s="6" t="s">
        <v>8316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f t="shared" si="228"/>
        <v>42526.874999999993</v>
      </c>
      <c r="J3696">
        <v>1465178400</v>
      </c>
      <c r="K3696" s="12">
        <f t="shared" si="229"/>
        <v>42489.925543981481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5">
        <f t="shared" si="231"/>
        <v>62.666666666666664</v>
      </c>
      <c r="S3696" s="6" t="s">
        <v>8315</v>
      </c>
      <c r="T3696" s="6" t="s">
        <v>8316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f t="shared" si="228"/>
        <v>42015.662152777775</v>
      </c>
      <c r="J3697">
        <v>1421009610</v>
      </c>
      <c r="K3697" s="12">
        <f t="shared" si="229"/>
        <v>41995.662152777775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5">
        <f t="shared" si="231"/>
        <v>121.36363636363636</v>
      </c>
      <c r="S3697" s="6" t="s">
        <v>8315</v>
      </c>
      <c r="T3697" s="6" t="s">
        <v>8316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f t="shared" si="228"/>
        <v>42048.408749999995</v>
      </c>
      <c r="J3698">
        <v>1423838916</v>
      </c>
      <c r="K3698" s="12">
        <f t="shared" si="229"/>
        <v>41988.408749999995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5">
        <f t="shared" si="231"/>
        <v>39.743589743589745</v>
      </c>
      <c r="S3698" s="6" t="s">
        <v>8315</v>
      </c>
      <c r="T3698" s="6" t="s">
        <v>8316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f t="shared" si="228"/>
        <v>42500.2575</v>
      </c>
      <c r="J3699">
        <v>1462878648</v>
      </c>
      <c r="K3699" s="12">
        <f t="shared" si="229"/>
        <v>42479.2575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5">
        <f t="shared" si="231"/>
        <v>72</v>
      </c>
      <c r="S3699" s="6" t="s">
        <v>8315</v>
      </c>
      <c r="T3699" s="6" t="s">
        <v>8316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f t="shared" si="228"/>
        <v>42431.598229166666</v>
      </c>
      <c r="J3700">
        <v>1456946487</v>
      </c>
      <c r="K3700" s="12">
        <f t="shared" si="229"/>
        <v>42401.598229166666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5">
        <f t="shared" si="231"/>
        <v>40.632352941176471</v>
      </c>
      <c r="S3700" s="6" t="s">
        <v>8315</v>
      </c>
      <c r="T3700" s="6" t="s">
        <v>8316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f t="shared" si="228"/>
        <v>41927.393703703703</v>
      </c>
      <c r="J3701">
        <v>1413383216</v>
      </c>
      <c r="K3701" s="12">
        <f t="shared" si="229"/>
        <v>41897.393703703703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5">
        <f t="shared" si="231"/>
        <v>63</v>
      </c>
      <c r="S3701" s="6" t="s">
        <v>8315</v>
      </c>
      <c r="T3701" s="6" t="s">
        <v>8316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f t="shared" si="228"/>
        <v>41912.458333333328</v>
      </c>
      <c r="J3702">
        <v>1412092800</v>
      </c>
      <c r="K3702" s="12">
        <f t="shared" si="229"/>
        <v>41882.37731481481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5">
        <f t="shared" si="231"/>
        <v>33.666666666666664</v>
      </c>
      <c r="S3702" s="6" t="s">
        <v>8315</v>
      </c>
      <c r="T3702" s="6" t="s">
        <v>8316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f t="shared" si="228"/>
        <v>42159.333252314813</v>
      </c>
      <c r="J3703">
        <v>1433422793</v>
      </c>
      <c r="K3703" s="12">
        <f t="shared" si="229"/>
        <v>42129.333252314813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5">
        <f t="shared" si="231"/>
        <v>38.589743589743591</v>
      </c>
      <c r="S3703" s="6" t="s">
        <v>8315</v>
      </c>
      <c r="T3703" s="6" t="s">
        <v>8316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f t="shared" si="228"/>
        <v>42561.749305555553</v>
      </c>
      <c r="J3704">
        <v>1468191540</v>
      </c>
      <c r="K3704" s="12">
        <f t="shared" si="229"/>
        <v>42524.329675925925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5">
        <f t="shared" si="231"/>
        <v>155.95238095238096</v>
      </c>
      <c r="S3704" s="6" t="s">
        <v>8315</v>
      </c>
      <c r="T3704" s="6" t="s">
        <v>8316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f t="shared" si="228"/>
        <v>42595.082638888889</v>
      </c>
      <c r="J3705">
        <v>1471071540</v>
      </c>
      <c r="K3705" s="12">
        <f t="shared" si="229"/>
        <v>42556.296157407407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5">
        <f t="shared" si="231"/>
        <v>43.2</v>
      </c>
      <c r="S3705" s="6" t="s">
        <v>8315</v>
      </c>
      <c r="T3705" s="6" t="s">
        <v>8316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f t="shared" si="228"/>
        <v>42521.481412037036</v>
      </c>
      <c r="J3706">
        <v>1464712394</v>
      </c>
      <c r="K3706" s="12">
        <f t="shared" si="229"/>
        <v>42461.481412037036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136.33666666666667</v>
      </c>
      <c r="R3706" s="5">
        <f t="shared" si="231"/>
        <v>15.148518518518518</v>
      </c>
      <c r="S3706" s="6" t="s">
        <v>8315</v>
      </c>
      <c r="T3706" s="6" t="s">
        <v>8316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f t="shared" si="228"/>
        <v>41813.541666666664</v>
      </c>
      <c r="J3707">
        <v>1403546400</v>
      </c>
      <c r="K3707" s="12">
        <f t="shared" si="229"/>
        <v>41792.334652777776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103.46657233816768</v>
      </c>
      <c r="R3707" s="5">
        <f t="shared" si="231"/>
        <v>83.571428571428569</v>
      </c>
      <c r="S3707" s="6" t="s">
        <v>8315</v>
      </c>
      <c r="T3707" s="6" t="s">
        <v>8316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f t="shared" si="228"/>
        <v>41894.705428240741</v>
      </c>
      <c r="J3708">
        <v>1410558949</v>
      </c>
      <c r="K3708" s="12">
        <f t="shared" si="229"/>
        <v>41879.705428240741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121.33333333333334</v>
      </c>
      <c r="R3708" s="5">
        <f t="shared" si="231"/>
        <v>140</v>
      </c>
      <c r="S3708" s="6" t="s">
        <v>8315</v>
      </c>
      <c r="T3708" s="6" t="s">
        <v>8316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f t="shared" si="228"/>
        <v>42573.018055555549</v>
      </c>
      <c r="J3709">
        <v>1469165160</v>
      </c>
      <c r="K3709" s="12">
        <f t="shared" si="229"/>
        <v>42551.840023148143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186</v>
      </c>
      <c r="R3709" s="5">
        <f t="shared" si="231"/>
        <v>80.869565217391298</v>
      </c>
      <c r="S3709" s="6" t="s">
        <v>8315</v>
      </c>
      <c r="T3709" s="6" t="s">
        <v>8316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f t="shared" si="228"/>
        <v>41823.933865740735</v>
      </c>
      <c r="J3710">
        <v>1404444286</v>
      </c>
      <c r="K3710" s="12">
        <f t="shared" si="229"/>
        <v>41809.933865740735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300</v>
      </c>
      <c r="R3710" s="5">
        <f t="shared" si="231"/>
        <v>53.846153846153847</v>
      </c>
      <c r="S3710" s="6" t="s">
        <v>8315</v>
      </c>
      <c r="T3710" s="6" t="s">
        <v>8316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f t="shared" si="228"/>
        <v>41815.499374999999</v>
      </c>
      <c r="J3711">
        <v>1403715546</v>
      </c>
      <c r="K3711" s="12">
        <f t="shared" si="229"/>
        <v>41785.499374999999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108.25</v>
      </c>
      <c r="R3711" s="5">
        <f t="shared" si="231"/>
        <v>30.928571428571427</v>
      </c>
      <c r="S3711" s="6" t="s">
        <v>8315</v>
      </c>
      <c r="T3711" s="6" t="s">
        <v>8316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f t="shared" si="228"/>
        <v>42097.367916666662</v>
      </c>
      <c r="J3712">
        <v>1428068988</v>
      </c>
      <c r="K3712" s="12">
        <f t="shared" si="229"/>
        <v>42072.367916666662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141.15384615384616</v>
      </c>
      <c r="R3712" s="5">
        <f t="shared" si="231"/>
        <v>67.962962962962962</v>
      </c>
      <c r="S3712" s="6" t="s">
        <v>8315</v>
      </c>
      <c r="T3712" s="6" t="s">
        <v>8316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f t="shared" si="228"/>
        <v>41805.458333333328</v>
      </c>
      <c r="J3713">
        <v>1402848000</v>
      </c>
      <c r="K3713" s="12">
        <f t="shared" si="229"/>
        <v>41779.5158912037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113.99999999999999</v>
      </c>
      <c r="R3713" s="5">
        <f t="shared" si="231"/>
        <v>27.142857142857142</v>
      </c>
      <c r="S3713" s="6" t="s">
        <v>8315</v>
      </c>
      <c r="T3713" s="6" t="s">
        <v>8316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f t="shared" si="228"/>
        <v>42155.082638888889</v>
      </c>
      <c r="J3714">
        <v>1433055540</v>
      </c>
      <c r="K3714" s="12">
        <f t="shared" si="229"/>
        <v>42133.963738425926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153.73333333333335</v>
      </c>
      <c r="R3714" s="5">
        <f t="shared" si="231"/>
        <v>110.86538461538461</v>
      </c>
      <c r="S3714" s="6" t="s">
        <v>8315</v>
      </c>
      <c r="T3714" s="6" t="s">
        <v>8316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f t="shared" ref="I3715:I3778" si="232">(((J3715/60)/60)/24)+DATE(1970,1,1)+(-5/24)</f>
        <v>42525.529699074068</v>
      </c>
      <c r="J3715">
        <v>1465062166</v>
      </c>
      <c r="K3715" s="12">
        <f t="shared" ref="K3715:K3778" si="233">(((L3715/60)/60)/24)+DATE(1970,1,1)+(-5/24)</f>
        <v>42505.529699074068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(E3715/D3715)*100</f>
        <v>101.49999999999999</v>
      </c>
      <c r="R3715" s="5">
        <f t="shared" ref="R3715:R3778" si="235">E3715/N3715</f>
        <v>106.84210526315789</v>
      </c>
      <c r="S3715" s="6" t="s">
        <v>8315</v>
      </c>
      <c r="T3715" s="6" t="s">
        <v>8316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f t="shared" si="232"/>
        <v>42149.957638888889</v>
      </c>
      <c r="J3716">
        <v>1432612740</v>
      </c>
      <c r="K3716" s="12">
        <f t="shared" si="233"/>
        <v>42118.347997685189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5">
        <f t="shared" si="235"/>
        <v>105.51546391752578</v>
      </c>
      <c r="S3716" s="6" t="s">
        <v>8315</v>
      </c>
      <c r="T3716" s="6" t="s">
        <v>8316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f t="shared" si="232"/>
        <v>42094.327777777777</v>
      </c>
      <c r="J3717">
        <v>1427806320</v>
      </c>
      <c r="K3717" s="12">
        <f t="shared" si="233"/>
        <v>42036.787256944437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5">
        <f t="shared" si="235"/>
        <v>132.96296296296296</v>
      </c>
      <c r="S3717" s="6" t="s">
        <v>8315</v>
      </c>
      <c r="T3717" s="6" t="s">
        <v>8316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f t="shared" si="232"/>
        <v>42390.679502314808</v>
      </c>
      <c r="J3718">
        <v>1453411109</v>
      </c>
      <c r="K3718" s="12">
        <f t="shared" si="233"/>
        <v>42360.679502314808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5">
        <f t="shared" si="235"/>
        <v>51.916666666666664</v>
      </c>
      <c r="S3718" s="6" t="s">
        <v>8315</v>
      </c>
      <c r="T3718" s="6" t="s">
        <v>8316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f t="shared" si="232"/>
        <v>42133.657974537033</v>
      </c>
      <c r="J3719">
        <v>1431204449</v>
      </c>
      <c r="K3719" s="12">
        <f t="shared" si="233"/>
        <v>42102.657974537033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5">
        <f t="shared" si="235"/>
        <v>310</v>
      </c>
      <c r="S3719" s="6" t="s">
        <v>8315</v>
      </c>
      <c r="T3719" s="6" t="s">
        <v>8316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f t="shared" si="232"/>
        <v>42062.507812499993</v>
      </c>
      <c r="J3720">
        <v>1425057075</v>
      </c>
      <c r="K3720" s="12">
        <f t="shared" si="233"/>
        <v>42032.507812499993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5">
        <f t="shared" si="235"/>
        <v>26.021739130434781</v>
      </c>
      <c r="S3720" s="6" t="s">
        <v>8315</v>
      </c>
      <c r="T3720" s="6" t="s">
        <v>8316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f t="shared" si="232"/>
        <v>42177.521597222221</v>
      </c>
      <c r="J3721">
        <v>1434994266</v>
      </c>
      <c r="K3721" s="12">
        <f t="shared" si="233"/>
        <v>42147.521597222221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5">
        <f t="shared" si="235"/>
        <v>105</v>
      </c>
      <c r="S3721" s="6" t="s">
        <v>8315</v>
      </c>
      <c r="T3721" s="6" t="s">
        <v>8316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f t="shared" si="232"/>
        <v>42187.784791666665</v>
      </c>
      <c r="J3722">
        <v>1435881006</v>
      </c>
      <c r="K3722" s="12">
        <f t="shared" si="233"/>
        <v>42165.784791666665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5">
        <f t="shared" si="235"/>
        <v>86.224999999999994</v>
      </c>
      <c r="S3722" s="6" t="s">
        <v>8315</v>
      </c>
      <c r="T3722" s="6" t="s">
        <v>8316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f t="shared" si="232"/>
        <v>41948.769490740735</v>
      </c>
      <c r="J3723">
        <v>1415230084</v>
      </c>
      <c r="K3723" s="12">
        <f t="shared" si="233"/>
        <v>41927.727824074071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5">
        <f t="shared" si="235"/>
        <v>114.54545454545455</v>
      </c>
      <c r="S3723" s="6" t="s">
        <v>8315</v>
      </c>
      <c r="T3723" s="6" t="s">
        <v>8316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f t="shared" si="232"/>
        <v>42411.749305555553</v>
      </c>
      <c r="J3724">
        <v>1455231540</v>
      </c>
      <c r="K3724" s="12">
        <f t="shared" si="233"/>
        <v>42381.463506944441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5">
        <f t="shared" si="235"/>
        <v>47.657142857142858</v>
      </c>
      <c r="S3724" s="6" t="s">
        <v>8315</v>
      </c>
      <c r="T3724" s="6" t="s">
        <v>8316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f t="shared" si="232"/>
        <v>41973.586365740739</v>
      </c>
      <c r="J3725">
        <v>1417374262</v>
      </c>
      <c r="K3725" s="12">
        <f t="shared" si="233"/>
        <v>41943.544699074075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5">
        <f t="shared" si="235"/>
        <v>72.888888888888886</v>
      </c>
      <c r="S3725" s="6" t="s">
        <v>8315</v>
      </c>
      <c r="T3725" s="6" t="s">
        <v>8316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f t="shared" si="232"/>
        <v>42494.749999999993</v>
      </c>
      <c r="J3726">
        <v>1462402800</v>
      </c>
      <c r="K3726" s="12">
        <f t="shared" si="233"/>
        <v>42465.283101851855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5">
        <f t="shared" si="235"/>
        <v>49.545505617977533</v>
      </c>
      <c r="S3726" s="6" t="s">
        <v>8315</v>
      </c>
      <c r="T3726" s="6" t="s">
        <v>8316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f t="shared" si="232"/>
        <v>42418.687499999993</v>
      </c>
      <c r="J3727">
        <v>1455831000</v>
      </c>
      <c r="K3727" s="12">
        <f t="shared" si="233"/>
        <v>42401.736886574072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5">
        <f t="shared" si="235"/>
        <v>25.4</v>
      </c>
      <c r="S3727" s="6" t="s">
        <v>8315</v>
      </c>
      <c r="T3727" s="6" t="s">
        <v>8316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f t="shared" si="232"/>
        <v>42489.666666666664</v>
      </c>
      <c r="J3728">
        <v>1461963600</v>
      </c>
      <c r="K3728" s="12">
        <f t="shared" si="233"/>
        <v>42461.932534722226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5">
        <f t="shared" si="235"/>
        <v>62.586956521739133</v>
      </c>
      <c r="S3728" s="6" t="s">
        <v>8315</v>
      </c>
      <c r="T3728" s="6" t="s">
        <v>8316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f t="shared" si="232"/>
        <v>42662.996527777774</v>
      </c>
      <c r="J3729">
        <v>1476939300</v>
      </c>
      <c r="K3729" s="12">
        <f t="shared" si="233"/>
        <v>42632.139976851853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5">
        <f t="shared" si="235"/>
        <v>61.060606060606062</v>
      </c>
      <c r="S3729" s="6" t="s">
        <v>8315</v>
      </c>
      <c r="T3729" s="6" t="s">
        <v>8316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f t="shared" si="232"/>
        <v>42234.962685185186</v>
      </c>
      <c r="J3730">
        <v>1439957176</v>
      </c>
      <c r="K3730" s="12">
        <f t="shared" si="233"/>
        <v>42204.962685185186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5">
        <f t="shared" si="235"/>
        <v>60.064516129032256</v>
      </c>
      <c r="S3730" s="6" t="s">
        <v>8315</v>
      </c>
      <c r="T3730" s="6" t="s">
        <v>8316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f t="shared" si="232"/>
        <v>42085.954999999994</v>
      </c>
      <c r="J3731">
        <v>1427082912</v>
      </c>
      <c r="K3731" s="12">
        <f t="shared" si="233"/>
        <v>42040.996666666666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5">
        <f t="shared" si="235"/>
        <v>72.400000000000006</v>
      </c>
      <c r="S3731" s="6" t="s">
        <v>8315</v>
      </c>
      <c r="T3731" s="6" t="s">
        <v>8316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f t="shared" si="232"/>
        <v>42233.46943287037</v>
      </c>
      <c r="J3732">
        <v>1439828159</v>
      </c>
      <c r="K3732" s="12">
        <f t="shared" si="233"/>
        <v>42203.46943287037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5">
        <f t="shared" si="235"/>
        <v>100</v>
      </c>
      <c r="S3732" s="6" t="s">
        <v>8315</v>
      </c>
      <c r="T3732" s="6" t="s">
        <v>8316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f t="shared" si="232"/>
        <v>42013.932638888888</v>
      </c>
      <c r="J3733">
        <v>1420860180</v>
      </c>
      <c r="K3733" s="12">
        <f t="shared" si="233"/>
        <v>41983.544513888883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5">
        <f t="shared" si="235"/>
        <v>51.666666666666664</v>
      </c>
      <c r="S3733" s="6" t="s">
        <v>8315</v>
      </c>
      <c r="T3733" s="6" t="s">
        <v>8316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f t="shared" si="232"/>
        <v>42028.291666666664</v>
      </c>
      <c r="J3734">
        <v>1422100800</v>
      </c>
      <c r="K3734" s="12">
        <f t="shared" si="233"/>
        <v>41968.469131944446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5">
        <f t="shared" si="235"/>
        <v>32.75</v>
      </c>
      <c r="S3734" s="6" t="s">
        <v>8315</v>
      </c>
      <c r="T3734" s="6" t="s">
        <v>8316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f t="shared" si="232"/>
        <v>42112.729166666664</v>
      </c>
      <c r="J3735">
        <v>1429396200</v>
      </c>
      <c r="K3735" s="12">
        <f t="shared" si="233"/>
        <v>42102.816064814811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5" t="e">
        <f t="shared" si="235"/>
        <v>#DIV/0!</v>
      </c>
      <c r="S3735" s="6" t="s">
        <v>8315</v>
      </c>
      <c r="T3735" s="6" t="s">
        <v>8316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f t="shared" si="232"/>
        <v>42149.693240740737</v>
      </c>
      <c r="J3736">
        <v>1432589896</v>
      </c>
      <c r="K3736" s="12">
        <f t="shared" si="233"/>
        <v>42089.693240740737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5">
        <f t="shared" si="235"/>
        <v>61</v>
      </c>
      <c r="S3736" s="6" t="s">
        <v>8315</v>
      </c>
      <c r="T3736" s="6" t="s">
        <v>8316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f t="shared" si="232"/>
        <v>42152.484826388885</v>
      </c>
      <c r="J3737">
        <v>1432831089</v>
      </c>
      <c r="K3737" s="12">
        <f t="shared" si="233"/>
        <v>42122.484826388885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5">
        <f t="shared" si="235"/>
        <v>10</v>
      </c>
      <c r="S3737" s="6" t="s">
        <v>8315</v>
      </c>
      <c r="T3737" s="6" t="s">
        <v>8316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f t="shared" si="232"/>
        <v>42086.541666666664</v>
      </c>
      <c r="J3738">
        <v>1427133600</v>
      </c>
      <c r="K3738" s="12">
        <f t="shared" si="233"/>
        <v>42048.503391203696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5">
        <f t="shared" si="235"/>
        <v>10</v>
      </c>
      <c r="S3738" s="6" t="s">
        <v>8315</v>
      </c>
      <c r="T3738" s="6" t="s">
        <v>8316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f t="shared" si="232"/>
        <v>42320.082638888889</v>
      </c>
      <c r="J3739">
        <v>1447311540</v>
      </c>
      <c r="K3739" s="12">
        <f t="shared" si="233"/>
        <v>42297.482673611106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5">
        <f t="shared" si="235"/>
        <v>37.5</v>
      </c>
      <c r="S3739" s="6" t="s">
        <v>8315</v>
      </c>
      <c r="T3739" s="6" t="s">
        <v>8316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f t="shared" si="232"/>
        <v>41835.708333333328</v>
      </c>
      <c r="J3740">
        <v>1405461600</v>
      </c>
      <c r="K3740" s="12">
        <f t="shared" si="233"/>
        <v>41813.730381944442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5">
        <f t="shared" si="235"/>
        <v>45</v>
      </c>
      <c r="S3740" s="6" t="s">
        <v>8315</v>
      </c>
      <c r="T3740" s="6" t="s">
        <v>8316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f t="shared" si="232"/>
        <v>42568.241527777776</v>
      </c>
      <c r="J3741">
        <v>1468752468</v>
      </c>
      <c r="K3741" s="12">
        <f t="shared" si="233"/>
        <v>42548.241527777776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5">
        <f t="shared" si="235"/>
        <v>100.625</v>
      </c>
      <c r="S3741" s="6" t="s">
        <v>8315</v>
      </c>
      <c r="T3741" s="6" t="s">
        <v>8316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f t="shared" si="232"/>
        <v>41862.870810185181</v>
      </c>
      <c r="J3742">
        <v>1407808438</v>
      </c>
      <c r="K3742" s="12">
        <f t="shared" si="233"/>
        <v>41832.881423611107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5">
        <f t="shared" si="235"/>
        <v>25.571428571428573</v>
      </c>
      <c r="S3742" s="6" t="s">
        <v>8315</v>
      </c>
      <c r="T3742" s="6" t="s">
        <v>8316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f t="shared" si="232"/>
        <v>42355.712384259255</v>
      </c>
      <c r="J3743">
        <v>1450389950</v>
      </c>
      <c r="K3743" s="12">
        <f t="shared" si="233"/>
        <v>42325.712384259255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5" t="e">
        <f t="shared" si="235"/>
        <v>#DIV/0!</v>
      </c>
      <c r="S3743" s="6" t="s">
        <v>8315</v>
      </c>
      <c r="T3743" s="6" t="s">
        <v>8316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f t="shared" si="232"/>
        <v>41888.006296296291</v>
      </c>
      <c r="J3744">
        <v>1409980144</v>
      </c>
      <c r="K3744" s="12">
        <f t="shared" si="233"/>
        <v>41858.006296296291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5">
        <f t="shared" si="235"/>
        <v>25</v>
      </c>
      <c r="S3744" s="6" t="s">
        <v>8315</v>
      </c>
      <c r="T3744" s="6" t="s">
        <v>8316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f t="shared" si="232"/>
        <v>41823.501898148148</v>
      </c>
      <c r="J3745">
        <v>1404406964</v>
      </c>
      <c r="K3745" s="12">
        <f t="shared" si="233"/>
        <v>41793.501898148148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5" t="e">
        <f t="shared" si="235"/>
        <v>#DIV/0!</v>
      </c>
      <c r="S3745" s="6" t="s">
        <v>8315</v>
      </c>
      <c r="T3745" s="6" t="s">
        <v>8316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f t="shared" si="232"/>
        <v>41824.957638888889</v>
      </c>
      <c r="J3746">
        <v>1404532740</v>
      </c>
      <c r="K3746" s="12">
        <f t="shared" si="233"/>
        <v>41793.605925925927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5" t="e">
        <f t="shared" si="235"/>
        <v>#DIV/0!</v>
      </c>
      <c r="S3746" s="6" t="s">
        <v>8315</v>
      </c>
      <c r="T3746" s="6" t="s">
        <v>8316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f t="shared" si="232"/>
        <v>41861.489606481482</v>
      </c>
      <c r="J3747">
        <v>1407689102</v>
      </c>
      <c r="K3747" s="12">
        <f t="shared" si="233"/>
        <v>41831.489606481482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5">
        <f t="shared" si="235"/>
        <v>10</v>
      </c>
      <c r="S3747" s="6" t="s">
        <v>8315</v>
      </c>
      <c r="T3747" s="6" t="s">
        <v>8316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f t="shared" si="232"/>
        <v>42651.18100694444</v>
      </c>
      <c r="J3748">
        <v>1475918439</v>
      </c>
      <c r="K3748" s="12">
        <f t="shared" si="233"/>
        <v>42621.18100694444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5">
        <f t="shared" si="235"/>
        <v>202</v>
      </c>
      <c r="S3748" s="6" t="s">
        <v>8315</v>
      </c>
      <c r="T3748" s="6" t="s">
        <v>8316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f t="shared" si="232"/>
        <v>42190.749305555553</v>
      </c>
      <c r="J3749">
        <v>1436137140</v>
      </c>
      <c r="K3749" s="12">
        <f t="shared" si="233"/>
        <v>42164.091388888883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5">
        <f t="shared" si="235"/>
        <v>25</v>
      </c>
      <c r="S3749" s="6" t="s">
        <v>8315</v>
      </c>
      <c r="T3749" s="6" t="s">
        <v>8316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f t="shared" si="232"/>
        <v>42416.040972222218</v>
      </c>
      <c r="J3750">
        <v>1455602340</v>
      </c>
      <c r="K3750" s="12">
        <f t="shared" si="233"/>
        <v>42395.498101851852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5">
        <f t="shared" si="235"/>
        <v>99.538461538461533</v>
      </c>
      <c r="S3750" s="6" t="s">
        <v>8315</v>
      </c>
      <c r="T3750" s="6" t="s">
        <v>8357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f t="shared" si="232"/>
        <v>42488.957638888889</v>
      </c>
      <c r="J3751">
        <v>1461902340</v>
      </c>
      <c r="K3751" s="12">
        <f t="shared" si="233"/>
        <v>42457.918842592589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5">
        <f t="shared" si="235"/>
        <v>75</v>
      </c>
      <c r="S3751" s="6" t="s">
        <v>8315</v>
      </c>
      <c r="T3751" s="6" t="s">
        <v>8357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f t="shared" si="232"/>
        <v>42045.124305555553</v>
      </c>
      <c r="J3752">
        <v>1423555140</v>
      </c>
      <c r="K3752" s="12">
        <f t="shared" si="233"/>
        <v>42016.773240740738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5">
        <f t="shared" si="235"/>
        <v>215.25</v>
      </c>
      <c r="S3752" s="6" t="s">
        <v>8315</v>
      </c>
      <c r="T3752" s="6" t="s">
        <v>8357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f t="shared" si="232"/>
        <v>42462.78556712962</v>
      </c>
      <c r="J3753">
        <v>1459641073</v>
      </c>
      <c r="K3753" s="12">
        <f t="shared" si="233"/>
        <v>42402.827233796292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5">
        <f t="shared" si="235"/>
        <v>120.54545454545455</v>
      </c>
      <c r="S3753" s="6" t="s">
        <v>8315</v>
      </c>
      <c r="T3753" s="6" t="s">
        <v>8357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f t="shared" si="232"/>
        <v>42659.666666666664</v>
      </c>
      <c r="J3754">
        <v>1476651600</v>
      </c>
      <c r="K3754" s="12">
        <f t="shared" si="233"/>
        <v>42619.594155092585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5">
        <f t="shared" si="235"/>
        <v>37.666666666666664</v>
      </c>
      <c r="S3754" s="6" t="s">
        <v>8315</v>
      </c>
      <c r="T3754" s="6" t="s">
        <v>8357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f t="shared" si="232"/>
        <v>42157.791666666664</v>
      </c>
      <c r="J3755">
        <v>1433289600</v>
      </c>
      <c r="K3755" s="12">
        <f t="shared" si="233"/>
        <v>42128.615740740737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5">
        <f t="shared" si="235"/>
        <v>172.23333333333332</v>
      </c>
      <c r="S3755" s="6" t="s">
        <v>8315</v>
      </c>
      <c r="T3755" s="6" t="s">
        <v>8357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f t="shared" si="232"/>
        <v>41845.999305555553</v>
      </c>
      <c r="J3756">
        <v>1406350740</v>
      </c>
      <c r="K3756" s="12">
        <f t="shared" si="233"/>
        <v>41808.67288194444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5">
        <f t="shared" si="235"/>
        <v>111.11111111111111</v>
      </c>
      <c r="S3756" s="6" t="s">
        <v>8315</v>
      </c>
      <c r="T3756" s="6" t="s">
        <v>8357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f t="shared" si="232"/>
        <v>42475.658645833326</v>
      </c>
      <c r="J3757">
        <v>1460753307</v>
      </c>
      <c r="K3757" s="12">
        <f t="shared" si="233"/>
        <v>42445.658645833326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5">
        <f t="shared" si="235"/>
        <v>25.464285714285715</v>
      </c>
      <c r="S3757" s="6" t="s">
        <v>8315</v>
      </c>
      <c r="T3757" s="6" t="s">
        <v>8357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f t="shared" si="232"/>
        <v>41801.606458333328</v>
      </c>
      <c r="J3758">
        <v>1402515198</v>
      </c>
      <c r="K3758" s="12">
        <f t="shared" si="233"/>
        <v>41771.606458333328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5">
        <f t="shared" si="235"/>
        <v>267.64705882352939</v>
      </c>
      <c r="S3758" s="6" t="s">
        <v>8315</v>
      </c>
      <c r="T3758" s="6" t="s">
        <v>8357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f t="shared" si="232"/>
        <v>41974.642534722218</v>
      </c>
      <c r="J3759">
        <v>1417465515</v>
      </c>
      <c r="K3759" s="12">
        <f t="shared" si="233"/>
        <v>41954.642534722218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5">
        <f t="shared" si="235"/>
        <v>75.959999999999994</v>
      </c>
      <c r="S3759" s="6" t="s">
        <v>8315</v>
      </c>
      <c r="T3759" s="6" t="s">
        <v>8357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f t="shared" si="232"/>
        <v>41778</v>
      </c>
      <c r="J3760">
        <v>1400475600</v>
      </c>
      <c r="K3760" s="12">
        <f t="shared" si="233"/>
        <v>41747.26317129629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5">
        <f t="shared" si="235"/>
        <v>59.03846153846154</v>
      </c>
      <c r="S3760" s="6" t="s">
        <v>8315</v>
      </c>
      <c r="T3760" s="6" t="s">
        <v>8357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f t="shared" si="232"/>
        <v>42241.899918981479</v>
      </c>
      <c r="J3761">
        <v>1440556553</v>
      </c>
      <c r="K3761" s="12">
        <f t="shared" si="233"/>
        <v>42181.899918981479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110.24425000000002</v>
      </c>
      <c r="R3761" s="5">
        <f t="shared" si="235"/>
        <v>50.111022727272733</v>
      </c>
      <c r="S3761" s="6" t="s">
        <v>8315</v>
      </c>
      <c r="T3761" s="6" t="s">
        <v>8357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f t="shared" si="232"/>
        <v>41764.316967592589</v>
      </c>
      <c r="J3762">
        <v>1399293386</v>
      </c>
      <c r="K3762" s="12">
        <f t="shared" si="233"/>
        <v>41739.316967592589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5">
        <f t="shared" si="235"/>
        <v>55.502967032967035</v>
      </c>
      <c r="S3762" s="6" t="s">
        <v>8315</v>
      </c>
      <c r="T3762" s="6" t="s">
        <v>8357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f t="shared" si="232"/>
        <v>42226.749999999993</v>
      </c>
      <c r="J3763">
        <v>1439247600</v>
      </c>
      <c r="K3763" s="12">
        <f t="shared" si="233"/>
        <v>42173.258530092593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5">
        <f t="shared" si="235"/>
        <v>166.66666666666666</v>
      </c>
      <c r="S3763" s="6" t="s">
        <v>8315</v>
      </c>
      <c r="T3763" s="6" t="s">
        <v>8357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f t="shared" si="232"/>
        <v>42218.605196759258</v>
      </c>
      <c r="J3764">
        <v>1438543889</v>
      </c>
      <c r="K3764" s="12">
        <f t="shared" si="233"/>
        <v>42193.605196759258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5">
        <f t="shared" si="235"/>
        <v>47.428571428571431</v>
      </c>
      <c r="S3764" s="6" t="s">
        <v>8315</v>
      </c>
      <c r="T3764" s="6" t="s">
        <v>8357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f t="shared" si="232"/>
        <v>42095.500300925924</v>
      </c>
      <c r="J3765">
        <v>1427907626</v>
      </c>
      <c r="K3765" s="12">
        <f t="shared" si="233"/>
        <v>42065.541967592588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5">
        <f t="shared" si="235"/>
        <v>64.935064935064929</v>
      </c>
      <c r="S3765" s="6" t="s">
        <v>8315</v>
      </c>
      <c r="T3765" s="6" t="s">
        <v>8357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f t="shared" si="232"/>
        <v>42518.816666666658</v>
      </c>
      <c r="J3766">
        <v>1464482160</v>
      </c>
      <c r="K3766" s="12">
        <f t="shared" si="233"/>
        <v>42499.634629629632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5">
        <f t="shared" si="235"/>
        <v>55.555555555555557</v>
      </c>
      <c r="S3766" s="6" t="s">
        <v>8315</v>
      </c>
      <c r="T3766" s="6" t="s">
        <v>8357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f t="shared" si="232"/>
        <v>41850.568078703705</v>
      </c>
      <c r="J3767">
        <v>1406745482</v>
      </c>
      <c r="K3767" s="12">
        <f t="shared" si="233"/>
        <v>41820.568078703705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5">
        <f t="shared" si="235"/>
        <v>74.224299065420567</v>
      </c>
      <c r="S3767" s="6" t="s">
        <v>8315</v>
      </c>
      <c r="T3767" s="6" t="s">
        <v>8357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f t="shared" si="232"/>
        <v>41822.958854166667</v>
      </c>
      <c r="J3768">
        <v>1404360045</v>
      </c>
      <c r="K3768" s="12">
        <f t="shared" si="233"/>
        <v>41787.958854166667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5">
        <f t="shared" si="235"/>
        <v>106.9271875</v>
      </c>
      <c r="S3768" s="6" t="s">
        <v>8315</v>
      </c>
      <c r="T3768" s="6" t="s">
        <v>8357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f t="shared" si="232"/>
        <v>42063.999305555553</v>
      </c>
      <c r="J3769">
        <v>1425185940</v>
      </c>
      <c r="K3769" s="12">
        <f t="shared" si="233"/>
        <v>42049.811307870368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5">
        <f t="shared" si="235"/>
        <v>41.696428571428569</v>
      </c>
      <c r="S3769" s="6" t="s">
        <v>8315</v>
      </c>
      <c r="T3769" s="6" t="s">
        <v>8357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f t="shared" si="232"/>
        <v>41802.519560185181</v>
      </c>
      <c r="J3770">
        <v>1402594090</v>
      </c>
      <c r="K3770" s="12">
        <f t="shared" si="233"/>
        <v>41772.519560185181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107.65274999999998</v>
      </c>
      <c r="R3770" s="5">
        <f t="shared" si="235"/>
        <v>74.243275862068955</v>
      </c>
      <c r="S3770" s="6" t="s">
        <v>8315</v>
      </c>
      <c r="T3770" s="6" t="s">
        <v>8357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f t="shared" si="232"/>
        <v>42475.389803240738</v>
      </c>
      <c r="J3771">
        <v>1460730079</v>
      </c>
      <c r="K3771" s="12">
        <f t="shared" si="233"/>
        <v>42445.389803240738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100</v>
      </c>
      <c r="R3771" s="5">
        <f t="shared" si="235"/>
        <v>73.333333333333329</v>
      </c>
      <c r="S3771" s="6" t="s">
        <v>8315</v>
      </c>
      <c r="T3771" s="6" t="s">
        <v>8357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f t="shared" si="232"/>
        <v>42168.722337962965</v>
      </c>
      <c r="J3772">
        <v>1434234010</v>
      </c>
      <c r="K3772" s="12">
        <f t="shared" si="233"/>
        <v>42138.722337962965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100</v>
      </c>
      <c r="R3772" s="5">
        <f t="shared" si="235"/>
        <v>100</v>
      </c>
      <c r="S3772" s="6" t="s">
        <v>8315</v>
      </c>
      <c r="T3772" s="6" t="s">
        <v>8357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f t="shared" si="232"/>
        <v>42507.791666666664</v>
      </c>
      <c r="J3773">
        <v>1463529600</v>
      </c>
      <c r="K3773" s="12">
        <f t="shared" si="233"/>
        <v>42493.64875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146</v>
      </c>
      <c r="R3773" s="5">
        <f t="shared" si="235"/>
        <v>38.421052631578945</v>
      </c>
      <c r="S3773" s="6" t="s">
        <v>8315</v>
      </c>
      <c r="T3773" s="6" t="s">
        <v>8357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f t="shared" si="232"/>
        <v>42703.041666666664</v>
      </c>
      <c r="J3774">
        <v>1480399200</v>
      </c>
      <c r="K3774" s="12">
        <f t="shared" si="233"/>
        <v>42682.408634259256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110.2</v>
      </c>
      <c r="R3774" s="5">
        <f t="shared" si="235"/>
        <v>166.96969696969697</v>
      </c>
      <c r="S3774" s="6" t="s">
        <v>8315</v>
      </c>
      <c r="T3774" s="6" t="s">
        <v>8357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f t="shared" si="232"/>
        <v>42688.880555555552</v>
      </c>
      <c r="J3775">
        <v>1479175680</v>
      </c>
      <c r="K3775" s="12">
        <f t="shared" si="233"/>
        <v>42655.79684027777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108.2</v>
      </c>
      <c r="R3775" s="5">
        <f t="shared" si="235"/>
        <v>94.912280701754383</v>
      </c>
      <c r="S3775" s="6" t="s">
        <v>8315</v>
      </c>
      <c r="T3775" s="6" t="s">
        <v>8357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f t="shared" si="232"/>
        <v>42103.583969907406</v>
      </c>
      <c r="J3776">
        <v>1428606055</v>
      </c>
      <c r="K3776" s="12">
        <f t="shared" si="233"/>
        <v>42087.583969907406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100</v>
      </c>
      <c r="R3776" s="5">
        <f t="shared" si="235"/>
        <v>100</v>
      </c>
      <c r="S3776" s="6" t="s">
        <v>8315</v>
      </c>
      <c r="T3776" s="6" t="s">
        <v>8357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f t="shared" si="232"/>
        <v>42102.958333333336</v>
      </c>
      <c r="J3777">
        <v>1428552000</v>
      </c>
      <c r="K3777" s="12">
        <f t="shared" si="233"/>
        <v>42075.734293981477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100.25</v>
      </c>
      <c r="R3777" s="5">
        <f t="shared" si="235"/>
        <v>143.21428571428572</v>
      </c>
      <c r="S3777" s="6" t="s">
        <v>8315</v>
      </c>
      <c r="T3777" s="6" t="s">
        <v>8357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f t="shared" si="232"/>
        <v>41851.833333333328</v>
      </c>
      <c r="J3778">
        <v>1406854800</v>
      </c>
      <c r="K3778" s="12">
        <f t="shared" si="233"/>
        <v>41814.159467592588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106.71250000000001</v>
      </c>
      <c r="R3778" s="5">
        <f t="shared" si="235"/>
        <v>90.819148936170208</v>
      </c>
      <c r="S3778" s="6" t="s">
        <v>8315</v>
      </c>
      <c r="T3778" s="6" t="s">
        <v>8357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f t="shared" ref="I3779:I3842" si="236">(((J3779/60)/60)/24)+DATE(1970,1,1)+(-5/24)</f>
        <v>41908.958333333328</v>
      </c>
      <c r="J3779">
        <v>1411790400</v>
      </c>
      <c r="K3779" s="12">
        <f t="shared" ref="K3779:K3842" si="237">(((L3779/60)/60)/24)+DATE(1970,1,1)+(-5/24)</f>
        <v>41886.903020833335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(E3779/D3779)*100</f>
        <v>143.19999999999999</v>
      </c>
      <c r="R3779" s="5">
        <f t="shared" ref="R3779:R3842" si="239">E3779/N3779</f>
        <v>48.542372881355931</v>
      </c>
      <c r="S3779" s="6" t="s">
        <v>8315</v>
      </c>
      <c r="T3779" s="6" t="s">
        <v>8357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f t="shared" si="236"/>
        <v>42049.610879629625</v>
      </c>
      <c r="J3780">
        <v>1423942780</v>
      </c>
      <c r="K3780" s="12">
        <f t="shared" si="237"/>
        <v>41989.610879629625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105.04166666666667</v>
      </c>
      <c r="R3780" s="5">
        <f t="shared" si="239"/>
        <v>70.027777777777771</v>
      </c>
      <c r="S3780" s="6" t="s">
        <v>8315</v>
      </c>
      <c r="T3780" s="6" t="s">
        <v>8357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f t="shared" si="236"/>
        <v>42455.48541666667</v>
      </c>
      <c r="J3781">
        <v>1459010340</v>
      </c>
      <c r="K3781" s="12">
        <f t="shared" si="237"/>
        <v>42425.527083333327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5">
        <f t="shared" si="239"/>
        <v>135.62608695652173</v>
      </c>
      <c r="S3781" s="6" t="s">
        <v>8315</v>
      </c>
      <c r="T3781" s="6" t="s">
        <v>8357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f t="shared" si="236"/>
        <v>42198.629166666658</v>
      </c>
      <c r="J3782">
        <v>1436817960</v>
      </c>
      <c r="K3782" s="12">
        <f t="shared" si="237"/>
        <v>42166.011400462965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5">
        <f t="shared" si="239"/>
        <v>100</v>
      </c>
      <c r="S3782" s="6" t="s">
        <v>8315</v>
      </c>
      <c r="T3782" s="6" t="s">
        <v>8357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f t="shared" si="236"/>
        <v>41890.674594907403</v>
      </c>
      <c r="J3783">
        <v>1410210685</v>
      </c>
      <c r="K3783" s="12">
        <f t="shared" si="237"/>
        <v>41865.674594907403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5">
        <f t="shared" si="239"/>
        <v>94.90384615384616</v>
      </c>
      <c r="S3783" s="6" t="s">
        <v>8315</v>
      </c>
      <c r="T3783" s="6" t="s">
        <v>8357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f t="shared" si="236"/>
        <v>42575.749999999993</v>
      </c>
      <c r="J3784">
        <v>1469401200</v>
      </c>
      <c r="K3784" s="12">
        <f t="shared" si="237"/>
        <v>42546.653900462967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5">
        <f t="shared" si="239"/>
        <v>75.370370370370367</v>
      </c>
      <c r="S3784" s="6" t="s">
        <v>8315</v>
      </c>
      <c r="T3784" s="6" t="s">
        <v>8357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f t="shared" si="236"/>
        <v>42444.458333333336</v>
      </c>
      <c r="J3785">
        <v>1458057600</v>
      </c>
      <c r="K3785" s="12">
        <f t="shared" si="237"/>
        <v>42419.931944444441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5">
        <f t="shared" si="239"/>
        <v>64.458333333333329</v>
      </c>
      <c r="S3785" s="6" t="s">
        <v>8315</v>
      </c>
      <c r="T3785" s="6" t="s">
        <v>8357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f t="shared" si="236"/>
        <v>42561.772361111107</v>
      </c>
      <c r="J3786">
        <v>1468193532</v>
      </c>
      <c r="K3786" s="12">
        <f t="shared" si="237"/>
        <v>42531.772361111107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5">
        <f t="shared" si="239"/>
        <v>115</v>
      </c>
      <c r="S3786" s="6" t="s">
        <v>8315</v>
      </c>
      <c r="T3786" s="6" t="s">
        <v>8357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f t="shared" si="236"/>
        <v>42584.210416666661</v>
      </c>
      <c r="J3787">
        <v>1470132180</v>
      </c>
      <c r="K3787" s="12">
        <f t="shared" si="237"/>
        <v>42548.430196759255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150.75</v>
      </c>
      <c r="R3787" s="5">
        <f t="shared" si="239"/>
        <v>100.5</v>
      </c>
      <c r="S3787" s="6" t="s">
        <v>8315</v>
      </c>
      <c r="T3787" s="6" t="s">
        <v>8357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f t="shared" si="236"/>
        <v>42516.829571759255</v>
      </c>
      <c r="J3788">
        <v>1464310475</v>
      </c>
      <c r="K3788" s="12">
        <f t="shared" si="237"/>
        <v>42486.829571759255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5">
        <f t="shared" si="239"/>
        <v>93.774647887323937</v>
      </c>
      <c r="S3788" s="6" t="s">
        <v>8315</v>
      </c>
      <c r="T3788" s="6" t="s">
        <v>8357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f t="shared" si="236"/>
        <v>42195.957638888889</v>
      </c>
      <c r="J3789">
        <v>1436587140</v>
      </c>
      <c r="K3789" s="12">
        <f t="shared" si="237"/>
        <v>42167.326458333329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5">
        <f t="shared" si="239"/>
        <v>35.1</v>
      </c>
      <c r="S3789" s="6" t="s">
        <v>8315</v>
      </c>
      <c r="T3789" s="6" t="s">
        <v>8357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f t="shared" si="236"/>
        <v>42361.470833333333</v>
      </c>
      <c r="J3790">
        <v>1450887480</v>
      </c>
      <c r="K3790" s="12">
        <f t="shared" si="237"/>
        <v>42333.487488425926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5">
        <f t="shared" si="239"/>
        <v>500</v>
      </c>
      <c r="S3790" s="6" t="s">
        <v>8315</v>
      </c>
      <c r="T3790" s="6" t="s">
        <v>8357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f t="shared" si="236"/>
        <v>42170.590486111112</v>
      </c>
      <c r="J3791">
        <v>1434395418</v>
      </c>
      <c r="K3791" s="12">
        <f t="shared" si="237"/>
        <v>42138.590486111112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5">
        <f t="shared" si="239"/>
        <v>29</v>
      </c>
      <c r="S3791" s="6" t="s">
        <v>8315</v>
      </c>
      <c r="T3791" s="6" t="s">
        <v>8357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f t="shared" si="236"/>
        <v>42696.5002662037</v>
      </c>
      <c r="J3792">
        <v>1479834023</v>
      </c>
      <c r="K3792" s="12">
        <f t="shared" si="237"/>
        <v>42666.458599537036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5" t="e">
        <f t="shared" si="239"/>
        <v>#DIV/0!</v>
      </c>
      <c r="S3792" s="6" t="s">
        <v>8315</v>
      </c>
      <c r="T3792" s="6" t="s">
        <v>8357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f t="shared" si="236"/>
        <v>41826.4837037037</v>
      </c>
      <c r="J3793">
        <v>1404664592</v>
      </c>
      <c r="K3793" s="12">
        <f t="shared" si="237"/>
        <v>41766.4837037037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5" t="e">
        <f t="shared" si="239"/>
        <v>#DIV/0!</v>
      </c>
      <c r="S3793" s="6" t="s">
        <v>8315</v>
      </c>
      <c r="T3793" s="6" t="s">
        <v>8357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f t="shared" si="236"/>
        <v>42200.238680555551</v>
      </c>
      <c r="J3794">
        <v>1436957022</v>
      </c>
      <c r="K3794" s="12">
        <f t="shared" si="237"/>
        <v>42170.238680555551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5">
        <f t="shared" si="239"/>
        <v>17.5</v>
      </c>
      <c r="S3794" s="6" t="s">
        <v>8315</v>
      </c>
      <c r="T3794" s="6" t="s">
        <v>8357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f t="shared" si="236"/>
        <v>41989.73065972222</v>
      </c>
      <c r="J3795">
        <v>1418769129</v>
      </c>
      <c r="K3795" s="12">
        <f t="shared" si="237"/>
        <v>41968.73065972222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5">
        <f t="shared" si="239"/>
        <v>174</v>
      </c>
      <c r="S3795" s="6" t="s">
        <v>8315</v>
      </c>
      <c r="T3795" s="6" t="s">
        <v>8357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f t="shared" si="236"/>
        <v>42162.372152777774</v>
      </c>
      <c r="J3796">
        <v>1433685354</v>
      </c>
      <c r="K3796" s="12">
        <f t="shared" si="237"/>
        <v>42132.372152777774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5">
        <f t="shared" si="239"/>
        <v>50</v>
      </c>
      <c r="S3796" s="6" t="s">
        <v>8315</v>
      </c>
      <c r="T3796" s="6" t="s">
        <v>8357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f t="shared" si="236"/>
        <v>42244.729166666664</v>
      </c>
      <c r="J3797">
        <v>1440801000</v>
      </c>
      <c r="K3797" s="12">
        <f t="shared" si="237"/>
        <v>42201.227893518517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5">
        <f t="shared" si="239"/>
        <v>5</v>
      </c>
      <c r="S3797" s="6" t="s">
        <v>8315</v>
      </c>
      <c r="T3797" s="6" t="s">
        <v>8357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f t="shared" si="236"/>
        <v>42748.821250000001</v>
      </c>
      <c r="J3798">
        <v>1484354556</v>
      </c>
      <c r="K3798" s="12">
        <f t="shared" si="237"/>
        <v>42688.821250000001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5">
        <f t="shared" si="239"/>
        <v>1</v>
      </c>
      <c r="S3798" s="6" t="s">
        <v>8315</v>
      </c>
      <c r="T3798" s="6" t="s">
        <v>8357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f t="shared" si="236"/>
        <v>42114.673206018517</v>
      </c>
      <c r="J3799">
        <v>1429564165</v>
      </c>
      <c r="K3799" s="12">
        <f t="shared" si="237"/>
        <v>42084.673206018517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5">
        <f t="shared" si="239"/>
        <v>145.40540540540542</v>
      </c>
      <c r="S3799" s="6" t="s">
        <v>8315</v>
      </c>
      <c r="T3799" s="6" t="s">
        <v>8357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f t="shared" si="236"/>
        <v>41861.514444444445</v>
      </c>
      <c r="J3800">
        <v>1407691248</v>
      </c>
      <c r="K3800" s="12">
        <f t="shared" si="237"/>
        <v>41831.514444444445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5">
        <f t="shared" si="239"/>
        <v>205</v>
      </c>
      <c r="S3800" s="6" t="s">
        <v>8315</v>
      </c>
      <c r="T3800" s="6" t="s">
        <v>8357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f t="shared" si="236"/>
        <v>42440.722719907404</v>
      </c>
      <c r="J3801">
        <v>1457734843</v>
      </c>
      <c r="K3801" s="12">
        <f t="shared" si="237"/>
        <v>42410.722719907404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5">
        <f t="shared" si="239"/>
        <v>100.5</v>
      </c>
      <c r="S3801" s="6" t="s">
        <v>8315</v>
      </c>
      <c r="T3801" s="6" t="s">
        <v>8357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f t="shared" si="236"/>
        <v>42014.999305555553</v>
      </c>
      <c r="J3802">
        <v>1420952340</v>
      </c>
      <c r="K3802" s="12">
        <f t="shared" si="237"/>
        <v>41982.528738425921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5">
        <f t="shared" si="239"/>
        <v>55.0625</v>
      </c>
      <c r="S3802" s="6" t="s">
        <v>8315</v>
      </c>
      <c r="T3802" s="6" t="s">
        <v>8357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f t="shared" si="236"/>
        <v>42006.467777777776</v>
      </c>
      <c r="J3803">
        <v>1420215216</v>
      </c>
      <c r="K3803" s="12">
        <f t="shared" si="237"/>
        <v>41975.467777777776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5">
        <f t="shared" si="239"/>
        <v>47.333333333333336</v>
      </c>
      <c r="S3803" s="6" t="s">
        <v>8315</v>
      </c>
      <c r="T3803" s="6" t="s">
        <v>8357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f t="shared" si="236"/>
        <v>42298.917893518512</v>
      </c>
      <c r="J3804">
        <v>1445482906</v>
      </c>
      <c r="K3804" s="12">
        <f t="shared" si="237"/>
        <v>42268.917893518512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5" t="e">
        <f t="shared" si="239"/>
        <v>#DIV/0!</v>
      </c>
      <c r="S3804" s="6" t="s">
        <v>8315</v>
      </c>
      <c r="T3804" s="6" t="s">
        <v>8357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f t="shared" si="236"/>
        <v>42433.763518518514</v>
      </c>
      <c r="J3805">
        <v>1457133568</v>
      </c>
      <c r="K3805" s="12">
        <f t="shared" si="237"/>
        <v>42403.763518518514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5">
        <f t="shared" si="239"/>
        <v>58.95</v>
      </c>
      <c r="S3805" s="6" t="s">
        <v>8315</v>
      </c>
      <c r="T3805" s="6" t="s">
        <v>8357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f t="shared" si="236"/>
        <v>42582.083333333336</v>
      </c>
      <c r="J3806">
        <v>1469948400</v>
      </c>
      <c r="K3806" s="12">
        <f t="shared" si="237"/>
        <v>42526.801203703704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5" t="e">
        <f t="shared" si="239"/>
        <v>#DIV/0!</v>
      </c>
      <c r="S3806" s="6" t="s">
        <v>8315</v>
      </c>
      <c r="T3806" s="6" t="s">
        <v>8357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f t="shared" si="236"/>
        <v>41909.678703703699</v>
      </c>
      <c r="J3807">
        <v>1411852640</v>
      </c>
      <c r="K3807" s="12">
        <f t="shared" si="237"/>
        <v>41849.678703703699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5">
        <f t="shared" si="239"/>
        <v>1.5</v>
      </c>
      <c r="S3807" s="6" t="s">
        <v>8315</v>
      </c>
      <c r="T3807" s="6" t="s">
        <v>8357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f t="shared" si="236"/>
        <v>41819.050706018512</v>
      </c>
      <c r="J3808">
        <v>1404022381</v>
      </c>
      <c r="K3808" s="12">
        <f t="shared" si="237"/>
        <v>41799.050706018512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5">
        <f t="shared" si="239"/>
        <v>5</v>
      </c>
      <c r="S3808" s="6" t="s">
        <v>8315</v>
      </c>
      <c r="T3808" s="6" t="s">
        <v>8357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f t="shared" si="236"/>
        <v>42097.700682870367</v>
      </c>
      <c r="J3809">
        <v>1428097739</v>
      </c>
      <c r="K3809" s="12">
        <f t="shared" si="237"/>
        <v>42090.700682870367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5">
        <f t="shared" si="239"/>
        <v>50.555555555555557</v>
      </c>
      <c r="S3809" s="6" t="s">
        <v>8315</v>
      </c>
      <c r="T3809" s="6" t="s">
        <v>8357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f t="shared" si="236"/>
        <v>42119.203923611109</v>
      </c>
      <c r="J3810">
        <v>1429955619</v>
      </c>
      <c r="K3810" s="12">
        <f t="shared" si="237"/>
        <v>42059.24559027778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5">
        <f t="shared" si="239"/>
        <v>41.666666666666664</v>
      </c>
      <c r="S3810" s="6" t="s">
        <v>8315</v>
      </c>
      <c r="T3810" s="6" t="s">
        <v>8316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f t="shared" si="236"/>
        <v>41850.75</v>
      </c>
      <c r="J3811">
        <v>1406761200</v>
      </c>
      <c r="K3811" s="12">
        <f t="shared" si="237"/>
        <v>41800.318368055552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5">
        <f t="shared" si="239"/>
        <v>53.289473684210527</v>
      </c>
      <c r="S3811" s="6" t="s">
        <v>8315</v>
      </c>
      <c r="T3811" s="6" t="s">
        <v>8316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f t="shared" si="236"/>
        <v>42084.599050925921</v>
      </c>
      <c r="J3812">
        <v>1426965758</v>
      </c>
      <c r="K3812" s="12">
        <f t="shared" si="237"/>
        <v>42054.640717592592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5">
        <f t="shared" si="239"/>
        <v>70.230769230769226</v>
      </c>
      <c r="S3812" s="6" t="s">
        <v>8315</v>
      </c>
      <c r="T3812" s="6" t="s">
        <v>8316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f t="shared" si="236"/>
        <v>42521.249999999993</v>
      </c>
      <c r="J3813">
        <v>1464692400</v>
      </c>
      <c r="K3813" s="12">
        <f t="shared" si="237"/>
        <v>42487.418668981474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5">
        <f t="shared" si="239"/>
        <v>43.421052631578945</v>
      </c>
      <c r="S3813" s="6" t="s">
        <v>8315</v>
      </c>
      <c r="T3813" s="6" t="s">
        <v>8316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f t="shared" si="236"/>
        <v>42155.957638888889</v>
      </c>
      <c r="J3814">
        <v>1433131140</v>
      </c>
      <c r="K3814" s="12">
        <f t="shared" si="237"/>
        <v>42109.542916666665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5">
        <f t="shared" si="239"/>
        <v>199.18181818181819</v>
      </c>
      <c r="S3814" s="6" t="s">
        <v>8315</v>
      </c>
      <c r="T3814" s="6" t="s">
        <v>8316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f t="shared" si="236"/>
        <v>42535.696527777771</v>
      </c>
      <c r="J3815">
        <v>1465940580</v>
      </c>
      <c r="K3815" s="12">
        <f t="shared" si="237"/>
        <v>42497.067372685182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5">
        <f t="shared" si="239"/>
        <v>78.518148148148143</v>
      </c>
      <c r="S3815" s="6" t="s">
        <v>8315</v>
      </c>
      <c r="T3815" s="6" t="s">
        <v>8316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f t="shared" si="236"/>
        <v>42094.957638888889</v>
      </c>
      <c r="J3816">
        <v>1427860740</v>
      </c>
      <c r="K3816" s="12">
        <f t="shared" si="237"/>
        <v>42058.695740740739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5">
        <f t="shared" si="239"/>
        <v>61.823529411764703</v>
      </c>
      <c r="S3816" s="6" t="s">
        <v>8315</v>
      </c>
      <c r="T3816" s="6" t="s">
        <v>8316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f t="shared" si="236"/>
        <v>42236.749999999993</v>
      </c>
      <c r="J3817">
        <v>1440111600</v>
      </c>
      <c r="K3817" s="12">
        <f t="shared" si="237"/>
        <v>42207.051585648143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5">
        <f t="shared" si="239"/>
        <v>50.000500000000002</v>
      </c>
      <c r="S3817" s="6" t="s">
        <v>8315</v>
      </c>
      <c r="T3817" s="6" t="s">
        <v>8316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f t="shared" si="236"/>
        <v>41837.481747685182</v>
      </c>
      <c r="J3818">
        <v>1405614823</v>
      </c>
      <c r="K3818" s="12">
        <f t="shared" si="237"/>
        <v>41807.481747685182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5">
        <f t="shared" si="239"/>
        <v>48.339729729729726</v>
      </c>
      <c r="S3818" s="6" t="s">
        <v>8315</v>
      </c>
      <c r="T3818" s="6" t="s">
        <v>8316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f t="shared" si="236"/>
        <v>42300.957638888889</v>
      </c>
      <c r="J3819">
        <v>1445659140</v>
      </c>
      <c r="K3819" s="12">
        <f t="shared" si="237"/>
        <v>42284.488611111105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5">
        <f t="shared" si="239"/>
        <v>107.25</v>
      </c>
      <c r="S3819" s="6" t="s">
        <v>8315</v>
      </c>
      <c r="T3819" s="6" t="s">
        <v>8316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f t="shared" si="236"/>
        <v>42075.592384259253</v>
      </c>
      <c r="J3820">
        <v>1426187582</v>
      </c>
      <c r="K3820" s="12">
        <f t="shared" si="237"/>
        <v>42045.634050925924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227.99999999999997</v>
      </c>
      <c r="R3820" s="5">
        <f t="shared" si="239"/>
        <v>57</v>
      </c>
      <c r="S3820" s="6" t="s">
        <v>8315</v>
      </c>
      <c r="T3820" s="6" t="s">
        <v>8316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f t="shared" si="236"/>
        <v>42202.668055555558</v>
      </c>
      <c r="J3821">
        <v>1437166920</v>
      </c>
      <c r="K3821" s="12">
        <f t="shared" si="237"/>
        <v>42184.001203703701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5">
        <f t="shared" si="239"/>
        <v>40.92307692307692</v>
      </c>
      <c r="S3821" s="6" t="s">
        <v>8315</v>
      </c>
      <c r="T3821" s="6" t="s">
        <v>8316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f t="shared" si="236"/>
        <v>42190.443483796298</v>
      </c>
      <c r="J3822">
        <v>1436110717</v>
      </c>
      <c r="K3822" s="12">
        <f t="shared" si="237"/>
        <v>42160.443483796298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5">
        <f t="shared" si="239"/>
        <v>21.5</v>
      </c>
      <c r="S3822" s="6" t="s">
        <v>8315</v>
      </c>
      <c r="T3822" s="6" t="s">
        <v>8316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f t="shared" si="236"/>
        <v>42372.972303240742</v>
      </c>
      <c r="J3823">
        <v>1451881207</v>
      </c>
      <c r="K3823" s="12">
        <f t="shared" si="237"/>
        <v>42340.972303240742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5">
        <f t="shared" si="239"/>
        <v>79.543478260869563</v>
      </c>
      <c r="S3823" s="6" t="s">
        <v>8315</v>
      </c>
      <c r="T3823" s="6" t="s">
        <v>8316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f t="shared" si="236"/>
        <v>42388.749305555553</v>
      </c>
      <c r="J3824">
        <v>1453244340</v>
      </c>
      <c r="K3824" s="12">
        <f t="shared" si="237"/>
        <v>42329.629826388882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5">
        <f t="shared" si="239"/>
        <v>72.381578947368425</v>
      </c>
      <c r="S3824" s="6" t="s">
        <v>8315</v>
      </c>
      <c r="T3824" s="6" t="s">
        <v>8316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f t="shared" si="236"/>
        <v>42204.957638888889</v>
      </c>
      <c r="J3825">
        <v>1437364740</v>
      </c>
      <c r="K3825" s="12">
        <f t="shared" si="237"/>
        <v>42170.701898148145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5">
        <f t="shared" si="239"/>
        <v>64.634146341463421</v>
      </c>
      <c r="S3825" s="6" t="s">
        <v>8315</v>
      </c>
      <c r="T3825" s="6" t="s">
        <v>8316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f t="shared" si="236"/>
        <v>42583.361805555549</v>
      </c>
      <c r="J3826">
        <v>1470058860</v>
      </c>
      <c r="K3826" s="12">
        <f t="shared" si="237"/>
        <v>42571.417858796289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5">
        <f t="shared" si="239"/>
        <v>38.571428571428569</v>
      </c>
      <c r="S3826" s="6" t="s">
        <v>8315</v>
      </c>
      <c r="T3826" s="6" t="s">
        <v>8316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f t="shared" si="236"/>
        <v>42171.861273148148</v>
      </c>
      <c r="J3827">
        <v>1434505214</v>
      </c>
      <c r="K3827" s="12">
        <f t="shared" si="237"/>
        <v>42150.861273148148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5">
        <f t="shared" si="239"/>
        <v>107.57142857142857</v>
      </c>
      <c r="S3827" s="6" t="s">
        <v>8315</v>
      </c>
      <c r="T3827" s="6" t="s">
        <v>8316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f t="shared" si="236"/>
        <v>42131.215208333328</v>
      </c>
      <c r="J3828">
        <v>1430993394</v>
      </c>
      <c r="K3828" s="12">
        <f t="shared" si="237"/>
        <v>42101.215208333328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5">
        <f t="shared" si="239"/>
        <v>27.5</v>
      </c>
      <c r="S3828" s="6" t="s">
        <v>8315</v>
      </c>
      <c r="T3828" s="6" t="s">
        <v>8316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f t="shared" si="236"/>
        <v>42089.791666666664</v>
      </c>
      <c r="J3829">
        <v>1427414400</v>
      </c>
      <c r="K3829" s="12">
        <f t="shared" si="237"/>
        <v>42034.719918981478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5">
        <f t="shared" si="239"/>
        <v>70.461538461538467</v>
      </c>
      <c r="S3829" s="6" t="s">
        <v>8315</v>
      </c>
      <c r="T3829" s="6" t="s">
        <v>8316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f t="shared" si="236"/>
        <v>42004.360960648148</v>
      </c>
      <c r="J3830">
        <v>1420033187</v>
      </c>
      <c r="K3830" s="12">
        <f t="shared" si="237"/>
        <v>41944.319293981483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5">
        <f t="shared" si="239"/>
        <v>178.57142857142858</v>
      </c>
      <c r="S3830" s="6" t="s">
        <v>8315</v>
      </c>
      <c r="T3830" s="6" t="s">
        <v>8316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f t="shared" si="236"/>
        <v>42613.657071759262</v>
      </c>
      <c r="J3831">
        <v>1472676371</v>
      </c>
      <c r="K3831" s="12">
        <f t="shared" si="237"/>
        <v>42593.657071759262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5">
        <f t="shared" si="239"/>
        <v>62.625</v>
      </c>
      <c r="S3831" s="6" t="s">
        <v>8315</v>
      </c>
      <c r="T3831" s="6" t="s">
        <v>8316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f t="shared" si="236"/>
        <v>42517.532534722217</v>
      </c>
      <c r="J3832">
        <v>1464371211</v>
      </c>
      <c r="K3832" s="12">
        <f t="shared" si="237"/>
        <v>42503.532534722217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5">
        <f t="shared" si="239"/>
        <v>75</v>
      </c>
      <c r="S3832" s="6" t="s">
        <v>8315</v>
      </c>
      <c r="T3832" s="6" t="s">
        <v>8316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f t="shared" si="236"/>
        <v>41948.682233796295</v>
      </c>
      <c r="J3833">
        <v>1415222545</v>
      </c>
      <c r="K3833" s="12">
        <f t="shared" si="237"/>
        <v>41927.640567129631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5">
        <f t="shared" si="239"/>
        <v>58.901111111111113</v>
      </c>
      <c r="S3833" s="6" t="s">
        <v>8315</v>
      </c>
      <c r="T3833" s="6" t="s">
        <v>8316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f t="shared" si="236"/>
        <v>42419.906655092585</v>
      </c>
      <c r="J3834">
        <v>1455936335</v>
      </c>
      <c r="K3834" s="12">
        <f t="shared" si="237"/>
        <v>42374.906655092585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104.66666666666666</v>
      </c>
      <c r="R3834" s="5">
        <f t="shared" si="239"/>
        <v>139.55555555555554</v>
      </c>
      <c r="S3834" s="6" t="s">
        <v>8315</v>
      </c>
      <c r="T3834" s="6" t="s">
        <v>8316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f t="shared" si="236"/>
        <v>41974.589583333327</v>
      </c>
      <c r="J3835">
        <v>1417460940</v>
      </c>
      <c r="K3835" s="12">
        <f t="shared" si="237"/>
        <v>41963.66402777777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116.66666666666667</v>
      </c>
      <c r="R3835" s="5">
        <f t="shared" si="239"/>
        <v>70</v>
      </c>
      <c r="S3835" s="6" t="s">
        <v>8315</v>
      </c>
      <c r="T3835" s="6" t="s">
        <v>8316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f t="shared" si="236"/>
        <v>42173.236886574072</v>
      </c>
      <c r="J3836">
        <v>1434624067</v>
      </c>
      <c r="K3836" s="12">
        <f t="shared" si="237"/>
        <v>42143.236886574072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109.03333333333333</v>
      </c>
      <c r="R3836" s="5">
        <f t="shared" si="239"/>
        <v>57.385964912280699</v>
      </c>
      <c r="S3836" s="6" t="s">
        <v>8315</v>
      </c>
      <c r="T3836" s="6" t="s">
        <v>8316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f t="shared" si="236"/>
        <v>42481.733888888884</v>
      </c>
      <c r="J3837">
        <v>1461278208</v>
      </c>
      <c r="K3837" s="12">
        <f t="shared" si="237"/>
        <v>42460.733888888884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160</v>
      </c>
      <c r="R3837" s="5">
        <f t="shared" si="239"/>
        <v>40</v>
      </c>
      <c r="S3837" s="6" t="s">
        <v>8315</v>
      </c>
      <c r="T3837" s="6" t="s">
        <v>8316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f t="shared" si="236"/>
        <v>42584.964583333327</v>
      </c>
      <c r="J3838">
        <v>1470197340</v>
      </c>
      <c r="K3838" s="12">
        <f t="shared" si="237"/>
        <v>42553.718194444438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112.5</v>
      </c>
      <c r="R3838" s="5">
        <f t="shared" si="239"/>
        <v>64.285714285714292</v>
      </c>
      <c r="S3838" s="6" t="s">
        <v>8315</v>
      </c>
      <c r="T3838" s="6" t="s">
        <v>8316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f t="shared" si="236"/>
        <v>42188.557384259257</v>
      </c>
      <c r="J3839">
        <v>1435947758</v>
      </c>
      <c r="K3839" s="12">
        <f t="shared" si="237"/>
        <v>42152.557384259257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102.1</v>
      </c>
      <c r="R3839" s="5">
        <f t="shared" si="239"/>
        <v>120.11764705882354</v>
      </c>
      <c r="S3839" s="6" t="s">
        <v>8315</v>
      </c>
      <c r="T3839" s="6" t="s">
        <v>8316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f t="shared" si="236"/>
        <v>42146.502418981479</v>
      </c>
      <c r="J3840">
        <v>1432314209</v>
      </c>
      <c r="K3840" s="12">
        <f t="shared" si="237"/>
        <v>42116.502418981479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100.824</v>
      </c>
      <c r="R3840" s="5">
        <f t="shared" si="239"/>
        <v>1008.24</v>
      </c>
      <c r="S3840" s="6" t="s">
        <v>8315</v>
      </c>
      <c r="T3840" s="6" t="s">
        <v>8316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f t="shared" si="236"/>
        <v>42214.934305555551</v>
      </c>
      <c r="J3841">
        <v>1438226724</v>
      </c>
      <c r="K3841" s="12">
        <f t="shared" si="237"/>
        <v>42154.934305555551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101.25</v>
      </c>
      <c r="R3841" s="5">
        <f t="shared" si="239"/>
        <v>63.28125</v>
      </c>
      <c r="S3841" s="6" t="s">
        <v>8315</v>
      </c>
      <c r="T3841" s="6" t="s">
        <v>8316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f t="shared" si="236"/>
        <v>42457.45172453703</v>
      </c>
      <c r="J3842">
        <v>1459180229</v>
      </c>
      <c r="K3842" s="12">
        <f t="shared" si="237"/>
        <v>42432.493391203701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6500</v>
      </c>
      <c r="R3842" s="5">
        <f t="shared" si="239"/>
        <v>21.666666666666668</v>
      </c>
      <c r="S3842" s="6" t="s">
        <v>8315</v>
      </c>
      <c r="T3842" s="6" t="s">
        <v>8316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f t="shared" ref="I3843:I3906" si="240">(((J3843/60)/60)/24)+DATE(1970,1,1)+(-5/24)</f>
        <v>41840.57739583333</v>
      </c>
      <c r="J3843">
        <v>1405882287</v>
      </c>
      <c r="K3843" s="12">
        <f t="shared" ref="K3843:K3906" si="241">(((L3843/60)/60)/24)+DATE(1970,1,1)+(-5/24)</f>
        <v>41780.57739583333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(E3843/D3843)*100</f>
        <v>8.7200000000000006</v>
      </c>
      <c r="R3843" s="5">
        <f t="shared" ref="R3843:R3906" si="243">E3843/N3843</f>
        <v>25.647058823529413</v>
      </c>
      <c r="S3843" s="6" t="s">
        <v>8315</v>
      </c>
      <c r="T3843" s="6" t="s">
        <v>8316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f t="shared" si="240"/>
        <v>41770.285324074073</v>
      </c>
      <c r="J3844">
        <v>1399809052</v>
      </c>
      <c r="K3844" s="12">
        <f t="shared" si="241"/>
        <v>41740.285324074073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</v>
      </c>
      <c r="R3844" s="5">
        <f t="shared" si="243"/>
        <v>47.695652173913047</v>
      </c>
      <c r="S3844" s="6" t="s">
        <v>8315</v>
      </c>
      <c r="T3844" s="6" t="s">
        <v>8316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f t="shared" si="240"/>
        <v>41790.864166666666</v>
      </c>
      <c r="J3845">
        <v>1401587064</v>
      </c>
      <c r="K3845" s="12">
        <f t="shared" si="241"/>
        <v>41765.864166666666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21.3</v>
      </c>
      <c r="R3845" s="5">
        <f t="shared" si="243"/>
        <v>56.05263157894737</v>
      </c>
      <c r="S3845" s="6" t="s">
        <v>8315</v>
      </c>
      <c r="T3845" s="6" t="s">
        <v>8316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f t="shared" si="240"/>
        <v>41793.082638888889</v>
      </c>
      <c r="J3846">
        <v>1401778740</v>
      </c>
      <c r="K3846" s="12">
        <f t="shared" si="241"/>
        <v>41766.408958333333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5">
        <f t="shared" si="243"/>
        <v>81.319999999999993</v>
      </c>
      <c r="S3846" s="6" t="s">
        <v>8315</v>
      </c>
      <c r="T3846" s="6" t="s">
        <v>8316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f t="shared" si="240"/>
        <v>42278.418680555551</v>
      </c>
      <c r="J3847">
        <v>1443711774</v>
      </c>
      <c r="K3847" s="12">
        <f t="shared" si="241"/>
        <v>42248.418680555551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</v>
      </c>
      <c r="R3847" s="5">
        <f t="shared" si="243"/>
        <v>70.166666666666671</v>
      </c>
      <c r="S3847" s="6" t="s">
        <v>8315</v>
      </c>
      <c r="T3847" s="6" t="s">
        <v>8316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f t="shared" si="240"/>
        <v>41916.082638888889</v>
      </c>
      <c r="J3848">
        <v>1412405940</v>
      </c>
      <c r="K3848" s="12">
        <f t="shared" si="241"/>
        <v>41885.01321759259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</v>
      </c>
      <c r="R3848" s="5">
        <f t="shared" si="243"/>
        <v>23.625</v>
      </c>
      <c r="S3848" s="6" t="s">
        <v>8315</v>
      </c>
      <c r="T3848" s="6" t="s">
        <v>8316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f t="shared" si="240"/>
        <v>42204.016099537032</v>
      </c>
      <c r="J3849">
        <v>1437283391</v>
      </c>
      <c r="K3849" s="12">
        <f t="shared" si="241"/>
        <v>42159.016099537032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16.161904761904761</v>
      </c>
      <c r="R3849" s="5">
        <f t="shared" si="243"/>
        <v>188.55555555555554</v>
      </c>
      <c r="S3849" s="6" t="s">
        <v>8315</v>
      </c>
      <c r="T3849" s="6" t="s">
        <v>8316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f t="shared" si="240"/>
        <v>42295.608668981477</v>
      </c>
      <c r="J3850">
        <v>1445196989</v>
      </c>
      <c r="K3850" s="12">
        <f t="shared" si="241"/>
        <v>42265.608668981477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5">
        <f t="shared" si="243"/>
        <v>49.511627906976742</v>
      </c>
      <c r="S3850" s="6" t="s">
        <v>8315</v>
      </c>
      <c r="T3850" s="6" t="s">
        <v>8316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f t="shared" si="240"/>
        <v>42166.558842592589</v>
      </c>
      <c r="J3851">
        <v>1434047084</v>
      </c>
      <c r="K3851" s="12">
        <f t="shared" si="241"/>
        <v>42136.558842592589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</v>
      </c>
      <c r="R3851" s="5">
        <f t="shared" si="243"/>
        <v>75.464285714285708</v>
      </c>
      <c r="S3851" s="6" t="s">
        <v>8315</v>
      </c>
      <c r="T3851" s="6" t="s">
        <v>8316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f t="shared" si="240"/>
        <v>42004.916006944441</v>
      </c>
      <c r="J3852">
        <v>1420081143</v>
      </c>
      <c r="K3852" s="12">
        <f t="shared" si="241"/>
        <v>41974.916006944441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</v>
      </c>
      <c r="R3852" s="5">
        <f t="shared" si="243"/>
        <v>9.5</v>
      </c>
      <c r="S3852" s="6" t="s">
        <v>8315</v>
      </c>
      <c r="T3852" s="6" t="s">
        <v>8316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f t="shared" si="240"/>
        <v>42202.23123842592</v>
      </c>
      <c r="J3853">
        <v>1437129179</v>
      </c>
      <c r="K3853" s="12">
        <f t="shared" si="241"/>
        <v>42172.23123842592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5">
        <f t="shared" si="243"/>
        <v>35.5</v>
      </c>
      <c r="S3853" s="6" t="s">
        <v>8315</v>
      </c>
      <c r="T3853" s="6" t="s">
        <v>8316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f t="shared" si="240"/>
        <v>42089.940694444442</v>
      </c>
      <c r="J3854">
        <v>1427427276</v>
      </c>
      <c r="K3854" s="12">
        <f t="shared" si="241"/>
        <v>42064.982361111113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</v>
      </c>
      <c r="R3854" s="5">
        <f t="shared" si="243"/>
        <v>10</v>
      </c>
      <c r="S3854" s="6" t="s">
        <v>8315</v>
      </c>
      <c r="T3854" s="6" t="s">
        <v>8316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f t="shared" si="240"/>
        <v>41883.631689814814</v>
      </c>
      <c r="J3855">
        <v>1409602178</v>
      </c>
      <c r="K3855" s="12">
        <f t="shared" si="241"/>
        <v>41848.631689814814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2.5999999999999999E-2</v>
      </c>
      <c r="R3855" s="5">
        <f t="shared" si="243"/>
        <v>13</v>
      </c>
      <c r="S3855" s="6" t="s">
        <v>8315</v>
      </c>
      <c r="T3855" s="6" t="s">
        <v>8316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f t="shared" si="240"/>
        <v>42133.67659722222</v>
      </c>
      <c r="J3856">
        <v>1431206058</v>
      </c>
      <c r="K3856" s="12">
        <f t="shared" si="241"/>
        <v>42103.67659722222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5">
        <f t="shared" si="243"/>
        <v>89.4</v>
      </c>
      <c r="S3856" s="6" t="s">
        <v>8315</v>
      </c>
      <c r="T3856" s="6" t="s">
        <v>8316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f t="shared" si="240"/>
        <v>42089.720729166664</v>
      </c>
      <c r="J3857">
        <v>1427408271</v>
      </c>
      <c r="K3857" s="12">
        <f t="shared" si="241"/>
        <v>42059.762395833335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</v>
      </c>
      <c r="R3857" s="5">
        <f t="shared" si="243"/>
        <v>25</v>
      </c>
      <c r="S3857" s="6" t="s">
        <v>8315</v>
      </c>
      <c r="T3857" s="6" t="s">
        <v>8316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f t="shared" si="240"/>
        <v>42071.493090277778</v>
      </c>
      <c r="J3858">
        <v>1425833403</v>
      </c>
      <c r="K3858" s="12">
        <f t="shared" si="241"/>
        <v>42041.534756944442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0.02</v>
      </c>
      <c r="R3858" s="5">
        <f t="shared" si="243"/>
        <v>1</v>
      </c>
      <c r="S3858" s="6" t="s">
        <v>8315</v>
      </c>
      <c r="T3858" s="6" t="s">
        <v>8316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f t="shared" si="240"/>
        <v>41852.508333333331</v>
      </c>
      <c r="J3859">
        <v>1406913120</v>
      </c>
      <c r="K3859" s="12">
        <f t="shared" si="241"/>
        <v>41829.528819444444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</v>
      </c>
      <c r="R3859" s="5">
        <f t="shared" si="243"/>
        <v>65</v>
      </c>
      <c r="S3859" s="6" t="s">
        <v>8315</v>
      </c>
      <c r="T3859" s="6" t="s">
        <v>8316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f t="shared" si="240"/>
        <v>42146.666666666664</v>
      </c>
      <c r="J3860">
        <v>1432328400</v>
      </c>
      <c r="K3860" s="12">
        <f t="shared" si="241"/>
        <v>42128.222731481481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</v>
      </c>
      <c r="R3860" s="5">
        <f t="shared" si="243"/>
        <v>10</v>
      </c>
      <c r="S3860" s="6" t="s">
        <v>8315</v>
      </c>
      <c r="T3860" s="6" t="s">
        <v>8316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f t="shared" si="240"/>
        <v>41815.666666666664</v>
      </c>
      <c r="J3861">
        <v>1403730000</v>
      </c>
      <c r="K3861" s="12">
        <f t="shared" si="241"/>
        <v>41789.685266203705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0.04</v>
      </c>
      <c r="R3861" s="5">
        <f t="shared" si="243"/>
        <v>1</v>
      </c>
      <c r="S3861" s="6" t="s">
        <v>8315</v>
      </c>
      <c r="T3861" s="6" t="s">
        <v>8316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f t="shared" si="240"/>
        <v>41863.452662037031</v>
      </c>
      <c r="J3862">
        <v>1407858710</v>
      </c>
      <c r="K3862" s="12">
        <f t="shared" si="241"/>
        <v>41833.452662037031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17.666666666666668</v>
      </c>
      <c r="R3862" s="5">
        <f t="shared" si="243"/>
        <v>81.538461538461533</v>
      </c>
      <c r="S3862" s="6" t="s">
        <v>8315</v>
      </c>
      <c r="T3862" s="6" t="s">
        <v>8316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f t="shared" si="240"/>
        <v>41955.699305555558</v>
      </c>
      <c r="J3863">
        <v>1415828820</v>
      </c>
      <c r="K3863" s="12">
        <f t="shared" si="241"/>
        <v>41914.381678240738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</v>
      </c>
      <c r="R3863" s="5">
        <f t="shared" si="243"/>
        <v>100</v>
      </c>
      <c r="S3863" s="6" t="s">
        <v>8315</v>
      </c>
      <c r="T3863" s="6" t="s">
        <v>8316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f t="shared" si="240"/>
        <v>42625.499305555553</v>
      </c>
      <c r="J3864">
        <v>1473699540</v>
      </c>
      <c r="K3864" s="12">
        <f t="shared" si="241"/>
        <v>42611.052731481475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1.3333333333333334E-2</v>
      </c>
      <c r="R3864" s="5">
        <f t="shared" si="243"/>
        <v>1</v>
      </c>
      <c r="S3864" s="6" t="s">
        <v>8315</v>
      </c>
      <c r="T3864" s="6" t="s">
        <v>8316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f t="shared" si="240"/>
        <v>42313.466493055552</v>
      </c>
      <c r="J3865">
        <v>1446739905</v>
      </c>
      <c r="K3865" s="12">
        <f t="shared" si="241"/>
        <v>42253.424826388888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5" t="e">
        <f t="shared" si="243"/>
        <v>#DIV/0!</v>
      </c>
      <c r="S3865" s="6" t="s">
        <v>8315</v>
      </c>
      <c r="T3865" s="6" t="s">
        <v>8316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f t="shared" si="240"/>
        <v>42325.72516203703</v>
      </c>
      <c r="J3866">
        <v>1447799054</v>
      </c>
      <c r="K3866" s="12">
        <f t="shared" si="241"/>
        <v>42295.683495370373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</v>
      </c>
      <c r="R3866" s="5">
        <f t="shared" si="243"/>
        <v>20</v>
      </c>
      <c r="S3866" s="6" t="s">
        <v>8315</v>
      </c>
      <c r="T3866" s="6" t="s">
        <v>8316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f t="shared" si="240"/>
        <v>41881.020833333328</v>
      </c>
      <c r="J3867">
        <v>1409376600</v>
      </c>
      <c r="K3867" s="12">
        <f t="shared" si="241"/>
        <v>41841.44326388889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26.937422295897225</v>
      </c>
      <c r="R3867" s="5">
        <f t="shared" si="243"/>
        <v>46.428571428571431</v>
      </c>
      <c r="S3867" s="6" t="s">
        <v>8315</v>
      </c>
      <c r="T3867" s="6" t="s">
        <v>8316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f t="shared" si="240"/>
        <v>42451.936805555553</v>
      </c>
      <c r="J3868">
        <v>1458703740</v>
      </c>
      <c r="K3868" s="12">
        <f t="shared" si="241"/>
        <v>42402.738668981481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0.54999999999999993</v>
      </c>
      <c r="R3868" s="5">
        <f t="shared" si="243"/>
        <v>5.5</v>
      </c>
      <c r="S3868" s="6" t="s">
        <v>8315</v>
      </c>
      <c r="T3868" s="6" t="s">
        <v>8316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f t="shared" si="240"/>
        <v>42539.605775462966</v>
      </c>
      <c r="J3869">
        <v>1466278339</v>
      </c>
      <c r="K3869" s="12">
        <f t="shared" si="241"/>
        <v>42509.605775462966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12.55</v>
      </c>
      <c r="R3869" s="5">
        <f t="shared" si="243"/>
        <v>50.2</v>
      </c>
      <c r="S3869" s="6" t="s">
        <v>8315</v>
      </c>
      <c r="T3869" s="6" t="s">
        <v>8316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f t="shared" si="240"/>
        <v>41890.451446759253</v>
      </c>
      <c r="J3870">
        <v>1410191405</v>
      </c>
      <c r="K3870" s="12">
        <f t="shared" si="241"/>
        <v>41865.451446759253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</v>
      </c>
      <c r="R3870" s="5">
        <f t="shared" si="243"/>
        <v>10</v>
      </c>
      <c r="S3870" s="6" t="s">
        <v>8315</v>
      </c>
      <c r="T3870" s="6" t="s">
        <v>8357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f t="shared" si="240"/>
        <v>42076.924305555549</v>
      </c>
      <c r="J3871">
        <v>1426302660</v>
      </c>
      <c r="K3871" s="12">
        <f t="shared" si="241"/>
        <v>42047.516111111108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3.4474868431088401</v>
      </c>
      <c r="R3871" s="5">
        <f t="shared" si="243"/>
        <v>30.133333333333333</v>
      </c>
      <c r="S3871" s="6" t="s">
        <v>8315</v>
      </c>
      <c r="T3871" s="6" t="s">
        <v>8357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f t="shared" si="240"/>
        <v>41822.963865740734</v>
      </c>
      <c r="J3872">
        <v>1404360478</v>
      </c>
      <c r="K3872" s="12">
        <f t="shared" si="241"/>
        <v>41792.963865740734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</v>
      </c>
      <c r="R3872" s="5">
        <f t="shared" si="243"/>
        <v>150</v>
      </c>
      <c r="S3872" s="6" t="s">
        <v>8315</v>
      </c>
      <c r="T3872" s="6" t="s">
        <v>8357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f t="shared" si="240"/>
        <v>42823.530671296299</v>
      </c>
      <c r="J3873">
        <v>1490809450</v>
      </c>
      <c r="K3873" s="12">
        <f t="shared" si="241"/>
        <v>42763.572337962956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2.666666666666667</v>
      </c>
      <c r="R3873" s="5">
        <f t="shared" si="243"/>
        <v>13.333333333333334</v>
      </c>
      <c r="S3873" s="6" t="s">
        <v>8315</v>
      </c>
      <c r="T3873" s="6" t="s">
        <v>8357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f t="shared" si="240"/>
        <v>42229.9374537037</v>
      </c>
      <c r="J3874">
        <v>1439522996</v>
      </c>
      <c r="K3874" s="12">
        <f t="shared" si="241"/>
        <v>42179.9374537037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5" t="e">
        <f t="shared" si="243"/>
        <v>#DIV/0!</v>
      </c>
      <c r="S3874" s="6" t="s">
        <v>8315</v>
      </c>
      <c r="T3874" s="6" t="s">
        <v>8357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f t="shared" si="240"/>
        <v>42285.487673611111</v>
      </c>
      <c r="J3875">
        <v>1444322535</v>
      </c>
      <c r="K3875" s="12">
        <f t="shared" si="241"/>
        <v>42255.487673611111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5" t="e">
        <f t="shared" si="243"/>
        <v>#DIV/0!</v>
      </c>
      <c r="S3875" s="6" t="s">
        <v>8315</v>
      </c>
      <c r="T3875" s="6" t="s">
        <v>8357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f t="shared" si="240"/>
        <v>42027.833333333336</v>
      </c>
      <c r="J3876">
        <v>1422061200</v>
      </c>
      <c r="K3876" s="12">
        <f t="shared" si="241"/>
        <v>42006.808124999996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5" t="e">
        <f t="shared" si="243"/>
        <v>#DIV/0!</v>
      </c>
      <c r="S3876" s="6" t="s">
        <v>8315</v>
      </c>
      <c r="T3876" s="6" t="s">
        <v>8357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f t="shared" si="240"/>
        <v>42616.208333333336</v>
      </c>
      <c r="J3877">
        <v>1472896800</v>
      </c>
      <c r="K3877" s="12">
        <f t="shared" si="241"/>
        <v>42615.138483796291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5" t="e">
        <f t="shared" si="243"/>
        <v>#DIV/0!</v>
      </c>
      <c r="S3877" s="6" t="s">
        <v>8315</v>
      </c>
      <c r="T3877" s="6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f t="shared" si="240"/>
        <v>42402.415833333333</v>
      </c>
      <c r="J3878">
        <v>1454425128</v>
      </c>
      <c r="K3878" s="12">
        <f t="shared" si="241"/>
        <v>42372.415833333333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5">
        <f t="shared" si="243"/>
        <v>44.760869565217391</v>
      </c>
      <c r="S3878" s="6" t="s">
        <v>8315</v>
      </c>
      <c r="T3878" s="6" t="s">
        <v>8357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f t="shared" si="240"/>
        <v>42712.469351851854</v>
      </c>
      <c r="J3879">
        <v>1481213752</v>
      </c>
      <c r="K3879" s="12">
        <f t="shared" si="241"/>
        <v>42682.469351851854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4.9639999999999995</v>
      </c>
      <c r="R3879" s="5">
        <f t="shared" si="243"/>
        <v>88.642857142857139</v>
      </c>
      <c r="S3879" s="6" t="s">
        <v>8315</v>
      </c>
      <c r="T3879" s="6" t="s">
        <v>8357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f t="shared" si="240"/>
        <v>42184.957638888889</v>
      </c>
      <c r="J3880">
        <v>1435636740</v>
      </c>
      <c r="K3880" s="12">
        <f t="shared" si="241"/>
        <v>42154.610486111109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5.5555555555555552E-2</v>
      </c>
      <c r="R3880" s="5">
        <f t="shared" si="243"/>
        <v>10</v>
      </c>
      <c r="S3880" s="6" t="s">
        <v>8315</v>
      </c>
      <c r="T3880" s="6" t="s">
        <v>8357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f t="shared" si="240"/>
        <v>42029.652731481481</v>
      </c>
      <c r="J3881">
        <v>1422218396</v>
      </c>
      <c r="K3881" s="12">
        <f t="shared" si="241"/>
        <v>41999.652731481481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5" t="e">
        <f t="shared" si="243"/>
        <v>#DIV/0!</v>
      </c>
      <c r="S3881" s="6" t="s">
        <v>8315</v>
      </c>
      <c r="T3881" s="6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f t="shared" si="240"/>
        <v>41850.75</v>
      </c>
      <c r="J3882">
        <v>1406761200</v>
      </c>
      <c r="K3882" s="12">
        <f t="shared" si="241"/>
        <v>41815.606712962959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13.066666666666665</v>
      </c>
      <c r="R3882" s="5">
        <f t="shared" si="243"/>
        <v>57.647058823529413</v>
      </c>
      <c r="S3882" s="6" t="s">
        <v>8315</v>
      </c>
      <c r="T3882" s="6" t="s">
        <v>8357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f t="shared" si="240"/>
        <v>42785.810173611106</v>
      </c>
      <c r="J3883">
        <v>1487550399</v>
      </c>
      <c r="K3883" s="12">
        <f t="shared" si="241"/>
        <v>42755.810173611106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</v>
      </c>
      <c r="R3883" s="5">
        <f t="shared" si="243"/>
        <v>25</v>
      </c>
      <c r="S3883" s="6" t="s">
        <v>8315</v>
      </c>
      <c r="T3883" s="6" t="s">
        <v>8357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f t="shared" si="240"/>
        <v>42400.752083333333</v>
      </c>
      <c r="J3884">
        <v>1454281380</v>
      </c>
      <c r="K3884" s="12">
        <f t="shared" si="241"/>
        <v>42373.77511574074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5" t="e">
        <f t="shared" si="243"/>
        <v>#DIV/0!</v>
      </c>
      <c r="S3884" s="6" t="s">
        <v>8315</v>
      </c>
      <c r="T3884" s="6" t="s">
        <v>8357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f t="shared" si="240"/>
        <v>41884.394317129627</v>
      </c>
      <c r="J3885">
        <v>1409668069</v>
      </c>
      <c r="K3885" s="12">
        <f t="shared" si="241"/>
        <v>41854.394317129627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5" t="e">
        <f t="shared" si="243"/>
        <v>#DIV/0!</v>
      </c>
      <c r="S3885" s="6" t="s">
        <v>8315</v>
      </c>
      <c r="T3885" s="6" t="s">
        <v>8357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f t="shared" si="240"/>
        <v>42090.541574074072</v>
      </c>
      <c r="J3886">
        <v>1427479192</v>
      </c>
      <c r="K3886" s="12">
        <f t="shared" si="241"/>
        <v>42065.583240740736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5" t="e">
        <f t="shared" si="243"/>
        <v>#DIV/0!</v>
      </c>
      <c r="S3886" s="6" t="s">
        <v>8315</v>
      </c>
      <c r="T3886" s="6" t="s">
        <v>8357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f t="shared" si="240"/>
        <v>42499.742951388886</v>
      </c>
      <c r="J3887">
        <v>1462834191</v>
      </c>
      <c r="K3887" s="12">
        <f t="shared" si="241"/>
        <v>42469.742951388886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5" t="e">
        <f t="shared" si="243"/>
        <v>#DIV/0!</v>
      </c>
      <c r="S3887" s="6" t="s">
        <v>8315</v>
      </c>
      <c r="T3887" s="6" t="s">
        <v>8357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f t="shared" si="240"/>
        <v>41984.019699074073</v>
      </c>
      <c r="J3888">
        <v>1418275702</v>
      </c>
      <c r="K3888" s="12">
        <f t="shared" si="241"/>
        <v>41954.019699074073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5" t="e">
        <f t="shared" si="243"/>
        <v>#DIV/0!</v>
      </c>
      <c r="S3888" s="6" t="s">
        <v>8315</v>
      </c>
      <c r="T3888" s="6" t="s">
        <v>8357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f t="shared" si="240"/>
        <v>42125.708333333336</v>
      </c>
      <c r="J3889">
        <v>1430517600</v>
      </c>
      <c r="K3889" s="12">
        <f t="shared" si="241"/>
        <v>42079.649641203701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</v>
      </c>
      <c r="R3889" s="5">
        <f t="shared" si="243"/>
        <v>17.5</v>
      </c>
      <c r="S3889" s="6" t="s">
        <v>8315</v>
      </c>
      <c r="T3889" s="6" t="s">
        <v>8357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f t="shared" si="240"/>
        <v>42792.337476851848</v>
      </c>
      <c r="J3890">
        <v>1488114358</v>
      </c>
      <c r="K3890" s="12">
        <f t="shared" si="241"/>
        <v>42762.337476851848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5">
        <f t="shared" si="243"/>
        <v>38.714285714285715</v>
      </c>
      <c r="S3890" s="6" t="s">
        <v>8315</v>
      </c>
      <c r="T3890" s="6" t="s">
        <v>8316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f t="shared" si="240"/>
        <v>42008.768055555549</v>
      </c>
      <c r="J3891">
        <v>1420413960</v>
      </c>
      <c r="K3891" s="12">
        <f t="shared" si="241"/>
        <v>41976.796643518515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</v>
      </c>
      <c r="R3891" s="5">
        <f t="shared" si="243"/>
        <v>13.111111111111111</v>
      </c>
      <c r="S3891" s="6" t="s">
        <v>8315</v>
      </c>
      <c r="T3891" s="6" t="s">
        <v>8316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f t="shared" si="240"/>
        <v>42231.55027777778</v>
      </c>
      <c r="J3892">
        <v>1439662344</v>
      </c>
      <c r="K3892" s="12">
        <f t="shared" si="241"/>
        <v>42171.55027777778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5">
        <f t="shared" si="243"/>
        <v>315.5</v>
      </c>
      <c r="S3892" s="6" t="s">
        <v>8315</v>
      </c>
      <c r="T3892" s="6" t="s">
        <v>8316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f t="shared" si="240"/>
        <v>42085.999305555553</v>
      </c>
      <c r="J3893">
        <v>1427086740</v>
      </c>
      <c r="K3893" s="12">
        <f t="shared" si="241"/>
        <v>42055.924120370364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32.5</v>
      </c>
      <c r="R3893" s="5">
        <f t="shared" si="243"/>
        <v>37.142857142857146</v>
      </c>
      <c r="S3893" s="6" t="s">
        <v>8315</v>
      </c>
      <c r="T3893" s="6" t="s">
        <v>8316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f t="shared" si="240"/>
        <v>41875.083333333328</v>
      </c>
      <c r="J3894">
        <v>1408863600</v>
      </c>
      <c r="K3894" s="12">
        <f t="shared" si="241"/>
        <v>41867.44394675926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5" t="e">
        <f t="shared" si="243"/>
        <v>#DIV/0!</v>
      </c>
      <c r="S3894" s="6" t="s">
        <v>8315</v>
      </c>
      <c r="T3894" s="6" t="s">
        <v>8316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f t="shared" si="240"/>
        <v>41821.041666666664</v>
      </c>
      <c r="J3895">
        <v>1404194400</v>
      </c>
      <c r="K3895" s="12">
        <f t="shared" si="241"/>
        <v>41779.449537037035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</v>
      </c>
      <c r="R3895" s="5">
        <f t="shared" si="243"/>
        <v>128.27380952380952</v>
      </c>
      <c r="S3895" s="6" t="s">
        <v>8315</v>
      </c>
      <c r="T3895" s="6" t="s">
        <v>8316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f t="shared" si="240"/>
        <v>42709.999305555553</v>
      </c>
      <c r="J3896">
        <v>1481000340</v>
      </c>
      <c r="K3896" s="12">
        <f t="shared" si="241"/>
        <v>42679.750138888885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3.4666666666666663</v>
      </c>
      <c r="R3896" s="5">
        <f t="shared" si="243"/>
        <v>47.272727272727273</v>
      </c>
      <c r="S3896" s="6" t="s">
        <v>8315</v>
      </c>
      <c r="T3896" s="6" t="s">
        <v>8316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f t="shared" si="240"/>
        <v>42063.041875000003</v>
      </c>
      <c r="J3897">
        <v>1425103218</v>
      </c>
      <c r="K3897" s="12">
        <f t="shared" si="241"/>
        <v>42032.041875000003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</v>
      </c>
      <c r="R3897" s="5">
        <f t="shared" si="243"/>
        <v>50</v>
      </c>
      <c r="S3897" s="6" t="s">
        <v>8315</v>
      </c>
      <c r="T3897" s="6" t="s">
        <v>8316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f t="shared" si="240"/>
        <v>41806.983541666668</v>
      </c>
      <c r="J3898">
        <v>1402979778</v>
      </c>
      <c r="K3898" s="12">
        <f t="shared" si="241"/>
        <v>41792.983541666668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10.625</v>
      </c>
      <c r="R3898" s="5">
        <f t="shared" si="243"/>
        <v>42.5</v>
      </c>
      <c r="S3898" s="6" t="s">
        <v>8315</v>
      </c>
      <c r="T3898" s="6" t="s">
        <v>8316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f t="shared" si="240"/>
        <v>42012.665312499994</v>
      </c>
      <c r="J3899">
        <v>1420750683</v>
      </c>
      <c r="K3899" s="12">
        <f t="shared" si="241"/>
        <v>41982.665312499994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17.599999999999998</v>
      </c>
      <c r="R3899" s="5">
        <f t="shared" si="243"/>
        <v>44</v>
      </c>
      <c r="S3899" s="6" t="s">
        <v>8315</v>
      </c>
      <c r="T3899" s="6" t="s">
        <v>8316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f t="shared" si="240"/>
        <v>42233.458333333336</v>
      </c>
      <c r="J3900">
        <v>1439827200</v>
      </c>
      <c r="K3900" s="12">
        <f t="shared" si="241"/>
        <v>42193.273958333331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32.56</v>
      </c>
      <c r="R3900" s="5">
        <f t="shared" si="243"/>
        <v>50.875</v>
      </c>
      <c r="S3900" s="6" t="s">
        <v>8315</v>
      </c>
      <c r="T3900" s="6" t="s">
        <v>8316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f t="shared" si="240"/>
        <v>41863.566678240735</v>
      </c>
      <c r="J3901">
        <v>1407868561</v>
      </c>
      <c r="K3901" s="12">
        <f t="shared" si="241"/>
        <v>41843.566678240735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</v>
      </c>
      <c r="R3901" s="5">
        <f t="shared" si="243"/>
        <v>62.5</v>
      </c>
      <c r="S3901" s="6" t="s">
        <v>8315</v>
      </c>
      <c r="T3901" s="6" t="s">
        <v>8316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f t="shared" si="240"/>
        <v>42165.884155092594</v>
      </c>
      <c r="J3902">
        <v>1433988791</v>
      </c>
      <c r="K3902" s="12">
        <f t="shared" si="241"/>
        <v>42135.884155092594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5.4</v>
      </c>
      <c r="R3902" s="5">
        <f t="shared" si="243"/>
        <v>27</v>
      </c>
      <c r="S3902" s="6" t="s">
        <v>8315</v>
      </c>
      <c r="T3902" s="6" t="s">
        <v>8316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f t="shared" si="240"/>
        <v>42357.618043981485</v>
      </c>
      <c r="J3903">
        <v>1450554599</v>
      </c>
      <c r="K3903" s="12">
        <f t="shared" si="241"/>
        <v>42317.618043981485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0.83333333333333337</v>
      </c>
      <c r="R3903" s="5">
        <f t="shared" si="243"/>
        <v>25</v>
      </c>
      <c r="S3903" s="6" t="s">
        <v>8315</v>
      </c>
      <c r="T3903" s="6" t="s">
        <v>8316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f t="shared" si="240"/>
        <v>42688.301412037035</v>
      </c>
      <c r="J3904">
        <v>1479125642</v>
      </c>
      <c r="K3904" s="12">
        <f t="shared" si="241"/>
        <v>42663.259745370371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48.833333333333336</v>
      </c>
      <c r="R3904" s="5">
        <f t="shared" si="243"/>
        <v>47.258064516129032</v>
      </c>
      <c r="S3904" s="6" t="s">
        <v>8315</v>
      </c>
      <c r="T3904" s="6" t="s">
        <v>8316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f t="shared" si="240"/>
        <v>42230.609722222223</v>
      </c>
      <c r="J3905">
        <v>1439581080</v>
      </c>
      <c r="K3905" s="12">
        <f t="shared" si="241"/>
        <v>42185.802835648145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5" t="e">
        <f t="shared" si="243"/>
        <v>#DIV/0!</v>
      </c>
      <c r="S3905" s="6" t="s">
        <v>8315</v>
      </c>
      <c r="T3905" s="6" t="s">
        <v>8316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f t="shared" si="240"/>
        <v>42109.00277777778</v>
      </c>
      <c r="J3906">
        <v>1429074240</v>
      </c>
      <c r="K3906" s="12">
        <f t="shared" si="241"/>
        <v>42095.020833333336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0.03</v>
      </c>
      <c r="R3906" s="5">
        <f t="shared" si="243"/>
        <v>1.5</v>
      </c>
      <c r="S3906" s="6" t="s">
        <v>8315</v>
      </c>
      <c r="T3906" s="6" t="s">
        <v>8316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f t="shared" ref="I3907:I3970" si="244">(((J3907/60)/60)/24)+DATE(1970,1,1)+(-5/24)</f>
        <v>42166.749999999993</v>
      </c>
      <c r="J3907">
        <v>1434063600</v>
      </c>
      <c r="K3907" s="12">
        <f t="shared" ref="K3907:K3970" si="245">(((L3907/60)/60)/24)+DATE(1970,1,1)+(-5/24)</f>
        <v>42124.415543981479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(E3907/D3907)*100</f>
        <v>11.533333333333333</v>
      </c>
      <c r="R3907" s="5">
        <f t="shared" ref="R3907:R3970" si="247">E3907/N3907</f>
        <v>24.714285714285715</v>
      </c>
      <c r="S3907" s="6" t="s">
        <v>8315</v>
      </c>
      <c r="T3907" s="6" t="s">
        <v>8316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f t="shared" si="244"/>
        <v>42181.350694444445</v>
      </c>
      <c r="J3908">
        <v>1435325100</v>
      </c>
      <c r="K3908" s="12">
        <f t="shared" si="245"/>
        <v>42143.709409722222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5">
        <f t="shared" si="247"/>
        <v>63.125</v>
      </c>
      <c r="S3908" s="6" t="s">
        <v>8315</v>
      </c>
      <c r="T3908" s="6" t="s">
        <v>8316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f t="shared" si="244"/>
        <v>41938.630555555552</v>
      </c>
      <c r="J3909">
        <v>1414354080</v>
      </c>
      <c r="K3909" s="12">
        <f t="shared" si="245"/>
        <v>41906.611180555556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15.299999999999999</v>
      </c>
      <c r="R3909" s="5">
        <f t="shared" si="247"/>
        <v>38.25</v>
      </c>
      <c r="S3909" s="6" t="s">
        <v>8315</v>
      </c>
      <c r="T3909" s="6" t="s">
        <v>8316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f t="shared" si="244"/>
        <v>41848.927037037036</v>
      </c>
      <c r="J3910">
        <v>1406603696</v>
      </c>
      <c r="K3910" s="12">
        <f t="shared" si="245"/>
        <v>41833.927037037036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5">
        <f t="shared" si="247"/>
        <v>16.25</v>
      </c>
      <c r="S3910" s="6" t="s">
        <v>8315</v>
      </c>
      <c r="T3910" s="6" t="s">
        <v>8316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f t="shared" si="244"/>
        <v>41893.150949074072</v>
      </c>
      <c r="J3911">
        <v>1410424642</v>
      </c>
      <c r="K3911" s="12">
        <f t="shared" si="245"/>
        <v>41863.150949074072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0.22499999999999998</v>
      </c>
      <c r="R3911" s="5">
        <f t="shared" si="247"/>
        <v>33.75</v>
      </c>
      <c r="S3911" s="6" t="s">
        <v>8315</v>
      </c>
      <c r="T3911" s="6" t="s">
        <v>8316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f t="shared" si="244"/>
        <v>42254.548576388886</v>
      </c>
      <c r="J3912">
        <v>1441649397</v>
      </c>
      <c r="K3912" s="12">
        <f t="shared" si="245"/>
        <v>42224.548576388886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3.0833333333333335</v>
      </c>
      <c r="R3912" s="5">
        <f t="shared" si="247"/>
        <v>61.666666666666664</v>
      </c>
      <c r="S3912" s="6" t="s">
        <v>8315</v>
      </c>
      <c r="T3912" s="6" t="s">
        <v>8316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f t="shared" si="244"/>
        <v>41969.645567129628</v>
      </c>
      <c r="J3913">
        <v>1417033777</v>
      </c>
      <c r="K3913" s="12">
        <f t="shared" si="245"/>
        <v>41939.603900462964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5">
        <f t="shared" si="247"/>
        <v>83.138888888888886</v>
      </c>
      <c r="S3913" s="6" t="s">
        <v>8315</v>
      </c>
      <c r="T3913" s="6" t="s">
        <v>8316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f t="shared" si="244"/>
        <v>42118.982638888883</v>
      </c>
      <c r="J3914">
        <v>1429936500</v>
      </c>
      <c r="K3914" s="12">
        <f t="shared" si="245"/>
        <v>42059.061689814807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6.6666666666666671E-3</v>
      </c>
      <c r="R3914" s="5">
        <f t="shared" si="247"/>
        <v>1</v>
      </c>
      <c r="S3914" s="6" t="s">
        <v>8315</v>
      </c>
      <c r="T3914" s="6" t="s">
        <v>8316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f t="shared" si="244"/>
        <v>42338.044548611106</v>
      </c>
      <c r="J3915">
        <v>1448863449</v>
      </c>
      <c r="K3915" s="12">
        <f t="shared" si="245"/>
        <v>42308.002881944441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10</v>
      </c>
      <c r="R3915" s="5">
        <f t="shared" si="247"/>
        <v>142.85714285714286</v>
      </c>
      <c r="S3915" s="6" t="s">
        <v>8315</v>
      </c>
      <c r="T3915" s="6" t="s">
        <v>8316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f t="shared" si="244"/>
        <v>42134.749305555553</v>
      </c>
      <c r="J3916">
        <v>1431298740</v>
      </c>
      <c r="K3916" s="12">
        <f t="shared" si="245"/>
        <v>42114.610601851848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</v>
      </c>
      <c r="R3916" s="5">
        <f t="shared" si="247"/>
        <v>33.666666666666664</v>
      </c>
      <c r="S3916" s="6" t="s">
        <v>8315</v>
      </c>
      <c r="T3916" s="6" t="s">
        <v>8316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f t="shared" si="244"/>
        <v>42522.776724537034</v>
      </c>
      <c r="J3917">
        <v>1464824309</v>
      </c>
      <c r="K3917" s="12">
        <f t="shared" si="245"/>
        <v>42492.776724537034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0.33333333333333337</v>
      </c>
      <c r="R3917" s="5">
        <f t="shared" si="247"/>
        <v>5</v>
      </c>
      <c r="S3917" s="6" t="s">
        <v>8315</v>
      </c>
      <c r="T3917" s="6" t="s">
        <v>8316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f t="shared" si="244"/>
        <v>42524.263333333329</v>
      </c>
      <c r="J3918">
        <v>1464952752</v>
      </c>
      <c r="K3918" s="12">
        <f t="shared" si="245"/>
        <v>42494.263333333329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5" t="e">
        <f t="shared" si="247"/>
        <v>#DIV/0!</v>
      </c>
      <c r="S3918" s="6" t="s">
        <v>8315</v>
      </c>
      <c r="T3918" s="6" t="s">
        <v>8316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f t="shared" si="244"/>
        <v>41893.318993055553</v>
      </c>
      <c r="J3919">
        <v>1410439161</v>
      </c>
      <c r="K3919" s="12">
        <f t="shared" si="245"/>
        <v>41863.318993055553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0.2857142857142857</v>
      </c>
      <c r="R3919" s="5">
        <f t="shared" si="247"/>
        <v>10</v>
      </c>
      <c r="S3919" s="6" t="s">
        <v>8315</v>
      </c>
      <c r="T3919" s="6" t="s">
        <v>8316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f t="shared" si="244"/>
        <v>41855.458333333328</v>
      </c>
      <c r="J3920">
        <v>1407168000</v>
      </c>
      <c r="K3920" s="12">
        <f t="shared" si="245"/>
        <v>41843.456284722219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</v>
      </c>
      <c r="R3920" s="5">
        <f t="shared" si="247"/>
        <v>40</v>
      </c>
      <c r="S3920" s="6" t="s">
        <v>8315</v>
      </c>
      <c r="T3920" s="6" t="s">
        <v>8316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f t="shared" si="244"/>
        <v>42386.791666666664</v>
      </c>
      <c r="J3921">
        <v>1453075200</v>
      </c>
      <c r="K3921" s="12">
        <f t="shared" si="245"/>
        <v>42358.476539351854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1.7999999999999998</v>
      </c>
      <c r="R3921" s="5">
        <f t="shared" si="247"/>
        <v>30</v>
      </c>
      <c r="S3921" s="6" t="s">
        <v>8315</v>
      </c>
      <c r="T3921" s="6" t="s">
        <v>8316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f t="shared" si="244"/>
        <v>42687.220601851855</v>
      </c>
      <c r="J3922">
        <v>1479032260</v>
      </c>
      <c r="K3922" s="12">
        <f t="shared" si="245"/>
        <v>42657.178935185184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</v>
      </c>
      <c r="R3922" s="5">
        <f t="shared" si="247"/>
        <v>45</v>
      </c>
      <c r="S3922" s="6" t="s">
        <v>8315</v>
      </c>
      <c r="T3922" s="6" t="s">
        <v>8316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f t="shared" si="244"/>
        <v>41938.541666666664</v>
      </c>
      <c r="J3923">
        <v>1414346400</v>
      </c>
      <c r="K3923" s="12">
        <f t="shared" si="245"/>
        <v>41926.333969907406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5" t="e">
        <f t="shared" si="247"/>
        <v>#DIV/0!</v>
      </c>
      <c r="S3923" s="6" t="s">
        <v>8315</v>
      </c>
      <c r="T3923" s="6" t="s">
        <v>8316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f t="shared" si="244"/>
        <v>42065.749999999993</v>
      </c>
      <c r="J3924">
        <v>1425337200</v>
      </c>
      <c r="K3924" s="12">
        <f t="shared" si="245"/>
        <v>42020.560300925928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8.1333333333333329</v>
      </c>
      <c r="R3924" s="5">
        <f t="shared" si="247"/>
        <v>10.166666666666666</v>
      </c>
      <c r="S3924" s="6" t="s">
        <v>8315</v>
      </c>
      <c r="T3924" s="6" t="s">
        <v>8316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f t="shared" si="244"/>
        <v>42103.771655092591</v>
      </c>
      <c r="J3925">
        <v>1428622271</v>
      </c>
      <c r="K3925" s="12">
        <f t="shared" si="245"/>
        <v>42075.771655092591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12.034782608695652</v>
      </c>
      <c r="R3925" s="5">
        <f t="shared" si="247"/>
        <v>81.411764705882348</v>
      </c>
      <c r="S3925" s="6" t="s">
        <v>8315</v>
      </c>
      <c r="T3925" s="6" t="s">
        <v>8316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f t="shared" si="244"/>
        <v>41816.751412037032</v>
      </c>
      <c r="J3926">
        <v>1403823722</v>
      </c>
      <c r="K3926" s="12">
        <f t="shared" si="245"/>
        <v>41786.751412037032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15.266666666666667</v>
      </c>
      <c r="R3926" s="5">
        <f t="shared" si="247"/>
        <v>57.25</v>
      </c>
      <c r="S3926" s="6" t="s">
        <v>8315</v>
      </c>
      <c r="T3926" s="6" t="s">
        <v>8316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f t="shared" si="244"/>
        <v>41850.662488425922</v>
      </c>
      <c r="J3927">
        <v>1406753639</v>
      </c>
      <c r="K3927" s="12">
        <f t="shared" si="245"/>
        <v>41820.662488425922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10</v>
      </c>
      <c r="R3927" s="5">
        <f t="shared" si="247"/>
        <v>5</v>
      </c>
      <c r="S3927" s="6" t="s">
        <v>8315</v>
      </c>
      <c r="T3927" s="6" t="s">
        <v>8316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f t="shared" si="244"/>
        <v>41999.876712962963</v>
      </c>
      <c r="J3928">
        <v>1419645748</v>
      </c>
      <c r="K3928" s="12">
        <f t="shared" si="245"/>
        <v>41969.876712962963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</v>
      </c>
      <c r="R3928" s="5">
        <f t="shared" si="247"/>
        <v>15</v>
      </c>
      <c r="S3928" s="6" t="s">
        <v>8315</v>
      </c>
      <c r="T3928" s="6" t="s">
        <v>8316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f t="shared" si="244"/>
        <v>41860.059074074074</v>
      </c>
      <c r="J3929">
        <v>1407565504</v>
      </c>
      <c r="K3929" s="12">
        <f t="shared" si="245"/>
        <v>41830.059074074074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</v>
      </c>
      <c r="R3929" s="5">
        <f t="shared" si="247"/>
        <v>12.5</v>
      </c>
      <c r="S3929" s="6" t="s">
        <v>8315</v>
      </c>
      <c r="T3929" s="6" t="s">
        <v>8316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f t="shared" si="244"/>
        <v>42292.999305555553</v>
      </c>
      <c r="J3930">
        <v>1444971540</v>
      </c>
      <c r="K3930" s="12">
        <f t="shared" si="245"/>
        <v>42265.474849537037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13.020000000000001</v>
      </c>
      <c r="R3930" s="5">
        <f t="shared" si="247"/>
        <v>93</v>
      </c>
      <c r="S3930" s="6" t="s">
        <v>8315</v>
      </c>
      <c r="T3930" s="6" t="s">
        <v>8316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f t="shared" si="244"/>
        <v>42631.618807870364</v>
      </c>
      <c r="J3931">
        <v>1474228265</v>
      </c>
      <c r="K3931" s="12">
        <f t="shared" si="245"/>
        <v>42601.618807870364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2.2650000000000001</v>
      </c>
      <c r="R3931" s="5">
        <f t="shared" si="247"/>
        <v>32.357142857142854</v>
      </c>
      <c r="S3931" s="6" t="s">
        <v>8315</v>
      </c>
      <c r="T3931" s="6" t="s">
        <v>8316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f t="shared" si="244"/>
        <v>42461.041666666664</v>
      </c>
      <c r="J3932">
        <v>1459490400</v>
      </c>
      <c r="K3932" s="12">
        <f t="shared" si="245"/>
        <v>42433.13041666666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5" t="e">
        <f t="shared" si="247"/>
        <v>#DIV/0!</v>
      </c>
      <c r="S3932" s="6" t="s">
        <v>8315</v>
      </c>
      <c r="T3932" s="6" t="s">
        <v>8316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f t="shared" si="244"/>
        <v>42252.943368055552</v>
      </c>
      <c r="J3933">
        <v>1441510707</v>
      </c>
      <c r="K3933" s="12">
        <f t="shared" si="245"/>
        <v>42227.943368055552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5" t="e">
        <f t="shared" si="247"/>
        <v>#DIV/0!</v>
      </c>
      <c r="S3933" s="6" t="s">
        <v>8315</v>
      </c>
      <c r="T3933" s="6" t="s">
        <v>8316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f t="shared" si="244"/>
        <v>42444.918564814812</v>
      </c>
      <c r="J3934">
        <v>1458097364</v>
      </c>
      <c r="K3934" s="12">
        <f t="shared" si="245"/>
        <v>42414.960231481477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8.3333333333333332E-3</v>
      </c>
      <c r="R3934" s="5">
        <f t="shared" si="247"/>
        <v>1</v>
      </c>
      <c r="S3934" s="6" t="s">
        <v>8315</v>
      </c>
      <c r="T3934" s="6" t="s">
        <v>8316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f t="shared" si="244"/>
        <v>42567.821527777771</v>
      </c>
      <c r="J3935">
        <v>1468716180</v>
      </c>
      <c r="K3935" s="12">
        <f t="shared" si="245"/>
        <v>42538.759976851848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15.742857142857142</v>
      </c>
      <c r="R3935" s="5">
        <f t="shared" si="247"/>
        <v>91.833333333333329</v>
      </c>
      <c r="S3935" s="6" t="s">
        <v>8315</v>
      </c>
      <c r="T3935" s="6" t="s">
        <v>8316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f t="shared" si="244"/>
        <v>42278.333333333336</v>
      </c>
      <c r="J3936">
        <v>1443704400</v>
      </c>
      <c r="K3936" s="12">
        <f t="shared" si="245"/>
        <v>42233.463414351849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11</v>
      </c>
      <c r="R3936" s="5">
        <f t="shared" si="247"/>
        <v>45.833333333333336</v>
      </c>
      <c r="S3936" s="6" t="s">
        <v>8315</v>
      </c>
      <c r="T3936" s="6" t="s">
        <v>8316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f t="shared" si="244"/>
        <v>42281.448449074065</v>
      </c>
      <c r="J3937">
        <v>1443973546</v>
      </c>
      <c r="K3937" s="12">
        <f t="shared" si="245"/>
        <v>42221.448449074065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5">
        <f t="shared" si="247"/>
        <v>57.173913043478258</v>
      </c>
      <c r="S3937" s="6" t="s">
        <v>8315</v>
      </c>
      <c r="T3937" s="6" t="s">
        <v>8316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f t="shared" si="244"/>
        <v>42705.096296296295</v>
      </c>
      <c r="J3938">
        <v>1480576720</v>
      </c>
      <c r="K3938" s="12">
        <f t="shared" si="245"/>
        <v>42675.054629629631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5" t="e">
        <f t="shared" si="247"/>
        <v>#DIV/0!</v>
      </c>
      <c r="S3938" s="6" t="s">
        <v>8315</v>
      </c>
      <c r="T3938" s="6" t="s">
        <v>8316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f t="shared" si="244"/>
        <v>42562.423148148147</v>
      </c>
      <c r="J3939">
        <v>1468249760</v>
      </c>
      <c r="K3939" s="12">
        <f t="shared" si="245"/>
        <v>42534.423148148147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86.135181975736558</v>
      </c>
      <c r="R3939" s="5">
        <f t="shared" si="247"/>
        <v>248.5</v>
      </c>
      <c r="S3939" s="6" t="s">
        <v>8315</v>
      </c>
      <c r="T3939" s="6" t="s">
        <v>8316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f t="shared" si="244"/>
        <v>42182.697384259263</v>
      </c>
      <c r="J3940">
        <v>1435441454</v>
      </c>
      <c r="K3940" s="12">
        <f t="shared" si="245"/>
        <v>42151.697384259263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12.196620583717358</v>
      </c>
      <c r="R3940" s="5">
        <f t="shared" si="247"/>
        <v>79.400000000000006</v>
      </c>
      <c r="S3940" s="6" t="s">
        <v>8315</v>
      </c>
      <c r="T3940" s="6" t="s">
        <v>8316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f t="shared" si="244"/>
        <v>41918.979166666664</v>
      </c>
      <c r="J3941">
        <v>1412656200</v>
      </c>
      <c r="K3941" s="12">
        <f t="shared" si="245"/>
        <v>41915.191886574074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</v>
      </c>
      <c r="R3941" s="5">
        <f t="shared" si="247"/>
        <v>5</v>
      </c>
      <c r="S3941" s="6" t="s">
        <v>8315</v>
      </c>
      <c r="T3941" s="6" t="s">
        <v>8316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f t="shared" si="244"/>
        <v>42006.284155092588</v>
      </c>
      <c r="J3942">
        <v>1420199351</v>
      </c>
      <c r="K3942" s="12">
        <f t="shared" si="245"/>
        <v>41961.284155092588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0.22</v>
      </c>
      <c r="R3942" s="5">
        <f t="shared" si="247"/>
        <v>5.5</v>
      </c>
      <c r="S3942" s="6" t="s">
        <v>8315</v>
      </c>
      <c r="T3942" s="6" t="s">
        <v>8316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f t="shared" si="244"/>
        <v>41967.833333333336</v>
      </c>
      <c r="J3943">
        <v>1416877200</v>
      </c>
      <c r="K3943" s="12">
        <f t="shared" si="245"/>
        <v>41940.378900462958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0.90909090909090906</v>
      </c>
      <c r="R3943" s="5">
        <f t="shared" si="247"/>
        <v>25</v>
      </c>
      <c r="S3943" s="6" t="s">
        <v>8315</v>
      </c>
      <c r="T3943" s="6" t="s">
        <v>8316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f t="shared" si="244"/>
        <v>42171.695763888885</v>
      </c>
      <c r="J3944">
        <v>1434490914</v>
      </c>
      <c r="K3944" s="12">
        <f t="shared" si="245"/>
        <v>42111.695763888885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5" t="e">
        <f t="shared" si="247"/>
        <v>#DIV/0!</v>
      </c>
      <c r="S3944" s="6" t="s">
        <v>8315</v>
      </c>
      <c r="T3944" s="6" t="s">
        <v>8316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f t="shared" si="244"/>
        <v>42310.493055555555</v>
      </c>
      <c r="J3945">
        <v>1446483000</v>
      </c>
      <c r="K3945" s="12">
        <f t="shared" si="245"/>
        <v>42279.570231481477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</v>
      </c>
      <c r="R3945" s="5">
        <f t="shared" si="247"/>
        <v>137.07692307692307</v>
      </c>
      <c r="S3945" s="6" t="s">
        <v>8315</v>
      </c>
      <c r="T3945" s="6" t="s">
        <v>8316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f t="shared" si="244"/>
        <v>42243.454571759255</v>
      </c>
      <c r="J3946">
        <v>1440690875</v>
      </c>
      <c r="K3946" s="12">
        <f t="shared" si="245"/>
        <v>42213.454571759255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5" t="e">
        <f t="shared" si="247"/>
        <v>#DIV/0!</v>
      </c>
      <c r="S3946" s="6" t="s">
        <v>8315</v>
      </c>
      <c r="T3946" s="6" t="s">
        <v>8316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f t="shared" si="244"/>
        <v>42139.593379629623</v>
      </c>
      <c r="J3947">
        <v>1431717268</v>
      </c>
      <c r="K3947" s="12">
        <f t="shared" si="245"/>
        <v>42109.593379629623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0.25</v>
      </c>
      <c r="R3947" s="5">
        <f t="shared" si="247"/>
        <v>5</v>
      </c>
      <c r="S3947" s="6" t="s">
        <v>8315</v>
      </c>
      <c r="T3947" s="6" t="s">
        <v>8316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f t="shared" si="244"/>
        <v>42063.124999999993</v>
      </c>
      <c r="J3948">
        <v>1425110400</v>
      </c>
      <c r="K3948" s="12">
        <f t="shared" si="245"/>
        <v>42031.625254629624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</v>
      </c>
      <c r="R3948" s="5">
        <f t="shared" si="247"/>
        <v>39</v>
      </c>
      <c r="S3948" s="6" t="s">
        <v>8315</v>
      </c>
      <c r="T3948" s="6" t="s">
        <v>8316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f t="shared" si="244"/>
        <v>42644.934537037036</v>
      </c>
      <c r="J3949">
        <v>1475378744</v>
      </c>
      <c r="K3949" s="12">
        <f t="shared" si="245"/>
        <v>42614.934537037036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3.3666666666666663</v>
      </c>
      <c r="R3949" s="5">
        <f t="shared" si="247"/>
        <v>50.5</v>
      </c>
      <c r="S3949" s="6" t="s">
        <v>8315</v>
      </c>
      <c r="T3949" s="6" t="s">
        <v>8316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f t="shared" si="244"/>
        <v>41889.117164351846</v>
      </c>
      <c r="J3950">
        <v>1410076123</v>
      </c>
      <c r="K3950" s="12">
        <f t="shared" si="245"/>
        <v>41829.117164351846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5" t="e">
        <f t="shared" si="247"/>
        <v>#DIV/0!</v>
      </c>
      <c r="S3950" s="6" t="s">
        <v>8315</v>
      </c>
      <c r="T3950" s="6" t="s">
        <v>8316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f t="shared" si="244"/>
        <v>42045.912280092591</v>
      </c>
      <c r="J3951">
        <v>1423623221</v>
      </c>
      <c r="K3951" s="12">
        <f t="shared" si="245"/>
        <v>42015.912280092591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15.770000000000001</v>
      </c>
      <c r="R3951" s="5">
        <f t="shared" si="247"/>
        <v>49.28125</v>
      </c>
      <c r="S3951" s="6" t="s">
        <v>8315</v>
      </c>
      <c r="T3951" s="6" t="s">
        <v>8316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f t="shared" si="244"/>
        <v>42468.565972222219</v>
      </c>
      <c r="J3952">
        <v>1460140500</v>
      </c>
      <c r="K3952" s="12">
        <f t="shared" si="245"/>
        <v>42439.493981481479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0.625</v>
      </c>
      <c r="R3952" s="5">
        <f t="shared" si="247"/>
        <v>25</v>
      </c>
      <c r="S3952" s="6" t="s">
        <v>8315</v>
      </c>
      <c r="T3952" s="6" t="s">
        <v>8316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f t="shared" si="244"/>
        <v>42493.57571759259</v>
      </c>
      <c r="J3953">
        <v>1462301342</v>
      </c>
      <c r="K3953" s="12">
        <f t="shared" si="245"/>
        <v>42433.617384259262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5.0000000000000001E-4</v>
      </c>
      <c r="R3953" s="5">
        <f t="shared" si="247"/>
        <v>1</v>
      </c>
      <c r="S3953" s="6" t="s">
        <v>8315</v>
      </c>
      <c r="T3953" s="6" t="s">
        <v>8316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f t="shared" si="244"/>
        <v>42303.582060185181</v>
      </c>
      <c r="J3954">
        <v>1445885890</v>
      </c>
      <c r="K3954" s="12">
        <f t="shared" si="245"/>
        <v>42243.582060185181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9.6153846153846159E-2</v>
      </c>
      <c r="R3954" s="5">
        <f t="shared" si="247"/>
        <v>25</v>
      </c>
      <c r="S3954" s="6" t="s">
        <v>8315</v>
      </c>
      <c r="T3954" s="6" t="s">
        <v>8316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f t="shared" si="244"/>
        <v>42580.770138888889</v>
      </c>
      <c r="J3955">
        <v>1469834940</v>
      </c>
      <c r="K3955" s="12">
        <f t="shared" si="245"/>
        <v>42549.840115740742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5" t="e">
        <f t="shared" si="247"/>
        <v>#DIV/0!</v>
      </c>
      <c r="S3955" s="6" t="s">
        <v>8315</v>
      </c>
      <c r="T3955" s="6" t="s">
        <v>8316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f t="shared" si="244"/>
        <v>41834.442870370367</v>
      </c>
      <c r="J3956">
        <v>1405352264</v>
      </c>
      <c r="K3956" s="12">
        <f t="shared" si="245"/>
        <v>41774.442870370367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5" t="e">
        <f t="shared" si="247"/>
        <v>#DIV/0!</v>
      </c>
      <c r="S3956" s="6" t="s">
        <v>8315</v>
      </c>
      <c r="T3956" s="6" t="s">
        <v>8316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f t="shared" si="244"/>
        <v>42336.682187499995</v>
      </c>
      <c r="J3957">
        <v>1448745741</v>
      </c>
      <c r="K3957" s="12">
        <f t="shared" si="245"/>
        <v>42306.640520833331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24.285714285714285</v>
      </c>
      <c r="R3957" s="5">
        <f t="shared" si="247"/>
        <v>53.125</v>
      </c>
      <c r="S3957" s="6" t="s">
        <v>8315</v>
      </c>
      <c r="T3957" s="6" t="s">
        <v>8316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f t="shared" si="244"/>
        <v>42484.805555555555</v>
      </c>
      <c r="J3958">
        <v>1461543600</v>
      </c>
      <c r="K3958" s="12">
        <f t="shared" si="245"/>
        <v>42457.723692129628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5" t="e">
        <f t="shared" si="247"/>
        <v>#DIV/0!</v>
      </c>
      <c r="S3958" s="6" t="s">
        <v>8315</v>
      </c>
      <c r="T3958" s="6" t="s">
        <v>8316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f t="shared" si="244"/>
        <v>42559.767986111103</v>
      </c>
      <c r="J3959">
        <v>1468020354</v>
      </c>
      <c r="K3959" s="12">
        <f t="shared" si="245"/>
        <v>42513.767986111103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2.5000000000000001E-2</v>
      </c>
      <c r="R3959" s="5">
        <f t="shared" si="247"/>
        <v>7</v>
      </c>
      <c r="S3959" s="6" t="s">
        <v>8315</v>
      </c>
      <c r="T3959" s="6" t="s">
        <v>8316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f t="shared" si="244"/>
        <v>41853.375</v>
      </c>
      <c r="J3960">
        <v>1406988000</v>
      </c>
      <c r="K3960" s="12">
        <f t="shared" si="245"/>
        <v>41816.742037037038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5">
        <f t="shared" si="247"/>
        <v>40.0625</v>
      </c>
      <c r="S3960" s="6" t="s">
        <v>8315</v>
      </c>
      <c r="T3960" s="6" t="s">
        <v>8316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f t="shared" si="244"/>
        <v>41910.580509259256</v>
      </c>
      <c r="J3961">
        <v>1411930556</v>
      </c>
      <c r="K3961" s="12">
        <f t="shared" si="245"/>
        <v>41880.580509259256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24.333333333333336</v>
      </c>
      <c r="R3961" s="5">
        <f t="shared" si="247"/>
        <v>24.333333333333332</v>
      </c>
      <c r="S3961" s="6" t="s">
        <v>8315</v>
      </c>
      <c r="T3961" s="6" t="s">
        <v>8316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f t="shared" si="244"/>
        <v>42372.63722222222</v>
      </c>
      <c r="J3962">
        <v>1451852256</v>
      </c>
      <c r="K3962" s="12">
        <f t="shared" si="245"/>
        <v>42342.63722222222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1.5</v>
      </c>
      <c r="R3962" s="5">
        <f t="shared" si="247"/>
        <v>11.25</v>
      </c>
      <c r="S3962" s="6" t="s">
        <v>8315</v>
      </c>
      <c r="T3962" s="6" t="s">
        <v>8316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f t="shared" si="244"/>
        <v>41767.682986111111</v>
      </c>
      <c r="J3963">
        <v>1399584210</v>
      </c>
      <c r="K3963" s="12">
        <f t="shared" si="245"/>
        <v>41745.682986111111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0.42</v>
      </c>
      <c r="R3963" s="5">
        <f t="shared" si="247"/>
        <v>10.5</v>
      </c>
      <c r="S3963" s="6" t="s">
        <v>8315</v>
      </c>
      <c r="T3963" s="6" t="s">
        <v>8316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f t="shared" si="244"/>
        <v>42336.413124999999</v>
      </c>
      <c r="J3964">
        <v>1448722494</v>
      </c>
      <c r="K3964" s="12">
        <f t="shared" si="245"/>
        <v>42311.413124999999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</v>
      </c>
      <c r="R3964" s="5">
        <f t="shared" si="247"/>
        <v>15</v>
      </c>
      <c r="S3964" s="6" t="s">
        <v>8315</v>
      </c>
      <c r="T3964" s="6" t="s">
        <v>8316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f t="shared" si="244"/>
        <v>42325.987465277773</v>
      </c>
      <c r="J3965">
        <v>1447821717</v>
      </c>
      <c r="K3965" s="12">
        <f t="shared" si="245"/>
        <v>42295.945798611108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5" t="e">
        <f t="shared" si="247"/>
        <v>#DIV/0!</v>
      </c>
      <c r="S3965" s="6" t="s">
        <v>8315</v>
      </c>
      <c r="T3965" s="6" t="s">
        <v>8316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f t="shared" si="244"/>
        <v>42113.47206018518</v>
      </c>
      <c r="J3966">
        <v>1429460386</v>
      </c>
      <c r="K3966" s="12">
        <f t="shared" si="245"/>
        <v>42053.513726851852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</v>
      </c>
      <c r="R3966" s="5">
        <f t="shared" si="247"/>
        <v>42</v>
      </c>
      <c r="S3966" s="6" t="s">
        <v>8315</v>
      </c>
      <c r="T3966" s="6" t="s">
        <v>8316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f t="shared" si="244"/>
        <v>42473.985879629625</v>
      </c>
      <c r="J3967">
        <v>1460608780</v>
      </c>
      <c r="K3967" s="12">
        <f t="shared" si="245"/>
        <v>42414.027546296296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14.249999999999998</v>
      </c>
      <c r="R3967" s="5">
        <f t="shared" si="247"/>
        <v>71.25</v>
      </c>
      <c r="S3967" s="6" t="s">
        <v>8315</v>
      </c>
      <c r="T3967" s="6" t="s">
        <v>8316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f t="shared" si="244"/>
        <v>41843.915972222218</v>
      </c>
      <c r="J3968">
        <v>1406170740</v>
      </c>
      <c r="K3968" s="12">
        <f t="shared" si="245"/>
        <v>41801.503217592588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0.6</v>
      </c>
      <c r="R3968" s="5">
        <f t="shared" si="247"/>
        <v>22.5</v>
      </c>
      <c r="S3968" s="6" t="s">
        <v>8315</v>
      </c>
      <c r="T3968" s="6" t="s">
        <v>8316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f t="shared" si="244"/>
        <v>42800.082256944443</v>
      </c>
      <c r="J3969">
        <v>1488783507</v>
      </c>
      <c r="K3969" s="12">
        <f t="shared" si="245"/>
        <v>42770.082256944443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24.117647058823529</v>
      </c>
      <c r="R3969" s="5">
        <f t="shared" si="247"/>
        <v>41</v>
      </c>
      <c r="S3969" s="6" t="s">
        <v>8315</v>
      </c>
      <c r="T3969" s="6" t="s">
        <v>8316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f t="shared" si="244"/>
        <v>42512.60732638889</v>
      </c>
      <c r="J3970">
        <v>1463945673</v>
      </c>
      <c r="K3970" s="12">
        <f t="shared" si="245"/>
        <v>42452.60732638889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10.54</v>
      </c>
      <c r="R3970" s="5">
        <f t="shared" si="247"/>
        <v>47.909090909090907</v>
      </c>
      <c r="S3970" s="6" t="s">
        <v>8315</v>
      </c>
      <c r="T3970" s="6" t="s">
        <v>8316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f t="shared" ref="I3971:I4034" si="248">(((J3971/60)/60)/24)+DATE(1970,1,1)+(-5/24)</f>
        <v>42610.954861111109</v>
      </c>
      <c r="J3971">
        <v>1472442900</v>
      </c>
      <c r="K3971" s="12">
        <f t="shared" ref="K3971:K4034" si="249">(((L3971/60)/60)/24)+DATE(1970,1,1)+(-5/24)</f>
        <v>42601.646365740737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(E3971/D3971)*100</f>
        <v>7.4690265486725664</v>
      </c>
      <c r="R3971" s="5">
        <f t="shared" ref="R3971:R4034" si="251">E3971/N3971</f>
        <v>35.166666666666664</v>
      </c>
      <c r="S3971" s="6" t="s">
        <v>8315</v>
      </c>
      <c r="T3971" s="6" t="s">
        <v>8316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f t="shared" si="248"/>
        <v>42477.655219907399</v>
      </c>
      <c r="J3972">
        <v>1460925811</v>
      </c>
      <c r="K3972" s="12">
        <f t="shared" si="249"/>
        <v>42447.655219907399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7.3333333333333334E-2</v>
      </c>
      <c r="R3972" s="5">
        <f t="shared" si="251"/>
        <v>5.5</v>
      </c>
      <c r="S3972" s="6" t="s">
        <v>8315</v>
      </c>
      <c r="T3972" s="6" t="s">
        <v>8316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f t="shared" si="248"/>
        <v>41841.327847222223</v>
      </c>
      <c r="J3973">
        <v>1405947126</v>
      </c>
      <c r="K3973" s="12">
        <f t="shared" si="249"/>
        <v>41811.327847222223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0.97142857142857131</v>
      </c>
      <c r="R3973" s="5">
        <f t="shared" si="251"/>
        <v>22.666666666666668</v>
      </c>
      <c r="S3973" s="6" t="s">
        <v>8315</v>
      </c>
      <c r="T3973" s="6" t="s">
        <v>8316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f t="shared" si="248"/>
        <v>42040.859189814808</v>
      </c>
      <c r="J3974">
        <v>1423186634</v>
      </c>
      <c r="K3974" s="12">
        <f t="shared" si="249"/>
        <v>41980.859189814808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5">
        <f t="shared" si="251"/>
        <v>26.375</v>
      </c>
      <c r="S3974" s="6" t="s">
        <v>8315</v>
      </c>
      <c r="T3974" s="6" t="s">
        <v>8316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f t="shared" si="248"/>
        <v>42498.958333333336</v>
      </c>
      <c r="J3975">
        <v>1462766400</v>
      </c>
      <c r="K3975" s="12">
        <f t="shared" si="249"/>
        <v>42469.475810185184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5">
        <f t="shared" si="251"/>
        <v>105.54054054054055</v>
      </c>
      <c r="S3975" s="6" t="s">
        <v>8315</v>
      </c>
      <c r="T3975" s="6" t="s">
        <v>8316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f t="shared" si="248"/>
        <v>42523.338518518511</v>
      </c>
      <c r="J3976">
        <v>1464872848</v>
      </c>
      <c r="K3976" s="12">
        <f t="shared" si="249"/>
        <v>42493.338518518511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32</v>
      </c>
      <c r="R3976" s="5">
        <f t="shared" si="251"/>
        <v>29.09090909090909</v>
      </c>
      <c r="S3976" s="6" t="s">
        <v>8315</v>
      </c>
      <c r="T3976" s="6" t="s">
        <v>8316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f t="shared" si="248"/>
        <v>42564.658541666664</v>
      </c>
      <c r="J3977">
        <v>1468442898</v>
      </c>
      <c r="K3977" s="12">
        <f t="shared" si="249"/>
        <v>42534.658541666664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5" t="e">
        <f t="shared" si="251"/>
        <v>#DIV/0!</v>
      </c>
      <c r="S3977" s="6" t="s">
        <v>8315</v>
      </c>
      <c r="T3977" s="6" t="s">
        <v>8316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f t="shared" si="248"/>
        <v>41852.083333333328</v>
      </c>
      <c r="J3978">
        <v>1406876400</v>
      </c>
      <c r="K3978" s="12">
        <f t="shared" si="249"/>
        <v>41830.650011574071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47.692307692307693</v>
      </c>
      <c r="R3978" s="5">
        <f t="shared" si="251"/>
        <v>62</v>
      </c>
      <c r="S3978" s="6" t="s">
        <v>8315</v>
      </c>
      <c r="T3978" s="6" t="s">
        <v>8316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f t="shared" si="248"/>
        <v>42573.580231481479</v>
      </c>
      <c r="J3979">
        <v>1469213732</v>
      </c>
      <c r="K3979" s="12">
        <f t="shared" si="249"/>
        <v>42543.580231481479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1.4500000000000002</v>
      </c>
      <c r="R3979" s="5">
        <f t="shared" si="251"/>
        <v>217.5</v>
      </c>
      <c r="S3979" s="6" t="s">
        <v>8315</v>
      </c>
      <c r="T3979" s="6" t="s">
        <v>8316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f t="shared" si="248"/>
        <v>42035.434641203705</v>
      </c>
      <c r="J3980">
        <v>1422717953</v>
      </c>
      <c r="K3980" s="12">
        <f t="shared" si="249"/>
        <v>41975.434641203705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5">
        <f t="shared" si="251"/>
        <v>26.75</v>
      </c>
      <c r="S3980" s="6" t="s">
        <v>8315</v>
      </c>
      <c r="T3980" s="6" t="s">
        <v>8316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f t="shared" si="248"/>
        <v>42092.624999999993</v>
      </c>
      <c r="J3981">
        <v>1427659200</v>
      </c>
      <c r="K3981" s="12">
        <f t="shared" si="249"/>
        <v>42069.695104166669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</v>
      </c>
      <c r="R3981" s="5">
        <f t="shared" si="251"/>
        <v>18.333333333333332</v>
      </c>
      <c r="S3981" s="6" t="s">
        <v>8315</v>
      </c>
      <c r="T3981" s="6" t="s">
        <v>8316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f t="shared" si="248"/>
        <v>41825.390590277777</v>
      </c>
      <c r="J3982">
        <v>1404570147</v>
      </c>
      <c r="K3982" s="12">
        <f t="shared" si="249"/>
        <v>41795.390590277777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</v>
      </c>
      <c r="R3982" s="5">
        <f t="shared" si="251"/>
        <v>64.285714285714292</v>
      </c>
      <c r="S3982" s="6" t="s">
        <v>8315</v>
      </c>
      <c r="T3982" s="6" t="s">
        <v>8316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f t="shared" si="248"/>
        <v>42567.971631944441</v>
      </c>
      <c r="J3983">
        <v>1468729149</v>
      </c>
      <c r="K3983" s="12">
        <f t="shared" si="249"/>
        <v>42507.971631944441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</v>
      </c>
      <c r="R3983" s="5">
        <f t="shared" si="251"/>
        <v>175</v>
      </c>
      <c r="S3983" s="6" t="s">
        <v>8315</v>
      </c>
      <c r="T3983" s="6" t="s">
        <v>8316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f t="shared" si="248"/>
        <v>42192.601620370369</v>
      </c>
      <c r="J3984">
        <v>1436297180</v>
      </c>
      <c r="K3984" s="12">
        <f t="shared" si="249"/>
        <v>42132.601620370369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20</v>
      </c>
      <c r="R3984" s="5">
        <f t="shared" si="251"/>
        <v>34</v>
      </c>
      <c r="S3984" s="6" t="s">
        <v>8315</v>
      </c>
      <c r="T3984" s="6" t="s">
        <v>8316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f t="shared" si="248"/>
        <v>41779.082638888889</v>
      </c>
      <c r="J3985">
        <v>1400569140</v>
      </c>
      <c r="K3985" s="12">
        <f t="shared" si="249"/>
        <v>41747.661527777775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5">
        <f t="shared" si="251"/>
        <v>84.282608695652172</v>
      </c>
      <c r="S3985" s="6" t="s">
        <v>8315</v>
      </c>
      <c r="T3985" s="6" t="s">
        <v>8316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f t="shared" si="248"/>
        <v>41950.791666666664</v>
      </c>
      <c r="J3986">
        <v>1415404800</v>
      </c>
      <c r="K3986" s="12">
        <f t="shared" si="249"/>
        <v>41920.755138888882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</v>
      </c>
      <c r="R3986" s="5">
        <f t="shared" si="251"/>
        <v>9.5</v>
      </c>
      <c r="S3986" s="6" t="s">
        <v>8315</v>
      </c>
      <c r="T3986" s="6" t="s">
        <v>8316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f t="shared" si="248"/>
        <v>42420.670138888883</v>
      </c>
      <c r="J3987">
        <v>1456002300</v>
      </c>
      <c r="K3987" s="12">
        <f t="shared" si="249"/>
        <v>42399.499074074069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5">
        <f t="shared" si="251"/>
        <v>33.736842105263158</v>
      </c>
      <c r="S3987" s="6" t="s">
        <v>8315</v>
      </c>
      <c r="T3987" s="6" t="s">
        <v>8316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f t="shared" si="248"/>
        <v>42496.336111111108</v>
      </c>
      <c r="J3988">
        <v>1462539840</v>
      </c>
      <c r="K3988" s="12">
        <f t="shared" si="249"/>
        <v>42467.340208333328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</v>
      </c>
      <c r="R3988" s="5">
        <f t="shared" si="251"/>
        <v>37.53846153846154</v>
      </c>
      <c r="S3988" s="6" t="s">
        <v>8315</v>
      </c>
      <c r="T3988" s="6" t="s">
        <v>8316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f t="shared" si="248"/>
        <v>41775.716319444444</v>
      </c>
      <c r="J3989">
        <v>1400278290</v>
      </c>
      <c r="K3989" s="12">
        <f t="shared" si="249"/>
        <v>41765.716319444444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37.75</v>
      </c>
      <c r="R3989" s="5">
        <f t="shared" si="251"/>
        <v>11.615384615384615</v>
      </c>
      <c r="S3989" s="6" t="s">
        <v>8315</v>
      </c>
      <c r="T3989" s="6" t="s">
        <v>8316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f t="shared" si="248"/>
        <v>42244.872835648144</v>
      </c>
      <c r="J3990">
        <v>1440813413</v>
      </c>
      <c r="K3990" s="12">
        <f t="shared" si="249"/>
        <v>42229.872835648144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</v>
      </c>
      <c r="R3990" s="5">
        <f t="shared" si="251"/>
        <v>8</v>
      </c>
      <c r="S3990" s="6" t="s">
        <v>8315</v>
      </c>
      <c r="T3990" s="6" t="s">
        <v>8316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f t="shared" si="248"/>
        <v>42316.583113425928</v>
      </c>
      <c r="J3991">
        <v>1447009181</v>
      </c>
      <c r="K3991" s="12">
        <f t="shared" si="249"/>
        <v>42286.541446759256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5" t="e">
        <f t="shared" si="251"/>
        <v>#DIV/0!</v>
      </c>
      <c r="S3991" s="6" t="s">
        <v>8315</v>
      </c>
      <c r="T3991" s="6" t="s">
        <v>8316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f t="shared" si="248"/>
        <v>42431.464039351849</v>
      </c>
      <c r="J3992">
        <v>1456934893</v>
      </c>
      <c r="K3992" s="12">
        <f t="shared" si="249"/>
        <v>42401.464039351849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</v>
      </c>
      <c r="R3992" s="5">
        <f t="shared" si="251"/>
        <v>23</v>
      </c>
      <c r="S3992" s="6" t="s">
        <v>8315</v>
      </c>
      <c r="T3992" s="6" t="s">
        <v>8316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f t="shared" si="248"/>
        <v>42155.436134259253</v>
      </c>
      <c r="J3993">
        <v>1433086082</v>
      </c>
      <c r="K3993" s="12">
        <f t="shared" si="249"/>
        <v>42125.436134259253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20</v>
      </c>
      <c r="R3993" s="5">
        <f t="shared" si="251"/>
        <v>100</v>
      </c>
      <c r="S3993" s="6" t="s">
        <v>8315</v>
      </c>
      <c r="T3993" s="6" t="s">
        <v>8316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f t="shared" si="248"/>
        <v>42349.773831018516</v>
      </c>
      <c r="J3994">
        <v>1449876859</v>
      </c>
      <c r="K3994" s="12">
        <f t="shared" si="249"/>
        <v>42289.732164351844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</v>
      </c>
      <c r="R3994" s="5">
        <f t="shared" si="251"/>
        <v>60.111111111111114</v>
      </c>
      <c r="S3994" s="6" t="s">
        <v>8315</v>
      </c>
      <c r="T3994" s="6" t="s">
        <v>8316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f t="shared" si="248"/>
        <v>42137.656388888885</v>
      </c>
      <c r="J3995">
        <v>1431549912</v>
      </c>
      <c r="K3995" s="12">
        <f t="shared" si="249"/>
        <v>42107.656388888885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6.0000000000000001E-3</v>
      </c>
      <c r="R3995" s="5">
        <f t="shared" si="251"/>
        <v>3</v>
      </c>
      <c r="S3995" s="6" t="s">
        <v>8315</v>
      </c>
      <c r="T3995" s="6" t="s">
        <v>8316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f t="shared" si="248"/>
        <v>41839.181597222218</v>
      </c>
      <c r="J3996">
        <v>1405761690</v>
      </c>
      <c r="K3996" s="12">
        <f t="shared" si="249"/>
        <v>41809.181597222218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0.25</v>
      </c>
      <c r="R3996" s="5">
        <f t="shared" si="251"/>
        <v>5</v>
      </c>
      <c r="S3996" s="6" t="s">
        <v>8315</v>
      </c>
      <c r="T3996" s="6" t="s">
        <v>8316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f t="shared" si="248"/>
        <v>42049.268749999996</v>
      </c>
      <c r="J3997">
        <v>1423913220</v>
      </c>
      <c r="K3997" s="12">
        <f t="shared" si="249"/>
        <v>42019.475428240738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5">
        <f t="shared" si="251"/>
        <v>17.5</v>
      </c>
      <c r="S3997" s="6" t="s">
        <v>8315</v>
      </c>
      <c r="T3997" s="6" t="s">
        <v>8316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f t="shared" si="248"/>
        <v>41963.461111111108</v>
      </c>
      <c r="J3998">
        <v>1416499440</v>
      </c>
      <c r="K3998" s="12">
        <f t="shared" si="249"/>
        <v>41950.058611111104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16.566666666666666</v>
      </c>
      <c r="R3998" s="5">
        <f t="shared" si="251"/>
        <v>29.235294117647058</v>
      </c>
      <c r="S3998" s="6" t="s">
        <v>8315</v>
      </c>
      <c r="T3998" s="6" t="s">
        <v>8316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f t="shared" si="248"/>
        <v>42099.141446759262</v>
      </c>
      <c r="J3999">
        <v>1428222221</v>
      </c>
      <c r="K3999" s="12">
        <f t="shared" si="249"/>
        <v>42069.183113425919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5" t="e">
        <f t="shared" si="251"/>
        <v>#DIV/0!</v>
      </c>
      <c r="S3999" s="6" t="s">
        <v>8315</v>
      </c>
      <c r="T3999" s="6" t="s">
        <v>8316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f t="shared" si="248"/>
        <v>42091.713263888887</v>
      </c>
      <c r="J4000">
        <v>1427580426</v>
      </c>
      <c r="K4000" s="12">
        <f t="shared" si="249"/>
        <v>42061.754930555551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57.199999999999996</v>
      </c>
      <c r="R4000" s="5">
        <f t="shared" si="251"/>
        <v>59.583333333333336</v>
      </c>
      <c r="S4000" s="6" t="s">
        <v>8315</v>
      </c>
      <c r="T4000" s="6" t="s">
        <v>8316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f t="shared" si="248"/>
        <v>41882.619317129625</v>
      </c>
      <c r="J4001">
        <v>1409514709</v>
      </c>
      <c r="K4001" s="12">
        <f t="shared" si="249"/>
        <v>41842.620347222219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5">
        <f t="shared" si="251"/>
        <v>82.571428571428569</v>
      </c>
      <c r="S4001" s="6" t="s">
        <v>8315</v>
      </c>
      <c r="T4001" s="6" t="s">
        <v>8316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f t="shared" si="248"/>
        <v>42497.39534722222</v>
      </c>
      <c r="J4002">
        <v>1462631358</v>
      </c>
      <c r="K4002" s="12">
        <f t="shared" si="249"/>
        <v>42437.437013888884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0.125</v>
      </c>
      <c r="R4002" s="5">
        <f t="shared" si="251"/>
        <v>10</v>
      </c>
      <c r="S4002" s="6" t="s">
        <v>8315</v>
      </c>
      <c r="T4002" s="6" t="s">
        <v>8316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f t="shared" si="248"/>
        <v>42795.583333333336</v>
      </c>
      <c r="J4003">
        <v>1488394800</v>
      </c>
      <c r="K4003" s="12">
        <f t="shared" si="249"/>
        <v>42775.755879629629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37.75</v>
      </c>
      <c r="R4003" s="5">
        <f t="shared" si="251"/>
        <v>32.357142857142854</v>
      </c>
      <c r="S4003" s="6" t="s">
        <v>8315</v>
      </c>
      <c r="T4003" s="6" t="s">
        <v>8316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f t="shared" si="248"/>
        <v>41908.835196759253</v>
      </c>
      <c r="J4004">
        <v>1411779761</v>
      </c>
      <c r="K4004" s="12">
        <f t="shared" si="249"/>
        <v>41878.835196759253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1.8399999999999999</v>
      </c>
      <c r="R4004" s="5">
        <f t="shared" si="251"/>
        <v>5.75</v>
      </c>
      <c r="S4004" s="6" t="s">
        <v>8315</v>
      </c>
      <c r="T4004" s="6" t="s">
        <v>8316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f t="shared" si="248"/>
        <v>42050.379016203697</v>
      </c>
      <c r="J4005">
        <v>1424009147</v>
      </c>
      <c r="K4005" s="12">
        <f t="shared" si="249"/>
        <v>42020.379016203697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10.050000000000001</v>
      </c>
      <c r="R4005" s="5">
        <f t="shared" si="251"/>
        <v>100.5</v>
      </c>
      <c r="S4005" s="6" t="s">
        <v>8315</v>
      </c>
      <c r="T4005" s="6" t="s">
        <v>8316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f t="shared" si="248"/>
        <v>41919.954363425924</v>
      </c>
      <c r="J4006">
        <v>1412740457</v>
      </c>
      <c r="K4006" s="12">
        <f t="shared" si="249"/>
        <v>41889.954363425924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</v>
      </c>
      <c r="R4006" s="5">
        <f t="shared" si="251"/>
        <v>1</v>
      </c>
      <c r="S4006" s="6" t="s">
        <v>8315</v>
      </c>
      <c r="T4006" s="6" t="s">
        <v>8316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f t="shared" si="248"/>
        <v>41932.599363425921</v>
      </c>
      <c r="J4007">
        <v>1413832985</v>
      </c>
      <c r="K4007" s="12">
        <f t="shared" si="249"/>
        <v>41872.599363425921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1.3333333333333335</v>
      </c>
      <c r="R4007" s="5">
        <f t="shared" si="251"/>
        <v>20</v>
      </c>
      <c r="S4007" s="6" t="s">
        <v>8315</v>
      </c>
      <c r="T4007" s="6" t="s">
        <v>8316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f t="shared" si="248"/>
        <v>42416.564664351848</v>
      </c>
      <c r="J4008">
        <v>1455647587</v>
      </c>
      <c r="K4008" s="12">
        <f t="shared" si="249"/>
        <v>42391.564664351848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6.6666666666666671E-3</v>
      </c>
      <c r="R4008" s="5">
        <f t="shared" si="251"/>
        <v>2</v>
      </c>
      <c r="S4008" s="6" t="s">
        <v>8315</v>
      </c>
      <c r="T4008" s="6" t="s">
        <v>8316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f t="shared" si="248"/>
        <v>41877.477777777778</v>
      </c>
      <c r="J4009">
        <v>1409070480</v>
      </c>
      <c r="K4009" s="12">
        <f t="shared" si="249"/>
        <v>41848.564594907402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0.25</v>
      </c>
      <c r="R4009" s="5">
        <f t="shared" si="251"/>
        <v>5</v>
      </c>
      <c r="S4009" s="6" t="s">
        <v>8315</v>
      </c>
      <c r="T4009" s="6" t="s">
        <v>8316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f t="shared" si="248"/>
        <v>42207.755868055552</v>
      </c>
      <c r="J4010">
        <v>1437606507</v>
      </c>
      <c r="K4010" s="12">
        <f t="shared" si="249"/>
        <v>42177.755868055552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</v>
      </c>
      <c r="R4010" s="5">
        <f t="shared" si="251"/>
        <v>15</v>
      </c>
      <c r="S4010" s="6" t="s">
        <v>8315</v>
      </c>
      <c r="T4010" s="6" t="s">
        <v>8316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f t="shared" si="248"/>
        <v>41891.492592592593</v>
      </c>
      <c r="J4011">
        <v>1410281360</v>
      </c>
      <c r="K4011" s="12">
        <f t="shared" si="249"/>
        <v>41851.492592592593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3.8860103626943006</v>
      </c>
      <c r="R4011" s="5">
        <f t="shared" si="251"/>
        <v>25</v>
      </c>
      <c r="S4011" s="6" t="s">
        <v>8315</v>
      </c>
      <c r="T4011" s="6" t="s">
        <v>8316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f t="shared" si="248"/>
        <v>41938.562106481477</v>
      </c>
      <c r="J4012">
        <v>1414348166</v>
      </c>
      <c r="K4012" s="12">
        <f t="shared" si="249"/>
        <v>41921.562106481477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24.194444444444443</v>
      </c>
      <c r="R4012" s="5">
        <f t="shared" si="251"/>
        <v>45.842105263157897</v>
      </c>
      <c r="S4012" s="6" t="s">
        <v>8315</v>
      </c>
      <c r="T4012" s="6" t="s">
        <v>8316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f t="shared" si="248"/>
        <v>42032.336550925924</v>
      </c>
      <c r="J4013">
        <v>1422450278</v>
      </c>
      <c r="K4013" s="12">
        <f t="shared" si="249"/>
        <v>42002.336550925924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7.6</v>
      </c>
      <c r="R4013" s="5">
        <f t="shared" si="251"/>
        <v>4.75</v>
      </c>
      <c r="S4013" s="6" t="s">
        <v>8315</v>
      </c>
      <c r="T4013" s="6" t="s">
        <v>8316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f t="shared" si="248"/>
        <v>42126.336215277777</v>
      </c>
      <c r="J4014">
        <v>1430571849</v>
      </c>
      <c r="K4014" s="12">
        <f t="shared" si="249"/>
        <v>42096.336215277777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5" t="e">
        <f t="shared" si="251"/>
        <v>#DIV/0!</v>
      </c>
      <c r="S4014" s="6" t="s">
        <v>8315</v>
      </c>
      <c r="T4014" s="6" t="s">
        <v>8316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f t="shared" si="248"/>
        <v>42051.092858796292</v>
      </c>
      <c r="J4015">
        <v>1424070823</v>
      </c>
      <c r="K4015" s="12">
        <f t="shared" si="249"/>
        <v>42021.092858796292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</v>
      </c>
      <c r="R4015" s="5">
        <f t="shared" si="251"/>
        <v>13</v>
      </c>
      <c r="S4015" s="6" t="s">
        <v>8315</v>
      </c>
      <c r="T4015" s="6" t="s">
        <v>8316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f t="shared" si="248"/>
        <v>42434.037835648145</v>
      </c>
      <c r="J4016">
        <v>1457157269</v>
      </c>
      <c r="K4016" s="12">
        <f t="shared" si="249"/>
        <v>42419.037835648145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5" t="e">
        <f t="shared" si="251"/>
        <v>#DIV/0!</v>
      </c>
      <c r="S4016" s="6" t="s">
        <v>8315</v>
      </c>
      <c r="T4016" s="6" t="s">
        <v>8316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f t="shared" si="248"/>
        <v>42204.572488425918</v>
      </c>
      <c r="J4017">
        <v>1437331463</v>
      </c>
      <c r="K4017" s="12">
        <f t="shared" si="249"/>
        <v>42174.572488425918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1.4285714285714287E-2</v>
      </c>
      <c r="R4017" s="5">
        <f t="shared" si="251"/>
        <v>1</v>
      </c>
      <c r="S4017" s="6" t="s">
        <v>8315</v>
      </c>
      <c r="T4017" s="6" t="s">
        <v>8316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f t="shared" si="248"/>
        <v>41899.664351851847</v>
      </c>
      <c r="J4018">
        <v>1410987400</v>
      </c>
      <c r="K4018" s="12">
        <f t="shared" si="249"/>
        <v>41869.664351851847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5">
        <f t="shared" si="251"/>
        <v>10</v>
      </c>
      <c r="S4018" s="6" t="s">
        <v>8315</v>
      </c>
      <c r="T4018" s="6" t="s">
        <v>8316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f t="shared" si="248"/>
        <v>41886.463819444441</v>
      </c>
      <c r="J4019">
        <v>1409846874</v>
      </c>
      <c r="K4019" s="12">
        <f t="shared" si="249"/>
        <v>41856.463819444441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</v>
      </c>
      <c r="R4019" s="5">
        <f t="shared" si="251"/>
        <v>52.5</v>
      </c>
      <c r="S4019" s="6" t="s">
        <v>8315</v>
      </c>
      <c r="T4019" s="6" t="s">
        <v>8316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f t="shared" si="248"/>
        <v>42650.702638888884</v>
      </c>
      <c r="J4020">
        <v>1475877108</v>
      </c>
      <c r="K4020" s="12">
        <f t="shared" si="249"/>
        <v>42620.702638888884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5">
        <f t="shared" si="251"/>
        <v>32.5</v>
      </c>
      <c r="S4020" s="6" t="s">
        <v>8315</v>
      </c>
      <c r="T4020" s="6" t="s">
        <v>8316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f t="shared" si="248"/>
        <v>42475.477777777771</v>
      </c>
      <c r="J4021">
        <v>1460737680</v>
      </c>
      <c r="K4021" s="12">
        <f t="shared" si="249"/>
        <v>42417.467546296299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0.82857142857142851</v>
      </c>
      <c r="R4021" s="5">
        <f t="shared" si="251"/>
        <v>7.25</v>
      </c>
      <c r="S4021" s="6" t="s">
        <v>8315</v>
      </c>
      <c r="T4021" s="6" t="s">
        <v>8316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f t="shared" si="248"/>
        <v>42086.940960648142</v>
      </c>
      <c r="J4022">
        <v>1427168099</v>
      </c>
      <c r="K4022" s="12">
        <f t="shared" si="249"/>
        <v>42056.982627314814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5">
        <f t="shared" si="251"/>
        <v>33.333333333333336</v>
      </c>
      <c r="S4022" s="6" t="s">
        <v>8315</v>
      </c>
      <c r="T4022" s="6" t="s">
        <v>8316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f t="shared" si="248"/>
        <v>41938.703217592592</v>
      </c>
      <c r="J4023">
        <v>1414360358</v>
      </c>
      <c r="K4023" s="12">
        <f t="shared" si="249"/>
        <v>41878.703217592592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0.83333333333333337</v>
      </c>
      <c r="R4023" s="5">
        <f t="shared" si="251"/>
        <v>62.5</v>
      </c>
      <c r="S4023" s="6" t="s">
        <v>8315</v>
      </c>
      <c r="T4023" s="6" t="s">
        <v>8316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f t="shared" si="248"/>
        <v>42035.912499999999</v>
      </c>
      <c r="J4024">
        <v>1422759240</v>
      </c>
      <c r="K4024" s="12">
        <f t="shared" si="249"/>
        <v>41990.375775462955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69.561111111111103</v>
      </c>
      <c r="R4024" s="5">
        <f t="shared" si="251"/>
        <v>63.558375634517766</v>
      </c>
      <c r="S4024" s="6" t="s">
        <v>8315</v>
      </c>
      <c r="T4024" s="6" t="s">
        <v>8316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f t="shared" si="248"/>
        <v>42453.749571759261</v>
      </c>
      <c r="J4025">
        <v>1458860363</v>
      </c>
      <c r="K4025" s="12">
        <f t="shared" si="249"/>
        <v>42408.791238425918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5" t="e">
        <f t="shared" si="251"/>
        <v>#DIV/0!</v>
      </c>
      <c r="S4025" s="6" t="s">
        <v>8315</v>
      </c>
      <c r="T4025" s="6" t="s">
        <v>8316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f t="shared" si="248"/>
        <v>42247.461770833332</v>
      </c>
      <c r="J4026">
        <v>1441037097</v>
      </c>
      <c r="K4026" s="12">
        <f t="shared" si="249"/>
        <v>42217.461770833332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</v>
      </c>
      <c r="R4026" s="5">
        <f t="shared" si="251"/>
        <v>10</v>
      </c>
      <c r="S4026" s="6" t="s">
        <v>8315</v>
      </c>
      <c r="T4026" s="6" t="s">
        <v>8316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f t="shared" si="248"/>
        <v>42211.029351851852</v>
      </c>
      <c r="J4027">
        <v>1437889336</v>
      </c>
      <c r="K4027" s="12">
        <f t="shared" si="249"/>
        <v>42151.029351851852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5</v>
      </c>
      <c r="R4027" s="5">
        <f t="shared" si="251"/>
        <v>62.5</v>
      </c>
      <c r="S4027" s="6" t="s">
        <v>8315</v>
      </c>
      <c r="T4027" s="6" t="s">
        <v>8316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f t="shared" si="248"/>
        <v>42342.488877314812</v>
      </c>
      <c r="J4028">
        <v>1449247439</v>
      </c>
      <c r="K4028" s="12">
        <f t="shared" si="249"/>
        <v>42282.447210648148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5" t="e">
        <f t="shared" si="251"/>
        <v>#DIV/0!</v>
      </c>
      <c r="S4028" s="6" t="s">
        <v>8315</v>
      </c>
      <c r="T4028" s="6" t="s">
        <v>8316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f t="shared" si="248"/>
        <v>42788.833333333336</v>
      </c>
      <c r="J4029">
        <v>1487811600</v>
      </c>
      <c r="K4029" s="12">
        <f t="shared" si="249"/>
        <v>42768.762511574074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</v>
      </c>
      <c r="R4029" s="5">
        <f t="shared" si="251"/>
        <v>30.714285714285715</v>
      </c>
      <c r="S4029" s="6" t="s">
        <v>8315</v>
      </c>
      <c r="T4029" s="6" t="s">
        <v>8316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f t="shared" si="248"/>
        <v>41795.730324074073</v>
      </c>
      <c r="J4030">
        <v>1402007500</v>
      </c>
      <c r="K4030" s="12">
        <f t="shared" si="249"/>
        <v>41765.730324074073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28.050000000000004</v>
      </c>
      <c r="R4030" s="5">
        <f t="shared" si="251"/>
        <v>51</v>
      </c>
      <c r="S4030" s="6" t="s">
        <v>8315</v>
      </c>
      <c r="T4030" s="6" t="s">
        <v>8316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f t="shared" si="248"/>
        <v>42351.816782407412</v>
      </c>
      <c r="J4031">
        <v>1450053370</v>
      </c>
      <c r="K4031" s="12">
        <f t="shared" si="249"/>
        <v>42321.816782407412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5" t="e">
        <f t="shared" si="251"/>
        <v>#DIV/0!</v>
      </c>
      <c r="S4031" s="6" t="s">
        <v>8315</v>
      </c>
      <c r="T4031" s="6" t="s">
        <v>8316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f t="shared" si="248"/>
        <v>42403.575694444437</v>
      </c>
      <c r="J4032">
        <v>1454525340</v>
      </c>
      <c r="K4032" s="12">
        <f t="shared" si="249"/>
        <v>42374.446747685179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16</v>
      </c>
      <c r="R4032" s="5">
        <f t="shared" si="251"/>
        <v>66.666666666666671</v>
      </c>
      <c r="S4032" s="6" t="s">
        <v>8315</v>
      </c>
      <c r="T4032" s="6" t="s">
        <v>8316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f t="shared" si="248"/>
        <v>41991.418564814812</v>
      </c>
      <c r="J4033">
        <v>1418914964</v>
      </c>
      <c r="K4033" s="12">
        <f t="shared" si="249"/>
        <v>41941.376898148148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5" t="e">
        <f t="shared" si="251"/>
        <v>#DIV/0!</v>
      </c>
      <c r="S4033" s="6" t="s">
        <v>8315</v>
      </c>
      <c r="T4033" s="6" t="s">
        <v>8316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f t="shared" si="248"/>
        <v>42353.642546296294</v>
      </c>
      <c r="J4034">
        <v>1450211116</v>
      </c>
      <c r="K4034" s="12">
        <f t="shared" si="249"/>
        <v>42293.60087962963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6.8287037037037033</v>
      </c>
      <c r="R4034" s="5">
        <f t="shared" si="251"/>
        <v>59</v>
      </c>
      <c r="S4034" s="6" t="s">
        <v>8315</v>
      </c>
      <c r="T4034" s="6" t="s">
        <v>8316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f t="shared" ref="I4035:I4098" si="252">(((J4035/60)/60)/24)+DATE(1970,1,1)+(-5/24)</f>
        <v>42645.166666666664</v>
      </c>
      <c r="J4035">
        <v>1475398800</v>
      </c>
      <c r="K4035" s="12">
        <f t="shared" ref="K4035:K4098" si="253">(((L4035/60)/60)/24)+DATE(1970,1,1)+(-5/24)</f>
        <v>42614.06046296296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(E4035/D4035)*100</f>
        <v>25.698702928870294</v>
      </c>
      <c r="R4035" s="5">
        <f t="shared" ref="R4035:R4098" si="255">E4035/N4035</f>
        <v>65.340319148936175</v>
      </c>
      <c r="S4035" s="6" t="s">
        <v>8315</v>
      </c>
      <c r="T4035" s="6" t="s">
        <v>8316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f t="shared" si="252"/>
        <v>42097.697337962956</v>
      </c>
      <c r="J4036">
        <v>1428097450</v>
      </c>
      <c r="K4036" s="12">
        <f t="shared" si="253"/>
        <v>42067.739004629628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1.4814814814814816</v>
      </c>
      <c r="R4036" s="5">
        <f t="shared" si="255"/>
        <v>100</v>
      </c>
      <c r="S4036" s="6" t="s">
        <v>8315</v>
      </c>
      <c r="T4036" s="6" t="s">
        <v>8316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f t="shared" si="252"/>
        <v>41933.674618055549</v>
      </c>
      <c r="J4037">
        <v>1413925887</v>
      </c>
      <c r="K4037" s="12">
        <f t="shared" si="253"/>
        <v>41903.674618055549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</v>
      </c>
      <c r="R4037" s="5">
        <f t="shared" si="255"/>
        <v>147.4</v>
      </c>
      <c r="S4037" s="6" t="s">
        <v>8315</v>
      </c>
      <c r="T4037" s="6" t="s">
        <v>8316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f t="shared" si="252"/>
        <v>41821.729166666664</v>
      </c>
      <c r="J4038">
        <v>1404253800</v>
      </c>
      <c r="K4038" s="12">
        <f t="shared" si="253"/>
        <v>41804.728749999995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</v>
      </c>
      <c r="R4038" s="5">
        <f t="shared" si="255"/>
        <v>166.05882352941177</v>
      </c>
      <c r="S4038" s="6" t="s">
        <v>8315</v>
      </c>
      <c r="T4038" s="6" t="s">
        <v>8316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f t="shared" si="252"/>
        <v>42514.392361111109</v>
      </c>
      <c r="J4039">
        <v>1464099900</v>
      </c>
      <c r="K4039" s="12">
        <f t="shared" si="253"/>
        <v>42496.862442129634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11.428571428571429</v>
      </c>
      <c r="R4039" s="5">
        <f t="shared" si="255"/>
        <v>40</v>
      </c>
      <c r="S4039" s="6" t="s">
        <v>8315</v>
      </c>
      <c r="T4039" s="6" t="s">
        <v>8316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f t="shared" si="252"/>
        <v>41929.59039351852</v>
      </c>
      <c r="J4040">
        <v>1413573010</v>
      </c>
      <c r="K4040" s="12">
        <f t="shared" si="253"/>
        <v>41869.59039351852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12.04</v>
      </c>
      <c r="R4040" s="5">
        <f t="shared" si="255"/>
        <v>75.25</v>
      </c>
      <c r="S4040" s="6" t="s">
        <v>8315</v>
      </c>
      <c r="T4040" s="6" t="s">
        <v>8316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f t="shared" si="252"/>
        <v>42339.040972222218</v>
      </c>
      <c r="J4041">
        <v>1448949540</v>
      </c>
      <c r="K4041" s="12">
        <f t="shared" si="253"/>
        <v>42305.462581018517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5">
        <f t="shared" si="255"/>
        <v>60</v>
      </c>
      <c r="S4041" s="6" t="s">
        <v>8315</v>
      </c>
      <c r="T4041" s="6" t="s">
        <v>8316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f t="shared" si="252"/>
        <v>42202.916666666664</v>
      </c>
      <c r="J4042">
        <v>1437188400</v>
      </c>
      <c r="K4042" s="12">
        <f t="shared" si="253"/>
        <v>42144.023194444446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5">
        <f t="shared" si="255"/>
        <v>1250</v>
      </c>
      <c r="S4042" s="6" t="s">
        <v>8315</v>
      </c>
      <c r="T4042" s="6" t="s">
        <v>8316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f t="shared" si="252"/>
        <v>42619.265671296293</v>
      </c>
      <c r="J4043">
        <v>1473160954</v>
      </c>
      <c r="K4043" s="12">
        <f t="shared" si="253"/>
        <v>42559.265671296293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0.42</v>
      </c>
      <c r="R4043" s="5">
        <f t="shared" si="255"/>
        <v>10.5</v>
      </c>
      <c r="S4043" s="6" t="s">
        <v>8315</v>
      </c>
      <c r="T4043" s="6" t="s">
        <v>8316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f t="shared" si="252"/>
        <v>42024.594444444439</v>
      </c>
      <c r="J4044">
        <v>1421781360</v>
      </c>
      <c r="K4044" s="12">
        <f t="shared" si="253"/>
        <v>41994.875740740739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0.21</v>
      </c>
      <c r="R4044" s="5">
        <f t="shared" si="255"/>
        <v>7</v>
      </c>
      <c r="S4044" s="6" t="s">
        <v>8315</v>
      </c>
      <c r="T4044" s="6" t="s">
        <v>8316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f t="shared" si="252"/>
        <v>41963.749131944445</v>
      </c>
      <c r="J4045">
        <v>1416524325</v>
      </c>
      <c r="K4045" s="12">
        <f t="shared" si="253"/>
        <v>41948.749131944445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5" t="e">
        <f t="shared" si="255"/>
        <v>#DIV/0!</v>
      </c>
      <c r="S4045" s="6" t="s">
        <v>8315</v>
      </c>
      <c r="T4045" s="6" t="s">
        <v>8316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f t="shared" si="252"/>
        <v>42103.999999999993</v>
      </c>
      <c r="J4046">
        <v>1428642000</v>
      </c>
      <c r="K4046" s="12">
        <f t="shared" si="253"/>
        <v>42074.011365740742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5">
        <f t="shared" si="255"/>
        <v>56.25</v>
      </c>
      <c r="S4046" s="6" t="s">
        <v>8315</v>
      </c>
      <c r="T4046" s="6" t="s">
        <v>8316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f t="shared" si="252"/>
        <v>41871.992928240739</v>
      </c>
      <c r="J4047">
        <v>1408596589</v>
      </c>
      <c r="K4047" s="12">
        <f t="shared" si="253"/>
        <v>41841.992928240739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0.02</v>
      </c>
      <c r="R4047" s="5">
        <f t="shared" si="255"/>
        <v>1</v>
      </c>
      <c r="S4047" s="6" t="s">
        <v>8315</v>
      </c>
      <c r="T4047" s="6" t="s">
        <v>8316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f t="shared" si="252"/>
        <v>41934.442245370366</v>
      </c>
      <c r="J4048">
        <v>1413992210</v>
      </c>
      <c r="K4048" s="12">
        <f t="shared" si="253"/>
        <v>41904.442245370366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8.2142857142857135</v>
      </c>
      <c r="R4048" s="5">
        <f t="shared" si="255"/>
        <v>38.333333333333336</v>
      </c>
      <c r="S4048" s="6" t="s">
        <v>8315</v>
      </c>
      <c r="T4048" s="6" t="s">
        <v>8316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f t="shared" si="252"/>
        <v>42014.833333333336</v>
      </c>
      <c r="J4049">
        <v>1420938000</v>
      </c>
      <c r="K4049" s="12">
        <f t="shared" si="253"/>
        <v>41990.814155092587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2.1999999999999997</v>
      </c>
      <c r="R4049" s="5">
        <f t="shared" si="255"/>
        <v>27.5</v>
      </c>
      <c r="S4049" s="6" t="s">
        <v>8315</v>
      </c>
      <c r="T4049" s="6" t="s">
        <v>8316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f t="shared" si="252"/>
        <v>42471.259108796294</v>
      </c>
      <c r="J4050">
        <v>1460373187</v>
      </c>
      <c r="K4050" s="12">
        <f t="shared" si="253"/>
        <v>42436.300775462958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17.652941176470588</v>
      </c>
      <c r="R4050" s="5">
        <f t="shared" si="255"/>
        <v>32.978021978021978</v>
      </c>
      <c r="S4050" s="6" t="s">
        <v>8315</v>
      </c>
      <c r="T4050" s="6" t="s">
        <v>8316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f t="shared" si="252"/>
        <v>42199.750173611108</v>
      </c>
      <c r="J4051">
        <v>1436914815</v>
      </c>
      <c r="K4051" s="12">
        <f t="shared" si="253"/>
        <v>42169.750173611108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0.08</v>
      </c>
      <c r="R4051" s="5">
        <f t="shared" si="255"/>
        <v>16</v>
      </c>
      <c r="S4051" s="6" t="s">
        <v>8315</v>
      </c>
      <c r="T4051" s="6" t="s">
        <v>8316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f t="shared" si="252"/>
        <v>41935.428136574068</v>
      </c>
      <c r="J4052">
        <v>1414077391</v>
      </c>
      <c r="K4052" s="12">
        <f t="shared" si="253"/>
        <v>41905.428136574068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6.6666666666666666E-2</v>
      </c>
      <c r="R4052" s="5">
        <f t="shared" si="255"/>
        <v>1</v>
      </c>
      <c r="S4052" s="6" t="s">
        <v>8315</v>
      </c>
      <c r="T4052" s="6" t="s">
        <v>8316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f t="shared" si="252"/>
        <v>41768.078472222223</v>
      </c>
      <c r="J4053">
        <v>1399618380</v>
      </c>
      <c r="K4053" s="12">
        <f t="shared" si="253"/>
        <v>41761.601817129631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5" t="e">
        <f t="shared" si="255"/>
        <v>#DIV/0!</v>
      </c>
      <c r="S4053" s="6" t="s">
        <v>8315</v>
      </c>
      <c r="T4053" s="6" t="s">
        <v>8316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f t="shared" si="252"/>
        <v>41925.670324074068</v>
      </c>
      <c r="J4054">
        <v>1413234316</v>
      </c>
      <c r="K4054" s="12">
        <f t="shared" si="253"/>
        <v>41865.670324074068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37.533333333333339</v>
      </c>
      <c r="R4054" s="5">
        <f t="shared" si="255"/>
        <v>86.615384615384613</v>
      </c>
      <c r="S4054" s="6" t="s">
        <v>8315</v>
      </c>
      <c r="T4054" s="6" t="s">
        <v>8316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f t="shared" si="252"/>
        <v>41958.624999999993</v>
      </c>
      <c r="J4055">
        <v>1416081600</v>
      </c>
      <c r="K4055" s="12">
        <f t="shared" si="253"/>
        <v>41928.481805555552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22</v>
      </c>
      <c r="R4055" s="5">
        <f t="shared" si="255"/>
        <v>55</v>
      </c>
      <c r="S4055" s="6" t="s">
        <v>8315</v>
      </c>
      <c r="T4055" s="6" t="s">
        <v>8316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f t="shared" si="252"/>
        <v>42643.958333333336</v>
      </c>
      <c r="J4056">
        <v>1475294400</v>
      </c>
      <c r="K4056" s="12">
        <f t="shared" si="253"/>
        <v>42613.632928240739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5" t="e">
        <f t="shared" si="255"/>
        <v>#DIV/0!</v>
      </c>
      <c r="S4056" s="6" t="s">
        <v>8315</v>
      </c>
      <c r="T4056" s="6" t="s">
        <v>8316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f t="shared" si="252"/>
        <v>41809.44017361111</v>
      </c>
      <c r="J4057">
        <v>1403192031</v>
      </c>
      <c r="K4057" s="12">
        <f t="shared" si="253"/>
        <v>41779.44017361111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5">
        <f t="shared" si="255"/>
        <v>41.952380952380949</v>
      </c>
      <c r="S4057" s="6" t="s">
        <v>8315</v>
      </c>
      <c r="T4057" s="6" t="s">
        <v>8316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f t="shared" si="252"/>
        <v>42554.624305555553</v>
      </c>
      <c r="J4058">
        <v>1467575940</v>
      </c>
      <c r="K4058" s="12">
        <f t="shared" si="253"/>
        <v>42534.724988425929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5">
        <f t="shared" si="255"/>
        <v>88.333333333333329</v>
      </c>
      <c r="S4058" s="6" t="s">
        <v>8315</v>
      </c>
      <c r="T4058" s="6" t="s">
        <v>8316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f t="shared" si="252"/>
        <v>42333.749999999993</v>
      </c>
      <c r="J4059">
        <v>1448492400</v>
      </c>
      <c r="K4059" s="12">
        <f t="shared" si="253"/>
        <v>42310.760185185187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5">
        <f t="shared" si="255"/>
        <v>129.16666666666666</v>
      </c>
      <c r="S4059" s="6" t="s">
        <v>8315</v>
      </c>
      <c r="T4059" s="6" t="s">
        <v>8316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f t="shared" si="252"/>
        <v>42460.957638888889</v>
      </c>
      <c r="J4060">
        <v>1459483140</v>
      </c>
      <c r="K4060" s="12">
        <f t="shared" si="253"/>
        <v>42445.852361111109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2.5333333333333332</v>
      </c>
      <c r="R4060" s="5">
        <f t="shared" si="255"/>
        <v>23.75</v>
      </c>
      <c r="S4060" s="6" t="s">
        <v>8315</v>
      </c>
      <c r="T4060" s="6" t="s">
        <v>8316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f t="shared" si="252"/>
        <v>41897.916666666664</v>
      </c>
      <c r="J4061">
        <v>1410836400</v>
      </c>
      <c r="K4061" s="12">
        <f t="shared" si="253"/>
        <v>41866.432314814811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</v>
      </c>
      <c r="R4061" s="5">
        <f t="shared" si="255"/>
        <v>35.714285714285715</v>
      </c>
      <c r="S4061" s="6" t="s">
        <v>8315</v>
      </c>
      <c r="T4061" s="6" t="s">
        <v>8316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f t="shared" si="252"/>
        <v>41813.458333333328</v>
      </c>
      <c r="J4062">
        <v>1403539200</v>
      </c>
      <c r="K4062" s="12">
        <f t="shared" si="253"/>
        <v>41779.486759259256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</v>
      </c>
      <c r="R4062" s="5">
        <f t="shared" si="255"/>
        <v>57</v>
      </c>
      <c r="S4062" s="6" t="s">
        <v>8315</v>
      </c>
      <c r="T4062" s="6" t="s">
        <v>8316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f t="shared" si="252"/>
        <v>42480.891469907401</v>
      </c>
      <c r="J4063">
        <v>1461205423</v>
      </c>
      <c r="K4063" s="12">
        <f t="shared" si="253"/>
        <v>42420.933136574073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5" t="e">
        <f t="shared" si="255"/>
        <v>#DIV/0!</v>
      </c>
      <c r="S4063" s="6" t="s">
        <v>8315</v>
      </c>
      <c r="T4063" s="6" t="s">
        <v>8316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f t="shared" si="252"/>
        <v>42553.530879629623</v>
      </c>
      <c r="J4064">
        <v>1467481468</v>
      </c>
      <c r="K4064" s="12">
        <f t="shared" si="253"/>
        <v>42523.530879629623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2.4500000000000002</v>
      </c>
      <c r="R4064" s="5">
        <f t="shared" si="255"/>
        <v>163.33333333333334</v>
      </c>
      <c r="S4064" s="6" t="s">
        <v>8315</v>
      </c>
      <c r="T4064" s="6" t="s">
        <v>8316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f t="shared" si="252"/>
        <v>41817.473194444443</v>
      </c>
      <c r="J4065">
        <v>1403886084</v>
      </c>
      <c r="K4065" s="12">
        <f t="shared" si="253"/>
        <v>41787.473194444443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1.4210526315789473</v>
      </c>
      <c r="R4065" s="5">
        <f t="shared" si="255"/>
        <v>15</v>
      </c>
      <c r="S4065" s="6" t="s">
        <v>8315</v>
      </c>
      <c r="T4065" s="6" t="s">
        <v>8316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f t="shared" si="252"/>
        <v>42123.379930555551</v>
      </c>
      <c r="J4066">
        <v>1430316426</v>
      </c>
      <c r="K4066" s="12">
        <f t="shared" si="253"/>
        <v>42093.379930555551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5">
        <f t="shared" si="255"/>
        <v>64.166666666666671</v>
      </c>
      <c r="S4066" s="6" t="s">
        <v>8315</v>
      </c>
      <c r="T4066" s="6" t="s">
        <v>8316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f t="shared" si="252"/>
        <v>41863.74318287037</v>
      </c>
      <c r="J4067">
        <v>1407883811</v>
      </c>
      <c r="K4067" s="12">
        <f t="shared" si="253"/>
        <v>41833.74318287037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0.67500000000000004</v>
      </c>
      <c r="R4067" s="5">
        <f t="shared" si="255"/>
        <v>6.75</v>
      </c>
      <c r="S4067" s="6" t="s">
        <v>8315</v>
      </c>
      <c r="T4067" s="6" t="s">
        <v>8316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f t="shared" si="252"/>
        <v>42508.830879629626</v>
      </c>
      <c r="J4068">
        <v>1463619388</v>
      </c>
      <c r="K4068" s="12">
        <f t="shared" si="253"/>
        <v>42478.830879629626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0.16666666666666669</v>
      </c>
      <c r="R4068" s="5">
        <f t="shared" si="255"/>
        <v>25</v>
      </c>
      <c r="S4068" s="6" t="s">
        <v>8315</v>
      </c>
      <c r="T4068" s="6" t="s">
        <v>8316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f t="shared" si="252"/>
        <v>42274.909143518518</v>
      </c>
      <c r="J4069">
        <v>1443408550</v>
      </c>
      <c r="K4069" s="12">
        <f t="shared" si="253"/>
        <v>42234.909143518518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5">
        <f t="shared" si="255"/>
        <v>179.11764705882354</v>
      </c>
      <c r="S4069" s="6" t="s">
        <v>8315</v>
      </c>
      <c r="T4069" s="6" t="s">
        <v>8316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f t="shared" si="252"/>
        <v>42748.753472222219</v>
      </c>
      <c r="J4070">
        <v>1484348700</v>
      </c>
      <c r="K4070" s="12">
        <f t="shared" si="253"/>
        <v>42718.755266203698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1</v>
      </c>
      <c r="R4070" s="5">
        <f t="shared" si="255"/>
        <v>34.950000000000003</v>
      </c>
      <c r="S4070" s="6" t="s">
        <v>8315</v>
      </c>
      <c r="T4070" s="6" t="s">
        <v>8316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f t="shared" si="252"/>
        <v>42063.291666666664</v>
      </c>
      <c r="J4071">
        <v>1425124800</v>
      </c>
      <c r="K4071" s="12">
        <f t="shared" si="253"/>
        <v>42022.453194444439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5">
        <f t="shared" si="255"/>
        <v>33.07692307692308</v>
      </c>
      <c r="S4071" s="6" t="s">
        <v>8315</v>
      </c>
      <c r="T4071" s="6" t="s">
        <v>8316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f t="shared" si="252"/>
        <v>42063.916666666664</v>
      </c>
      <c r="J4072">
        <v>1425178800</v>
      </c>
      <c r="K4072" s="12">
        <f t="shared" si="253"/>
        <v>42031.458564814813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</v>
      </c>
      <c r="R4072" s="5">
        <f t="shared" si="255"/>
        <v>27.5</v>
      </c>
      <c r="S4072" s="6" t="s">
        <v>8315</v>
      </c>
      <c r="T4072" s="6" t="s">
        <v>8316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f t="shared" si="252"/>
        <v>42730.59642361111</v>
      </c>
      <c r="J4073">
        <v>1482779931</v>
      </c>
      <c r="K4073" s="12">
        <f t="shared" si="253"/>
        <v>42700.59642361111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5" t="e">
        <f t="shared" si="255"/>
        <v>#DIV/0!</v>
      </c>
      <c r="S4073" s="6" t="s">
        <v>8315</v>
      </c>
      <c r="T4073" s="6" t="s">
        <v>8316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f t="shared" si="252"/>
        <v>41872.566099537034</v>
      </c>
      <c r="J4074">
        <v>1408646111</v>
      </c>
      <c r="K4074" s="12">
        <f t="shared" si="253"/>
        <v>41812.566099537034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</v>
      </c>
      <c r="R4074" s="5">
        <f t="shared" si="255"/>
        <v>2</v>
      </c>
      <c r="S4074" s="6" t="s">
        <v>8315</v>
      </c>
      <c r="T4074" s="6" t="s">
        <v>8316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f t="shared" si="252"/>
        <v>42132.958333333336</v>
      </c>
      <c r="J4075">
        <v>1431144000</v>
      </c>
      <c r="K4075" s="12">
        <f t="shared" si="253"/>
        <v>42078.136875000004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</v>
      </c>
      <c r="R4075" s="5">
        <f t="shared" si="255"/>
        <v>18.5</v>
      </c>
      <c r="S4075" s="6" t="s">
        <v>8315</v>
      </c>
      <c r="T4075" s="6" t="s">
        <v>8316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f t="shared" si="252"/>
        <v>42313.386284722219</v>
      </c>
      <c r="J4076">
        <v>1446732975</v>
      </c>
      <c r="K4076" s="12">
        <f t="shared" si="253"/>
        <v>42283.344618055555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26.727272727272727</v>
      </c>
      <c r="R4076" s="5">
        <f t="shared" si="255"/>
        <v>35</v>
      </c>
      <c r="S4076" s="6" t="s">
        <v>8315</v>
      </c>
      <c r="T4076" s="6" t="s">
        <v>8316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f t="shared" si="252"/>
        <v>41820.519444444442</v>
      </c>
      <c r="J4077">
        <v>1404149280</v>
      </c>
      <c r="K4077" s="12">
        <f t="shared" si="253"/>
        <v>41778.837604166663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28.799999999999997</v>
      </c>
      <c r="R4077" s="5">
        <f t="shared" si="255"/>
        <v>44.307692307692307</v>
      </c>
      <c r="S4077" s="6" t="s">
        <v>8315</v>
      </c>
      <c r="T4077" s="6" t="s">
        <v>8316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f t="shared" si="252"/>
        <v>41933.618749999994</v>
      </c>
      <c r="J4078">
        <v>1413921060</v>
      </c>
      <c r="K4078" s="12">
        <f t="shared" si="253"/>
        <v>41905.587372685186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5" t="e">
        <f t="shared" si="255"/>
        <v>#DIV/0!</v>
      </c>
      <c r="S4078" s="6" t="s">
        <v>8315</v>
      </c>
      <c r="T4078" s="6" t="s">
        <v>8316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f t="shared" si="252"/>
        <v>42725.502245370364</v>
      </c>
      <c r="J4079">
        <v>1482339794</v>
      </c>
      <c r="K4079" s="12">
        <f t="shared" si="253"/>
        <v>42695.502245370364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8.9</v>
      </c>
      <c r="R4079" s="5">
        <f t="shared" si="255"/>
        <v>222.5</v>
      </c>
      <c r="S4079" s="6" t="s">
        <v>8315</v>
      </c>
      <c r="T4079" s="6" t="s">
        <v>8316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f t="shared" si="252"/>
        <v>42762.579189814809</v>
      </c>
      <c r="J4080">
        <v>1485543242</v>
      </c>
      <c r="K4080" s="12">
        <f t="shared" si="253"/>
        <v>42732.579189814809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5" t="e">
        <f t="shared" si="255"/>
        <v>#DIV/0!</v>
      </c>
      <c r="S4080" s="6" t="s">
        <v>8315</v>
      </c>
      <c r="T4080" s="6" t="s">
        <v>8316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f t="shared" si="252"/>
        <v>42540.730567129627</v>
      </c>
      <c r="J4081">
        <v>1466375521</v>
      </c>
      <c r="K4081" s="12">
        <f t="shared" si="253"/>
        <v>42510.730567129627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0.16666666666666669</v>
      </c>
      <c r="R4081" s="5">
        <f t="shared" si="255"/>
        <v>5</v>
      </c>
      <c r="S4081" s="6" t="s">
        <v>8315</v>
      </c>
      <c r="T4081" s="6" t="s">
        <v>8316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f t="shared" si="252"/>
        <v>42535.57916666667</v>
      </c>
      <c r="J4082">
        <v>1465930440</v>
      </c>
      <c r="K4082" s="12">
        <f t="shared" si="253"/>
        <v>42511.489768518521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5" t="e">
        <f t="shared" si="255"/>
        <v>#DIV/0!</v>
      </c>
      <c r="S4082" s="6" t="s">
        <v>8315</v>
      </c>
      <c r="T4082" s="6" t="s">
        <v>8316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f t="shared" si="252"/>
        <v>42071.331307870372</v>
      </c>
      <c r="J4083">
        <v>1425819425</v>
      </c>
      <c r="K4083" s="12">
        <f t="shared" si="253"/>
        <v>42041.372974537029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15.737410071942445</v>
      </c>
      <c r="R4083" s="5">
        <f t="shared" si="255"/>
        <v>29.166666666666668</v>
      </c>
      <c r="S4083" s="6" t="s">
        <v>8315</v>
      </c>
      <c r="T4083" s="6" t="s">
        <v>8316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f t="shared" si="252"/>
        <v>42322.749999999993</v>
      </c>
      <c r="J4084">
        <v>1447542000</v>
      </c>
      <c r="K4084" s="12">
        <f t="shared" si="253"/>
        <v>42306.980937499997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</v>
      </c>
      <c r="R4084" s="5">
        <f t="shared" si="255"/>
        <v>1.5</v>
      </c>
      <c r="S4084" s="6" t="s">
        <v>8315</v>
      </c>
      <c r="T4084" s="6" t="s">
        <v>8316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f t="shared" si="252"/>
        <v>42383.553425925922</v>
      </c>
      <c r="J4085">
        <v>1452795416</v>
      </c>
      <c r="K4085" s="12">
        <f t="shared" si="253"/>
        <v>42353.553425925922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5">
        <f t="shared" si="255"/>
        <v>126.5</v>
      </c>
      <c r="S4085" s="6" t="s">
        <v>8315</v>
      </c>
      <c r="T4085" s="6" t="s">
        <v>8316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f t="shared" si="252"/>
        <v>42652.228078703702</v>
      </c>
      <c r="J4086">
        <v>1476008906</v>
      </c>
      <c r="K4086" s="12">
        <f t="shared" si="253"/>
        <v>42622.228078703702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0.33333333333333337</v>
      </c>
      <c r="R4086" s="5">
        <f t="shared" si="255"/>
        <v>10</v>
      </c>
      <c r="S4086" s="6" t="s">
        <v>8315</v>
      </c>
      <c r="T4086" s="6" t="s">
        <v>8316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f t="shared" si="252"/>
        <v>42086.957638888889</v>
      </c>
      <c r="J4087">
        <v>1427169540</v>
      </c>
      <c r="K4087" s="12">
        <f t="shared" si="253"/>
        <v>42058.395543981482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0.2857142857142857</v>
      </c>
      <c r="R4087" s="5">
        <f t="shared" si="255"/>
        <v>10</v>
      </c>
      <c r="S4087" s="6" t="s">
        <v>8315</v>
      </c>
      <c r="T4087" s="6" t="s">
        <v>8316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f t="shared" si="252"/>
        <v>42328.958333333336</v>
      </c>
      <c r="J4088">
        <v>1448078400</v>
      </c>
      <c r="K4088" s="12">
        <f t="shared" si="253"/>
        <v>42304.732627314814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</v>
      </c>
      <c r="R4088" s="5">
        <f t="shared" si="255"/>
        <v>9.4</v>
      </c>
      <c r="S4088" s="6" t="s">
        <v>8315</v>
      </c>
      <c r="T4088" s="6" t="s">
        <v>8316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f t="shared" si="252"/>
        <v>42568.53456018518</v>
      </c>
      <c r="J4089">
        <v>1468777786</v>
      </c>
      <c r="K4089" s="12">
        <f t="shared" si="253"/>
        <v>42538.53456018518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5" t="e">
        <f t="shared" si="255"/>
        <v>#DIV/0!</v>
      </c>
      <c r="S4089" s="6" t="s">
        <v>8315</v>
      </c>
      <c r="T4089" s="6" t="s">
        <v>8316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f t="shared" si="252"/>
        <v>42020.226388888892</v>
      </c>
      <c r="J4090">
        <v>1421403960</v>
      </c>
      <c r="K4090" s="12">
        <f t="shared" si="253"/>
        <v>41990.40421296296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10.8</v>
      </c>
      <c r="R4090" s="5">
        <f t="shared" si="255"/>
        <v>72</v>
      </c>
      <c r="S4090" s="6" t="s">
        <v>8315</v>
      </c>
      <c r="T4090" s="6" t="s">
        <v>8316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f t="shared" si="252"/>
        <v>42155.524305555555</v>
      </c>
      <c r="J4091">
        <v>1433093700</v>
      </c>
      <c r="K4091" s="12">
        <f t="shared" si="253"/>
        <v>42122.524166666662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</v>
      </c>
      <c r="R4091" s="5">
        <f t="shared" si="255"/>
        <v>30</v>
      </c>
      <c r="S4091" s="6" t="s">
        <v>8315</v>
      </c>
      <c r="T4091" s="6" t="s">
        <v>8316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f t="shared" si="252"/>
        <v>42223.416666666664</v>
      </c>
      <c r="J4092">
        <v>1438959600</v>
      </c>
      <c r="K4092" s="12">
        <f t="shared" si="253"/>
        <v>42209.464548611104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</v>
      </c>
      <c r="R4092" s="5">
        <f t="shared" si="255"/>
        <v>10.666666666666666</v>
      </c>
      <c r="S4092" s="6" t="s">
        <v>8315</v>
      </c>
      <c r="T4092" s="6" t="s">
        <v>8316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f t="shared" si="252"/>
        <v>42020.298043981478</v>
      </c>
      <c r="J4093">
        <v>1421410151</v>
      </c>
      <c r="K4093" s="12">
        <f t="shared" si="253"/>
        <v>41990.298043981478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12.75</v>
      </c>
      <c r="R4093" s="5">
        <f t="shared" si="255"/>
        <v>25.5</v>
      </c>
      <c r="S4093" s="6" t="s">
        <v>8315</v>
      </c>
      <c r="T4093" s="6" t="s">
        <v>8316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f t="shared" si="252"/>
        <v>42098.94498842593</v>
      </c>
      <c r="J4094">
        <v>1428205247</v>
      </c>
      <c r="K4094" s="12">
        <f t="shared" si="253"/>
        <v>42038.986655092587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1.8181818181818181E-2</v>
      </c>
      <c r="R4094" s="5">
        <f t="shared" si="255"/>
        <v>20</v>
      </c>
      <c r="S4094" s="6" t="s">
        <v>8315</v>
      </c>
      <c r="T4094" s="6" t="s">
        <v>8316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f t="shared" si="252"/>
        <v>42238.607557870368</v>
      </c>
      <c r="J4095">
        <v>1440272093</v>
      </c>
      <c r="K4095" s="12">
        <f t="shared" si="253"/>
        <v>42178.607557870368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</v>
      </c>
      <c r="R4095" s="5">
        <f t="shared" si="255"/>
        <v>15</v>
      </c>
      <c r="S4095" s="6" t="s">
        <v>8315</v>
      </c>
      <c r="T4095" s="6" t="s">
        <v>8316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f t="shared" si="252"/>
        <v>41933.999305555553</v>
      </c>
      <c r="J4096">
        <v>1413953940</v>
      </c>
      <c r="K4096" s="12">
        <f t="shared" si="253"/>
        <v>41889.878472222219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36.5</v>
      </c>
      <c r="R4096" s="5">
        <f t="shared" si="255"/>
        <v>91.25</v>
      </c>
      <c r="S4096" s="6" t="s">
        <v>8315</v>
      </c>
      <c r="T4096" s="6" t="s">
        <v>8316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f t="shared" si="252"/>
        <v>42722.823495370372</v>
      </c>
      <c r="J4097">
        <v>1482108350</v>
      </c>
      <c r="K4097" s="12">
        <f t="shared" si="253"/>
        <v>42692.823495370372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2.666666666666667</v>
      </c>
      <c r="R4097" s="5">
        <f t="shared" si="255"/>
        <v>800</v>
      </c>
      <c r="S4097" s="6" t="s">
        <v>8315</v>
      </c>
      <c r="T4097" s="6" t="s">
        <v>8316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f t="shared" si="252"/>
        <v>42794.160416666658</v>
      </c>
      <c r="J4098">
        <v>1488271860</v>
      </c>
      <c r="K4098" s="12">
        <f t="shared" si="253"/>
        <v>42750.321979166663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11.428571428571429</v>
      </c>
      <c r="R4098" s="5">
        <f t="shared" si="255"/>
        <v>80</v>
      </c>
      <c r="S4098" s="6" t="s">
        <v>8315</v>
      </c>
      <c r="T4098" s="6" t="s">
        <v>8316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f t="shared" ref="I4099:I4116" si="256">(((J4099/60)/60)/24)+DATE(1970,1,1)+(-5/24)</f>
        <v>42400.788194444445</v>
      </c>
      <c r="J4099">
        <v>1454284500</v>
      </c>
      <c r="K4099" s="12">
        <f t="shared" ref="K4099:K4116" si="257">(((L4099/60)/60)/24)+DATE(1970,1,1)+(-5/24)</f>
        <v>42344.616168981483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(E4099/D4099)*100</f>
        <v>0</v>
      </c>
      <c r="R4099" s="5" t="e">
        <f t="shared" ref="R4099:R4116" si="259">E4099/N4099</f>
        <v>#DIV/0!</v>
      </c>
      <c r="S4099" s="6" t="s">
        <v>8315</v>
      </c>
      <c r="T4099" s="6" t="s">
        <v>8316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f t="shared" si="256"/>
        <v>42525.51385416666</v>
      </c>
      <c r="J4100">
        <v>1465060797</v>
      </c>
      <c r="K4100" s="12">
        <f t="shared" si="257"/>
        <v>42495.51385416666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5" t="e">
        <f t="shared" si="259"/>
        <v>#DIV/0!</v>
      </c>
      <c r="S4100" s="6" t="s">
        <v>8315</v>
      </c>
      <c r="T4100" s="6" t="s">
        <v>8316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f t="shared" si="256"/>
        <v>42615.642048611109</v>
      </c>
      <c r="J4101">
        <v>1472847873</v>
      </c>
      <c r="K4101" s="12">
        <f t="shared" si="257"/>
        <v>42570.642048611109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</v>
      </c>
      <c r="R4101" s="5">
        <f t="shared" si="259"/>
        <v>50</v>
      </c>
      <c r="S4101" s="6" t="s">
        <v>8315</v>
      </c>
      <c r="T4101" s="6" t="s">
        <v>8316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f t="shared" si="256"/>
        <v>41936.916550925926</v>
      </c>
      <c r="J4102">
        <v>1414205990</v>
      </c>
      <c r="K4102" s="12">
        <f t="shared" si="257"/>
        <v>41926.916550925926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5" t="e">
        <f t="shared" si="259"/>
        <v>#DIV/0!</v>
      </c>
      <c r="S4102" s="6" t="s">
        <v>8315</v>
      </c>
      <c r="T4102" s="6" t="s">
        <v>8316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f t="shared" si="256"/>
        <v>42760.695393518516</v>
      </c>
      <c r="J4103">
        <v>1485380482</v>
      </c>
      <c r="K4103" s="12">
        <f t="shared" si="257"/>
        <v>42730.695393518516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5" t="e">
        <f t="shared" si="259"/>
        <v>#DIV/0!</v>
      </c>
      <c r="S4103" s="6" t="s">
        <v>8315</v>
      </c>
      <c r="T4103" s="6" t="s">
        <v>8316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f t="shared" si="256"/>
        <v>42505.639733796292</v>
      </c>
      <c r="J4104">
        <v>1463343673</v>
      </c>
      <c r="K4104" s="12">
        <f t="shared" si="257"/>
        <v>42475.639733796292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5">
        <f t="shared" si="259"/>
        <v>22.833333333333332</v>
      </c>
      <c r="S4104" s="6" t="s">
        <v>8315</v>
      </c>
      <c r="T4104" s="6" t="s">
        <v>8316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f t="shared" si="256"/>
        <v>42242.563888888886</v>
      </c>
      <c r="J4105">
        <v>1440613920</v>
      </c>
      <c r="K4105" s="12">
        <f t="shared" si="257"/>
        <v>42188.624606481484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10</v>
      </c>
      <c r="R4105" s="5">
        <f t="shared" si="259"/>
        <v>16.666666666666668</v>
      </c>
      <c r="S4105" s="6" t="s">
        <v>8315</v>
      </c>
      <c r="T4105" s="6" t="s">
        <v>8316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f t="shared" si="256"/>
        <v>42670.069837962961</v>
      </c>
      <c r="J4106">
        <v>1477550434</v>
      </c>
      <c r="K4106" s="12">
        <f t="shared" si="257"/>
        <v>42640.069837962961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5">
        <f t="shared" si="259"/>
        <v>45.785714285714285</v>
      </c>
      <c r="S4106" s="6" t="s">
        <v>8315</v>
      </c>
      <c r="T4106" s="6" t="s">
        <v>8316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f t="shared" si="256"/>
        <v>42729.802187499998</v>
      </c>
      <c r="J4107">
        <v>1482711309</v>
      </c>
      <c r="K4107" s="12">
        <f t="shared" si="257"/>
        <v>42696.802187499998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5">
        <f t="shared" si="259"/>
        <v>383.33333333333331</v>
      </c>
      <c r="S4107" s="6" t="s">
        <v>8315</v>
      </c>
      <c r="T4107" s="6" t="s">
        <v>8316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f t="shared" si="256"/>
        <v>42095.833333333336</v>
      </c>
      <c r="J4108">
        <v>1427936400</v>
      </c>
      <c r="K4108" s="12">
        <f t="shared" si="257"/>
        <v>42052.841041666667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5">
        <f t="shared" si="259"/>
        <v>106.96969696969697</v>
      </c>
      <c r="S4108" s="6" t="s">
        <v>8315</v>
      </c>
      <c r="T4108" s="6" t="s">
        <v>8316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f t="shared" si="256"/>
        <v>41906.708344907405</v>
      </c>
      <c r="J4109">
        <v>1411596001</v>
      </c>
      <c r="K4109" s="12">
        <f t="shared" si="257"/>
        <v>41883.708344907405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2.0500000000000003</v>
      </c>
      <c r="R4109" s="5">
        <f t="shared" si="259"/>
        <v>10.25</v>
      </c>
      <c r="S4109" s="6" t="s">
        <v>8315</v>
      </c>
      <c r="T4109" s="6" t="s">
        <v>8316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f t="shared" si="256"/>
        <v>42796.999999999993</v>
      </c>
      <c r="J4110">
        <v>1488517200</v>
      </c>
      <c r="K4110" s="12">
        <f t="shared" si="257"/>
        <v>42766.823344907411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</v>
      </c>
      <c r="R4110" s="5">
        <f t="shared" si="259"/>
        <v>59</v>
      </c>
      <c r="S4110" s="6" t="s">
        <v>8315</v>
      </c>
      <c r="T4110" s="6" t="s">
        <v>8316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f t="shared" si="256"/>
        <v>42337.372731481482</v>
      </c>
      <c r="J4111">
        <v>1448805404</v>
      </c>
      <c r="K4111" s="12">
        <f t="shared" si="257"/>
        <v>42307.331064814811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5" t="e">
        <f t="shared" si="259"/>
        <v>#DIV/0!</v>
      </c>
      <c r="S4111" s="6" t="s">
        <v>8315</v>
      </c>
      <c r="T4111" s="6" t="s">
        <v>8316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f t="shared" si="256"/>
        <v>42572.418414351843</v>
      </c>
      <c r="J4112">
        <v>1469113351</v>
      </c>
      <c r="K4112" s="12">
        <f t="shared" si="257"/>
        <v>42512.418414351843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28.666666666666668</v>
      </c>
      <c r="R4112" s="5">
        <f t="shared" si="259"/>
        <v>14.333333333333334</v>
      </c>
      <c r="S4112" s="6" t="s">
        <v>8315</v>
      </c>
      <c r="T4112" s="6" t="s">
        <v>8316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f t="shared" si="256"/>
        <v>42058.927546296291</v>
      </c>
      <c r="J4113">
        <v>1424747740</v>
      </c>
      <c r="K4113" s="12">
        <f t="shared" si="257"/>
        <v>42028.927546296291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3.1333333333333333</v>
      </c>
      <c r="R4113" s="5">
        <f t="shared" si="259"/>
        <v>15.666666666666666</v>
      </c>
      <c r="S4113" s="6" t="s">
        <v>8315</v>
      </c>
      <c r="T4113" s="6" t="s">
        <v>8316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f t="shared" si="256"/>
        <v>42427.791666666664</v>
      </c>
      <c r="J4114">
        <v>1456617600</v>
      </c>
      <c r="K4114" s="12">
        <f t="shared" si="257"/>
        <v>42400.738263888888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0.04</v>
      </c>
      <c r="R4114" s="5">
        <f t="shared" si="259"/>
        <v>1</v>
      </c>
      <c r="S4114" s="6" t="s">
        <v>8315</v>
      </c>
      <c r="T4114" s="6" t="s">
        <v>8316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f t="shared" si="256"/>
        <v>42377.06527777778</v>
      </c>
      <c r="J4115">
        <v>1452234840</v>
      </c>
      <c r="K4115" s="12">
        <f t="shared" si="257"/>
        <v>42358.364849537036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</v>
      </c>
      <c r="R4115" s="5">
        <f t="shared" si="259"/>
        <v>1</v>
      </c>
      <c r="S4115" s="6" t="s">
        <v>8315</v>
      </c>
      <c r="T4115" s="6" t="s">
        <v>8316</v>
      </c>
    </row>
    <row r="4116" spans="1:20" x14ac:dyDescent="0.35">
      <c r="I4116" s="11">
        <f t="shared" si="256"/>
        <v>25568.791666666668</v>
      </c>
      <c r="K4116" s="12">
        <f t="shared" si="257"/>
        <v>25568.791666666668</v>
      </c>
      <c r="R4116" s="5" t="e">
        <f t="shared" si="259"/>
        <v>#DIV/0!</v>
      </c>
    </row>
  </sheetData>
  <conditionalFormatting sqref="F2:F4116">
    <cfRule type="containsText" dxfId="5" priority="5" operator="containsText" text="successful">
      <formula>NOT(ISERROR(SEARCH("successful",F2)))</formula>
    </cfRule>
  </conditionalFormatting>
  <conditionalFormatting sqref="F122:F4116">
    <cfRule type="containsText" dxfId="4" priority="4" operator="containsText" text="canceled">
      <formula>NOT(ISERROR(SEARCH("canceled",F122)))</formula>
    </cfRule>
  </conditionalFormatting>
  <conditionalFormatting sqref="F162:F4116">
    <cfRule type="containsText" dxfId="3" priority="3" operator="containsText" text="failed">
      <formula>NOT(ISERROR(SEARCH("failed",F162)))</formula>
    </cfRule>
  </conditionalFormatting>
  <conditionalFormatting sqref="F1683:F4116">
    <cfRule type="containsText" dxfId="2" priority="2" operator="containsText" text="live">
      <formula>NOT(ISERROR(SEARCH("live",F1683)))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084E5-99CC-4335-BAD4-083E9A074501}">
  <sheetPr codeName="Sheet3"/>
  <dimension ref="A1:G15"/>
  <sheetViews>
    <sheetView zoomScale="92" workbookViewId="0">
      <selection activeCell="D24" sqref="D24"/>
    </sheetView>
  </sheetViews>
  <sheetFormatPr defaultRowHeight="14.5" x14ac:dyDescent="0.35"/>
  <cols>
    <col min="1" max="1" width="13.81640625" bestFit="1" customWidth="1"/>
    <col min="2" max="2" width="15.54296875" bestFit="1" customWidth="1"/>
    <col min="3" max="3" width="10.81640625" bestFit="1" customWidth="1"/>
    <col min="4" max="4" width="9.81640625" bestFit="1" customWidth="1"/>
    <col min="5" max="5" width="11.81640625" bestFit="1" customWidth="1"/>
    <col min="6" max="6" width="6.7265625" bestFit="1" customWidth="1"/>
    <col min="7" max="7" width="11.81640625" bestFit="1" customWidth="1"/>
  </cols>
  <sheetData>
    <row r="1" spans="1:7" x14ac:dyDescent="0.35">
      <c r="A1" s="8" t="s">
        <v>8223</v>
      </c>
      <c r="B1" t="s">
        <v>8360</v>
      </c>
    </row>
    <row r="3" spans="1:7" x14ac:dyDescent="0.35">
      <c r="A3" s="8" t="s">
        <v>8364</v>
      </c>
      <c r="B3" s="8" t="s">
        <v>8361</v>
      </c>
    </row>
    <row r="4" spans="1:7" x14ac:dyDescent="0.35">
      <c r="A4" s="8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5">
      <c r="A5" s="10" t="s">
        <v>8308</v>
      </c>
      <c r="B5" s="9">
        <v>53469</v>
      </c>
      <c r="C5" s="9">
        <v>337771.78</v>
      </c>
      <c r="D5" s="9"/>
      <c r="E5" s="9">
        <v>5313576.17</v>
      </c>
      <c r="F5" s="9"/>
      <c r="G5" s="9">
        <v>5704816.9500000002</v>
      </c>
    </row>
    <row r="6" spans="1:7" x14ac:dyDescent="0.35">
      <c r="A6" s="10" t="s">
        <v>8334</v>
      </c>
      <c r="B6" s="9">
        <v>1127</v>
      </c>
      <c r="C6" s="9">
        <v>80300.509999999995</v>
      </c>
      <c r="D6" s="9">
        <v>6078</v>
      </c>
      <c r="E6" s="9">
        <v>849487.14</v>
      </c>
      <c r="F6" s="9"/>
      <c r="G6" s="9">
        <v>936992.65</v>
      </c>
    </row>
    <row r="7" spans="1:7" x14ac:dyDescent="0.35">
      <c r="A7" s="10" t="s">
        <v>8331</v>
      </c>
      <c r="B7" s="9"/>
      <c r="C7" s="9">
        <v>260905.32999999996</v>
      </c>
      <c r="D7" s="9"/>
      <c r="E7" s="9">
        <v>2791408.56</v>
      </c>
      <c r="F7" s="9"/>
      <c r="G7" s="9">
        <v>3052313.89</v>
      </c>
    </row>
    <row r="8" spans="1:7" x14ac:dyDescent="0.35">
      <c r="A8" s="10" t="s">
        <v>8329</v>
      </c>
      <c r="B8" s="9">
        <v>9537</v>
      </c>
      <c r="C8" s="9"/>
      <c r="D8" s="9"/>
      <c r="E8" s="9"/>
      <c r="F8" s="9"/>
      <c r="G8" s="9">
        <v>9537</v>
      </c>
    </row>
    <row r="9" spans="1:7" x14ac:dyDescent="0.35">
      <c r="A9" s="10" t="s">
        <v>8323</v>
      </c>
      <c r="B9" s="9">
        <v>9637</v>
      </c>
      <c r="C9" s="9">
        <v>66175.320000000007</v>
      </c>
      <c r="D9" s="9">
        <v>105800.38</v>
      </c>
      <c r="E9" s="9">
        <v>3147611.6399999997</v>
      </c>
      <c r="F9" s="9"/>
      <c r="G9" s="9">
        <v>3329224.34</v>
      </c>
    </row>
    <row r="10" spans="1:7" x14ac:dyDescent="0.35">
      <c r="A10" s="10" t="s">
        <v>8336</v>
      </c>
      <c r="B10" s="9"/>
      <c r="C10" s="9">
        <v>223920.30999999997</v>
      </c>
      <c r="D10" s="9"/>
      <c r="E10" s="9">
        <v>2177693.4200000004</v>
      </c>
      <c r="F10" s="9"/>
      <c r="G10" s="9">
        <v>2401613.7300000004</v>
      </c>
    </row>
    <row r="11" spans="1:7" x14ac:dyDescent="0.35">
      <c r="A11" s="10" t="s">
        <v>8320</v>
      </c>
      <c r="B11" s="9">
        <v>18781</v>
      </c>
      <c r="C11" s="9">
        <v>49591.25</v>
      </c>
      <c r="D11" s="9"/>
      <c r="E11" s="9">
        <v>1535350.9</v>
      </c>
      <c r="F11" s="9"/>
      <c r="G11" s="9">
        <v>1603723.15</v>
      </c>
    </row>
    <row r="12" spans="1:7" x14ac:dyDescent="0.35">
      <c r="A12" s="10" t="s">
        <v>8317</v>
      </c>
      <c r="B12" s="9">
        <v>2352021.5099999998</v>
      </c>
      <c r="C12" s="9">
        <v>1386682.01</v>
      </c>
      <c r="D12" s="9"/>
      <c r="E12" s="9">
        <v>19665020.160000008</v>
      </c>
      <c r="F12" s="9"/>
      <c r="G12" s="9">
        <v>23403723.680000007</v>
      </c>
    </row>
    <row r="13" spans="1:7" x14ac:dyDescent="0.35">
      <c r="A13" s="10" t="s">
        <v>8315</v>
      </c>
      <c r="B13" s="9">
        <v>98359</v>
      </c>
      <c r="C13" s="9">
        <v>433620.89</v>
      </c>
      <c r="D13" s="9">
        <v>84231</v>
      </c>
      <c r="E13" s="9">
        <v>5115585.3800000018</v>
      </c>
      <c r="F13" s="9"/>
      <c r="G13" s="9">
        <v>5731796.2700000014</v>
      </c>
    </row>
    <row r="14" spans="1:7" x14ac:dyDescent="0.35">
      <c r="A14" s="10" t="s">
        <v>8362</v>
      </c>
      <c r="B14" s="9"/>
      <c r="C14" s="9"/>
      <c r="D14" s="9"/>
      <c r="E14" s="9"/>
      <c r="F14" s="9"/>
      <c r="G14" s="9"/>
    </row>
    <row r="15" spans="1:7" x14ac:dyDescent="0.35">
      <c r="A15" s="10" t="s">
        <v>8363</v>
      </c>
      <c r="B15" s="9">
        <v>2542931.5099999998</v>
      </c>
      <c r="C15" s="9">
        <v>2838967.4</v>
      </c>
      <c r="D15" s="9">
        <v>196109.38</v>
      </c>
      <c r="E15" s="9">
        <v>40595733.370000012</v>
      </c>
      <c r="F15" s="9"/>
      <c r="G15" s="9">
        <v>46173741.660000011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E896-A700-4ACA-9720-BACB11DDD5D3}">
  <sheetPr codeName="Sheet4"/>
  <dimension ref="A1:G48"/>
  <sheetViews>
    <sheetView workbookViewId="0">
      <selection activeCell="M36" sqref="M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10.81640625" bestFit="1" customWidth="1"/>
    <col min="4" max="4" width="9.81640625" bestFit="1" customWidth="1"/>
    <col min="5" max="5" width="11.81640625" bestFit="1" customWidth="1"/>
    <col min="6" max="6" width="6.7265625" bestFit="1" customWidth="1"/>
    <col min="7" max="7" width="11.81640625" bestFit="1" customWidth="1"/>
  </cols>
  <sheetData>
    <row r="1" spans="1:7" x14ac:dyDescent="0.35">
      <c r="A1" s="8" t="s">
        <v>8223</v>
      </c>
      <c r="B1" t="s">
        <v>8360</v>
      </c>
    </row>
    <row r="2" spans="1:7" x14ac:dyDescent="0.35">
      <c r="A2" s="8" t="s">
        <v>8358</v>
      </c>
      <c r="B2" t="s">
        <v>8360</v>
      </c>
    </row>
    <row r="4" spans="1:7" x14ac:dyDescent="0.35">
      <c r="A4" s="8" t="s">
        <v>8364</v>
      </c>
      <c r="B4" s="8" t="s">
        <v>8361</v>
      </c>
    </row>
    <row r="5" spans="1:7" x14ac:dyDescent="0.35">
      <c r="A5" s="8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5">
      <c r="A6" s="10" t="s">
        <v>8314</v>
      </c>
      <c r="B6" s="9"/>
      <c r="C6" s="9">
        <v>105563.01000000001</v>
      </c>
      <c r="D6" s="9"/>
      <c r="E6" s="9"/>
      <c r="F6" s="9"/>
      <c r="G6" s="9">
        <v>105563.01000000001</v>
      </c>
    </row>
    <row r="7" spans="1:7" x14ac:dyDescent="0.35">
      <c r="A7" s="10" t="s">
        <v>8342</v>
      </c>
      <c r="B7" s="9">
        <v>17044</v>
      </c>
      <c r="C7" s="9"/>
      <c r="D7" s="9"/>
      <c r="E7" s="9"/>
      <c r="F7" s="9"/>
      <c r="G7" s="9">
        <v>17044</v>
      </c>
    </row>
    <row r="8" spans="1:7" x14ac:dyDescent="0.35">
      <c r="A8" s="10" t="s">
        <v>8330</v>
      </c>
      <c r="B8" s="9">
        <v>9537</v>
      </c>
      <c r="C8" s="9"/>
      <c r="D8" s="9"/>
      <c r="E8" s="9"/>
      <c r="F8" s="9"/>
      <c r="G8" s="9">
        <v>9537</v>
      </c>
    </row>
    <row r="9" spans="1:7" x14ac:dyDescent="0.35">
      <c r="A9" s="10" t="s">
        <v>8356</v>
      </c>
      <c r="B9" s="9"/>
      <c r="C9" s="9">
        <v>14303.25</v>
      </c>
      <c r="D9" s="9"/>
      <c r="E9" s="9"/>
      <c r="F9" s="9"/>
      <c r="G9" s="9">
        <v>14303.25</v>
      </c>
    </row>
    <row r="10" spans="1:7" x14ac:dyDescent="0.35">
      <c r="A10" s="10" t="s">
        <v>8352</v>
      </c>
      <c r="B10" s="9"/>
      <c r="C10" s="9"/>
      <c r="D10" s="9"/>
      <c r="E10" s="9">
        <v>197021.65</v>
      </c>
      <c r="F10" s="9"/>
      <c r="G10" s="9">
        <v>197021.65</v>
      </c>
    </row>
    <row r="11" spans="1:7" x14ac:dyDescent="0.35">
      <c r="A11" s="10" t="s">
        <v>8313</v>
      </c>
      <c r="B11" s="9"/>
      <c r="C11" s="9"/>
      <c r="D11" s="9"/>
      <c r="E11" s="9">
        <v>4450684.4000000013</v>
      </c>
      <c r="F11" s="9"/>
      <c r="G11" s="9">
        <v>4450684.4000000013</v>
      </c>
    </row>
    <row r="12" spans="1:7" x14ac:dyDescent="0.35">
      <c r="A12" s="10" t="s">
        <v>8312</v>
      </c>
      <c r="B12" s="9"/>
      <c r="C12" s="9">
        <v>232208.77</v>
      </c>
      <c r="D12" s="9"/>
      <c r="E12" s="9"/>
      <c r="F12" s="9"/>
      <c r="G12" s="9">
        <v>232208.77</v>
      </c>
    </row>
    <row r="13" spans="1:7" x14ac:dyDescent="0.35">
      <c r="A13" s="10" t="s">
        <v>8328</v>
      </c>
      <c r="B13" s="9"/>
      <c r="C13" s="9"/>
      <c r="D13" s="9"/>
      <c r="E13" s="9">
        <v>269653.11999999994</v>
      </c>
      <c r="F13" s="9"/>
      <c r="G13" s="9">
        <v>269653.11999999994</v>
      </c>
    </row>
    <row r="14" spans="1:7" x14ac:dyDescent="0.35">
      <c r="A14" s="10" t="s">
        <v>8345</v>
      </c>
      <c r="B14" s="9"/>
      <c r="C14" s="9">
        <v>12230</v>
      </c>
      <c r="D14" s="9">
        <v>105800.38</v>
      </c>
      <c r="E14" s="9"/>
      <c r="F14" s="9"/>
      <c r="G14" s="9">
        <v>118030.38</v>
      </c>
    </row>
    <row r="15" spans="1:7" x14ac:dyDescent="0.35">
      <c r="A15" s="10" t="s">
        <v>8322</v>
      </c>
      <c r="B15" s="9"/>
      <c r="C15" s="9">
        <v>12180</v>
      </c>
      <c r="D15" s="9"/>
      <c r="E15" s="9"/>
      <c r="F15" s="9"/>
      <c r="G15" s="9">
        <v>12180</v>
      </c>
    </row>
    <row r="16" spans="1:7" x14ac:dyDescent="0.35">
      <c r="A16" s="10" t="s">
        <v>8335</v>
      </c>
      <c r="B16" s="9">
        <v>1127</v>
      </c>
      <c r="C16" s="9">
        <v>75856.509999999995</v>
      </c>
      <c r="D16" s="9"/>
      <c r="E16" s="9"/>
      <c r="F16" s="9"/>
      <c r="G16" s="9">
        <v>76983.509999999995</v>
      </c>
    </row>
    <row r="17" spans="1:7" x14ac:dyDescent="0.35">
      <c r="A17" s="10" t="s">
        <v>8346</v>
      </c>
      <c r="B17" s="9"/>
      <c r="C17" s="9">
        <v>278102</v>
      </c>
      <c r="D17" s="9"/>
      <c r="E17" s="9"/>
      <c r="F17" s="9"/>
      <c r="G17" s="9">
        <v>278102</v>
      </c>
    </row>
    <row r="18" spans="1:7" x14ac:dyDescent="0.35">
      <c r="A18" s="10" t="s">
        <v>8347</v>
      </c>
      <c r="B18" s="9"/>
      <c r="C18" s="9"/>
      <c r="D18" s="9"/>
      <c r="E18" s="9">
        <v>17757389.100000005</v>
      </c>
      <c r="F18" s="9"/>
      <c r="G18" s="9">
        <v>17757389.100000005</v>
      </c>
    </row>
    <row r="19" spans="1:7" x14ac:dyDescent="0.35">
      <c r="A19" s="10" t="s">
        <v>8327</v>
      </c>
      <c r="B19" s="9"/>
      <c r="C19" s="9">
        <v>20462.32</v>
      </c>
      <c r="D19" s="9"/>
      <c r="E19" s="9">
        <v>762610.0199999999</v>
      </c>
      <c r="F19" s="9"/>
      <c r="G19" s="9">
        <v>783072.33999999985</v>
      </c>
    </row>
    <row r="20" spans="1:7" x14ac:dyDescent="0.35">
      <c r="A20" s="10" t="s">
        <v>8326</v>
      </c>
      <c r="B20" s="9"/>
      <c r="C20" s="9">
        <v>33483</v>
      </c>
      <c r="D20" s="9"/>
      <c r="E20" s="9"/>
      <c r="F20" s="9"/>
      <c r="G20" s="9">
        <v>33483</v>
      </c>
    </row>
    <row r="21" spans="1:7" x14ac:dyDescent="0.35">
      <c r="A21" s="10" t="s">
        <v>8354</v>
      </c>
      <c r="B21" s="9"/>
      <c r="C21" s="9">
        <v>49554</v>
      </c>
      <c r="D21" s="9"/>
      <c r="E21" s="9">
        <v>90131.76</v>
      </c>
      <c r="F21" s="9"/>
      <c r="G21" s="9">
        <v>139685.76000000001</v>
      </c>
    </row>
    <row r="22" spans="1:7" x14ac:dyDescent="0.35">
      <c r="A22" s="10" t="s">
        <v>8325</v>
      </c>
      <c r="B22" s="9"/>
      <c r="C22" s="9"/>
      <c r="D22" s="9"/>
      <c r="E22" s="9">
        <v>100836.05000000002</v>
      </c>
      <c r="F22" s="9"/>
      <c r="G22" s="9">
        <v>100836.05000000002</v>
      </c>
    </row>
    <row r="23" spans="1:7" x14ac:dyDescent="0.35">
      <c r="A23" s="10" t="s">
        <v>8333</v>
      </c>
      <c r="B23" s="9"/>
      <c r="C23" s="9">
        <v>24994</v>
      </c>
      <c r="D23" s="9"/>
      <c r="E23" s="9"/>
      <c r="F23" s="9"/>
      <c r="G23" s="9">
        <v>24994</v>
      </c>
    </row>
    <row r="24" spans="1:7" x14ac:dyDescent="0.35">
      <c r="A24" s="10" t="s">
        <v>8357</v>
      </c>
      <c r="B24" s="9">
        <v>6352</v>
      </c>
      <c r="C24" s="9">
        <v>54728</v>
      </c>
      <c r="D24" s="9"/>
      <c r="E24" s="9">
        <v>276504.89999999997</v>
      </c>
      <c r="F24" s="9"/>
      <c r="G24" s="9">
        <v>337584.89999999997</v>
      </c>
    </row>
    <row r="25" spans="1:7" x14ac:dyDescent="0.35">
      <c r="A25" s="10" t="s">
        <v>8341</v>
      </c>
      <c r="B25" s="9"/>
      <c r="C25" s="9">
        <v>3728</v>
      </c>
      <c r="D25" s="9"/>
      <c r="E25" s="9"/>
      <c r="F25" s="9"/>
      <c r="G25" s="9">
        <v>3728</v>
      </c>
    </row>
    <row r="26" spans="1:7" x14ac:dyDescent="0.35">
      <c r="A26" s="10" t="s">
        <v>8321</v>
      </c>
      <c r="B26" s="9"/>
      <c r="C26" s="9"/>
      <c r="D26" s="9"/>
      <c r="E26" s="9">
        <v>420988.01</v>
      </c>
      <c r="F26" s="9"/>
      <c r="G26" s="9">
        <v>420988.01</v>
      </c>
    </row>
    <row r="27" spans="1:7" x14ac:dyDescent="0.35">
      <c r="A27" s="10" t="s">
        <v>8348</v>
      </c>
      <c r="B27" s="9"/>
      <c r="C27" s="9">
        <v>9680</v>
      </c>
      <c r="D27" s="9"/>
      <c r="E27" s="9"/>
      <c r="F27" s="9"/>
      <c r="G27" s="9">
        <v>9680</v>
      </c>
    </row>
    <row r="28" spans="1:7" x14ac:dyDescent="0.35">
      <c r="A28" s="10" t="s">
        <v>8337</v>
      </c>
      <c r="B28" s="9"/>
      <c r="C28" s="9">
        <v>202775.30999999997</v>
      </c>
      <c r="D28" s="9"/>
      <c r="E28" s="9">
        <v>2177693.4200000004</v>
      </c>
      <c r="F28" s="9"/>
      <c r="G28" s="9">
        <v>2380468.7300000004</v>
      </c>
    </row>
    <row r="29" spans="1:7" x14ac:dyDescent="0.35">
      <c r="A29" s="10" t="s">
        <v>8343</v>
      </c>
      <c r="B29" s="9"/>
      <c r="C29" s="9">
        <v>7737</v>
      </c>
      <c r="D29" s="9"/>
      <c r="E29" s="9"/>
      <c r="F29" s="9"/>
      <c r="G29" s="9">
        <v>7737</v>
      </c>
    </row>
    <row r="30" spans="1:7" x14ac:dyDescent="0.35">
      <c r="A30" s="10" t="s">
        <v>8316</v>
      </c>
      <c r="B30" s="9"/>
      <c r="C30" s="9">
        <v>186206.7</v>
      </c>
      <c r="D30" s="9">
        <v>34836</v>
      </c>
      <c r="E30" s="9">
        <v>3147751.2899999996</v>
      </c>
      <c r="F30" s="9"/>
      <c r="G30" s="9">
        <v>3368793.9899999998</v>
      </c>
    </row>
    <row r="31" spans="1:7" x14ac:dyDescent="0.35">
      <c r="A31" s="10" t="s">
        <v>8344</v>
      </c>
      <c r="B31" s="9"/>
      <c r="C31" s="9"/>
      <c r="D31" s="9"/>
      <c r="E31" s="9">
        <v>185103.27000000002</v>
      </c>
      <c r="F31" s="9"/>
      <c r="G31" s="9">
        <v>185103.27000000002</v>
      </c>
    </row>
    <row r="32" spans="1:7" x14ac:dyDescent="0.35">
      <c r="A32" s="10" t="s">
        <v>8340</v>
      </c>
      <c r="B32" s="9"/>
      <c r="C32" s="9"/>
      <c r="D32" s="9"/>
      <c r="E32" s="9">
        <v>1114362.8899999999</v>
      </c>
      <c r="F32" s="9"/>
      <c r="G32" s="9">
        <v>1114362.8899999999</v>
      </c>
    </row>
    <row r="33" spans="1:7" x14ac:dyDescent="0.35">
      <c r="A33" s="10" t="s">
        <v>8351</v>
      </c>
      <c r="B33" s="9"/>
      <c r="C33" s="9">
        <v>4444</v>
      </c>
      <c r="D33" s="9"/>
      <c r="E33" s="9"/>
      <c r="F33" s="9"/>
      <c r="G33" s="9">
        <v>4444</v>
      </c>
    </row>
    <row r="34" spans="1:7" x14ac:dyDescent="0.35">
      <c r="A34" s="10" t="s">
        <v>8324</v>
      </c>
      <c r="B34" s="9"/>
      <c r="C34" s="9"/>
      <c r="D34" s="9"/>
      <c r="E34" s="9">
        <v>1632387.53</v>
      </c>
      <c r="F34" s="9"/>
      <c r="G34" s="9">
        <v>1632387.53</v>
      </c>
    </row>
    <row r="35" spans="1:7" x14ac:dyDescent="0.35">
      <c r="A35" s="10" t="s">
        <v>8311</v>
      </c>
      <c r="B35" s="9">
        <v>53469</v>
      </c>
      <c r="C35" s="9"/>
      <c r="D35" s="9"/>
      <c r="E35" s="9"/>
      <c r="F35" s="9"/>
      <c r="G35" s="9">
        <v>53469</v>
      </c>
    </row>
    <row r="36" spans="1:7" x14ac:dyDescent="0.35">
      <c r="A36" s="10" t="s">
        <v>8310</v>
      </c>
      <c r="B36" s="9"/>
      <c r="C36" s="9"/>
      <c r="D36" s="9"/>
      <c r="E36" s="9">
        <v>199064.28</v>
      </c>
      <c r="F36" s="9"/>
      <c r="G36" s="9">
        <v>199064.28</v>
      </c>
    </row>
    <row r="37" spans="1:7" x14ac:dyDescent="0.35">
      <c r="A37" s="10" t="s">
        <v>8350</v>
      </c>
      <c r="B37" s="9"/>
      <c r="C37" s="9"/>
      <c r="D37" s="9">
        <v>6078</v>
      </c>
      <c r="E37" s="9">
        <v>849487.14</v>
      </c>
      <c r="F37" s="9"/>
      <c r="G37" s="9">
        <v>855565.14</v>
      </c>
    </row>
    <row r="38" spans="1:7" x14ac:dyDescent="0.35">
      <c r="A38" s="10" t="s">
        <v>8353</v>
      </c>
      <c r="B38" s="9">
        <v>421880.11</v>
      </c>
      <c r="C38" s="9">
        <v>15</v>
      </c>
      <c r="D38" s="9"/>
      <c r="E38" s="9">
        <v>1077028.31</v>
      </c>
      <c r="F38" s="9"/>
      <c r="G38" s="9">
        <v>1498923.42</v>
      </c>
    </row>
    <row r="39" spans="1:7" x14ac:dyDescent="0.35">
      <c r="A39" s="10" t="s">
        <v>8355</v>
      </c>
      <c r="B39" s="9">
        <v>92007</v>
      </c>
      <c r="C39" s="9">
        <v>192686.19</v>
      </c>
      <c r="D39" s="9">
        <v>49395</v>
      </c>
      <c r="E39" s="9">
        <v>1691329.19</v>
      </c>
      <c r="F39" s="9"/>
      <c r="G39" s="9">
        <v>2025417.38</v>
      </c>
    </row>
    <row r="40" spans="1:7" x14ac:dyDescent="0.35">
      <c r="A40" s="10" t="s">
        <v>8349</v>
      </c>
      <c r="B40" s="9"/>
      <c r="C40" s="9"/>
      <c r="D40" s="9"/>
      <c r="E40" s="9">
        <v>2791408.56</v>
      </c>
      <c r="F40" s="9"/>
      <c r="G40" s="9">
        <v>2791408.56</v>
      </c>
    </row>
    <row r="41" spans="1:7" x14ac:dyDescent="0.35">
      <c r="A41" s="10" t="s">
        <v>8307</v>
      </c>
      <c r="B41" s="9"/>
      <c r="C41" s="9"/>
      <c r="D41" s="9"/>
      <c r="E41" s="9">
        <v>663827.49000000011</v>
      </c>
      <c r="F41" s="9"/>
      <c r="G41" s="9">
        <v>663827.49000000011</v>
      </c>
    </row>
    <row r="42" spans="1:7" x14ac:dyDescent="0.35">
      <c r="A42" s="10" t="s">
        <v>8339</v>
      </c>
      <c r="B42" s="9">
        <v>1737</v>
      </c>
      <c r="C42" s="9">
        <v>23108</v>
      </c>
      <c r="D42" s="9"/>
      <c r="E42" s="9"/>
      <c r="F42" s="9"/>
      <c r="G42" s="9">
        <v>24845</v>
      </c>
    </row>
    <row r="43" spans="1:7" x14ac:dyDescent="0.35">
      <c r="A43" s="10" t="s">
        <v>8332</v>
      </c>
      <c r="B43" s="9"/>
      <c r="C43" s="9">
        <v>235911.32999999996</v>
      </c>
      <c r="D43" s="9"/>
      <c r="E43" s="9"/>
      <c r="F43" s="9"/>
      <c r="G43" s="9">
        <v>235911.32999999996</v>
      </c>
    </row>
    <row r="44" spans="1:7" x14ac:dyDescent="0.35">
      <c r="A44" s="10" t="s">
        <v>8319</v>
      </c>
      <c r="B44" s="9">
        <v>1896544.05</v>
      </c>
      <c r="C44" s="9">
        <v>1031478.01</v>
      </c>
      <c r="D44" s="9"/>
      <c r="E44" s="9">
        <v>740470.99</v>
      </c>
      <c r="F44" s="9"/>
      <c r="G44" s="9">
        <v>3668493.05</v>
      </c>
    </row>
    <row r="45" spans="1:7" x14ac:dyDescent="0.35">
      <c r="A45" s="10" t="s">
        <v>8318</v>
      </c>
      <c r="B45" s="9">
        <v>33597.350000000006</v>
      </c>
      <c r="C45" s="9">
        <v>27533</v>
      </c>
      <c r="D45" s="9"/>
      <c r="E45" s="9"/>
      <c r="F45" s="9"/>
      <c r="G45" s="9">
        <v>61130.350000000006</v>
      </c>
    </row>
    <row r="46" spans="1:7" x14ac:dyDescent="0.35">
      <c r="A46" s="10" t="s">
        <v>8338</v>
      </c>
      <c r="B46" s="9">
        <v>9637</v>
      </c>
      <c r="C46" s="9"/>
      <c r="D46" s="9"/>
      <c r="E46" s="9"/>
      <c r="F46" s="9"/>
      <c r="G46" s="9">
        <v>9637</v>
      </c>
    </row>
    <row r="47" spans="1:7" x14ac:dyDescent="0.35">
      <c r="A47" s="10" t="s">
        <v>8362</v>
      </c>
      <c r="B47" s="9"/>
      <c r="C47" s="9"/>
      <c r="D47" s="9"/>
      <c r="E47" s="9"/>
      <c r="F47" s="9"/>
      <c r="G47" s="9"/>
    </row>
    <row r="48" spans="1:7" x14ac:dyDescent="0.35">
      <c r="A48" s="10" t="s">
        <v>8363</v>
      </c>
      <c r="B48" s="9">
        <v>2542931.5100000002</v>
      </c>
      <c r="C48" s="9">
        <v>2838967.3999999994</v>
      </c>
      <c r="D48" s="9">
        <v>196109.38</v>
      </c>
      <c r="E48" s="9">
        <v>40595733.37000002</v>
      </c>
      <c r="F48" s="9"/>
      <c r="G48" s="9">
        <v>46173741.660000011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E92CB-1507-4F13-96F0-5AE95E9F3D84}">
  <sheetPr codeName="Sheet7"/>
  <dimension ref="A1:T69"/>
  <sheetViews>
    <sheetView workbookViewId="0">
      <selection sqref="A1:T69"/>
    </sheetView>
  </sheetViews>
  <sheetFormatPr defaultRowHeight="14.5" x14ac:dyDescent="0.35"/>
  <cols>
    <col min="5" max="5" width="9.453125" customWidth="1"/>
    <col min="7" max="7" width="9.26953125" customWidth="1"/>
    <col min="8" max="8" width="10" customWidth="1"/>
    <col min="9" max="9" width="21.90625" customWidth="1"/>
    <col min="10" max="10" width="10" customWidth="1"/>
    <col min="11" max="11" width="23" customWidth="1"/>
    <col min="12" max="12" width="13.1796875" customWidth="1"/>
    <col min="13" max="13" width="11" customWidth="1"/>
    <col min="14" max="14" width="15.08984375" customWidth="1"/>
    <col min="15" max="15" width="10.1796875" customWidth="1"/>
    <col min="16" max="16" width="25.54296875" customWidth="1"/>
    <col min="17" max="17" width="15.7265625" customWidth="1"/>
    <col min="18" max="18" width="17.453125" customWidth="1"/>
    <col min="19" max="19" width="10.7265625" customWidth="1"/>
    <col min="20" max="20" width="13.453125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8366</v>
      </c>
      <c r="J1" t="s">
        <v>8259</v>
      </c>
      <c r="K1" t="s">
        <v>8367</v>
      </c>
      <c r="L1" t="s">
        <v>8260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8309</v>
      </c>
      <c r="S1" t="s">
        <v>8358</v>
      </c>
      <c r="T1" t="s">
        <v>8359</v>
      </c>
    </row>
    <row r="2" spans="1:20" x14ac:dyDescent="0.35">
      <c r="A2">
        <v>1567</v>
      </c>
      <c r="B2" t="s">
        <v>1568</v>
      </c>
      <c r="C2" t="s">
        <v>5677</v>
      </c>
      <c r="D2">
        <v>8500</v>
      </c>
      <c r="E2">
        <v>350</v>
      </c>
      <c r="F2" t="s">
        <v>8220</v>
      </c>
      <c r="G2" t="s">
        <v>8224</v>
      </c>
      <c r="H2" t="s">
        <v>8246</v>
      </c>
      <c r="I2" s="13">
        <v>41686.791666666664</v>
      </c>
      <c r="J2">
        <v>1392595200</v>
      </c>
      <c r="K2" s="13">
        <v>41671.728530092594</v>
      </c>
      <c r="L2">
        <v>1391293745</v>
      </c>
      <c r="M2" t="b">
        <v>0</v>
      </c>
      <c r="N2">
        <v>13</v>
      </c>
      <c r="O2" t="b">
        <v>0</v>
      </c>
      <c r="P2" t="s">
        <v>8290</v>
      </c>
      <c r="Q2">
        <v>4.117647058823529</v>
      </c>
      <c r="R2">
        <v>181.5</v>
      </c>
      <c r="S2" t="s">
        <v>8320</v>
      </c>
      <c r="T2" t="s">
        <v>8342</v>
      </c>
    </row>
    <row r="3" spans="1:20" x14ac:dyDescent="0.35">
      <c r="A3">
        <v>1563</v>
      </c>
      <c r="B3" t="s">
        <v>1564</v>
      </c>
      <c r="C3" t="s">
        <v>5673</v>
      </c>
      <c r="D3">
        <v>6000</v>
      </c>
      <c r="E3">
        <v>85</v>
      </c>
      <c r="F3" t="s">
        <v>8220</v>
      </c>
      <c r="G3" t="s">
        <v>8225</v>
      </c>
      <c r="H3" t="s">
        <v>8247</v>
      </c>
      <c r="I3" s="13">
        <v>41712.492488425924</v>
      </c>
      <c r="J3">
        <v>1394815751</v>
      </c>
      <c r="K3" s="13">
        <v>41652.534155092595</v>
      </c>
      <c r="L3">
        <v>1389635351</v>
      </c>
      <c r="M3" t="b">
        <v>0</v>
      </c>
      <c r="N3">
        <v>2</v>
      </c>
      <c r="O3" t="b">
        <v>0</v>
      </c>
      <c r="P3" t="s">
        <v>8290</v>
      </c>
      <c r="Q3">
        <v>1.4166666666666665</v>
      </c>
      <c r="R3">
        <v>43.5</v>
      </c>
      <c r="S3" t="s">
        <v>8320</v>
      </c>
      <c r="T3" t="s">
        <v>8342</v>
      </c>
    </row>
    <row r="4" spans="1:20" x14ac:dyDescent="0.35">
      <c r="A4">
        <v>2653</v>
      </c>
      <c r="B4" t="s">
        <v>2653</v>
      </c>
      <c r="C4" t="s">
        <v>6763</v>
      </c>
      <c r="D4">
        <v>51000</v>
      </c>
      <c r="E4">
        <v>5876</v>
      </c>
      <c r="F4" t="s">
        <v>8220</v>
      </c>
      <c r="G4" t="s">
        <v>8224</v>
      </c>
      <c r="H4" t="s">
        <v>8246</v>
      </c>
      <c r="I4" s="13">
        <v>41802.958333333336</v>
      </c>
      <c r="J4">
        <v>1402632000</v>
      </c>
      <c r="K4" s="13">
        <v>41771.443599537037</v>
      </c>
      <c r="L4">
        <v>1399909127</v>
      </c>
      <c r="M4" t="b">
        <v>0</v>
      </c>
      <c r="N4">
        <v>70</v>
      </c>
      <c r="O4" t="b">
        <v>0</v>
      </c>
      <c r="P4" t="s">
        <v>8301</v>
      </c>
      <c r="Q4">
        <v>11.52156862745098</v>
      </c>
      <c r="R4">
        <v>2973</v>
      </c>
      <c r="S4" t="s">
        <v>8317</v>
      </c>
      <c r="T4" t="s">
        <v>8353</v>
      </c>
    </row>
    <row r="5" spans="1:20" x14ac:dyDescent="0.35">
      <c r="A5">
        <v>1226</v>
      </c>
      <c r="B5" t="s">
        <v>1227</v>
      </c>
      <c r="C5" t="s">
        <v>5336</v>
      </c>
      <c r="D5">
        <v>50000</v>
      </c>
      <c r="E5">
        <v>1937</v>
      </c>
      <c r="F5" t="s">
        <v>8220</v>
      </c>
      <c r="G5" t="s">
        <v>8224</v>
      </c>
      <c r="H5" t="s">
        <v>8246</v>
      </c>
      <c r="I5" s="13">
        <v>41749.833333333336</v>
      </c>
      <c r="J5">
        <v>1398042000</v>
      </c>
      <c r="K5" s="13">
        <v>41715.666446759256</v>
      </c>
      <c r="L5">
        <v>1395089981</v>
      </c>
      <c r="M5" t="b">
        <v>0</v>
      </c>
      <c r="N5">
        <v>40</v>
      </c>
      <c r="O5" t="b">
        <v>0</v>
      </c>
      <c r="P5" t="s">
        <v>8286</v>
      </c>
      <c r="Q5">
        <v>3.8739999999999997</v>
      </c>
      <c r="R5">
        <v>988.5</v>
      </c>
      <c r="S5" t="s">
        <v>8323</v>
      </c>
      <c r="T5" t="s">
        <v>8338</v>
      </c>
    </row>
    <row r="6" spans="1:20" x14ac:dyDescent="0.35">
      <c r="A6">
        <v>1224</v>
      </c>
      <c r="B6" t="s">
        <v>1225</v>
      </c>
      <c r="C6" t="s">
        <v>5334</v>
      </c>
      <c r="D6">
        <v>15000</v>
      </c>
      <c r="E6">
        <v>1060</v>
      </c>
      <c r="F6" t="s">
        <v>8220</v>
      </c>
      <c r="G6" t="s">
        <v>8224</v>
      </c>
      <c r="H6" t="s">
        <v>8246</v>
      </c>
      <c r="I6" s="13">
        <v>41796.341458333336</v>
      </c>
      <c r="J6">
        <v>1402060302</v>
      </c>
      <c r="K6" s="13">
        <v>41736.341458333336</v>
      </c>
      <c r="L6">
        <v>1396876302</v>
      </c>
      <c r="M6" t="b">
        <v>0</v>
      </c>
      <c r="N6">
        <v>18</v>
      </c>
      <c r="O6" t="b">
        <v>0</v>
      </c>
      <c r="P6" t="s">
        <v>8286</v>
      </c>
      <c r="Q6">
        <v>7.0666666666666673</v>
      </c>
      <c r="R6">
        <v>539</v>
      </c>
      <c r="S6" t="s">
        <v>8323</v>
      </c>
      <c r="T6" t="s">
        <v>8338</v>
      </c>
    </row>
    <row r="7" spans="1:20" x14ac:dyDescent="0.35">
      <c r="A7">
        <v>130</v>
      </c>
      <c r="B7" t="s">
        <v>132</v>
      </c>
      <c r="C7" t="s">
        <v>4241</v>
      </c>
      <c r="D7">
        <v>600</v>
      </c>
      <c r="E7">
        <v>0</v>
      </c>
      <c r="F7" t="s">
        <v>8220</v>
      </c>
      <c r="G7" t="s">
        <v>8225</v>
      </c>
      <c r="H7" t="s">
        <v>8247</v>
      </c>
      <c r="I7" s="13">
        <v>41806.636111111111</v>
      </c>
      <c r="J7">
        <v>1402949760</v>
      </c>
      <c r="K7" s="13">
        <v>41778.707083333335</v>
      </c>
      <c r="L7">
        <v>1400536692</v>
      </c>
      <c r="M7" t="b">
        <v>0</v>
      </c>
      <c r="N7">
        <v>0</v>
      </c>
      <c r="O7" t="b">
        <v>0</v>
      </c>
      <c r="P7" t="s">
        <v>8267</v>
      </c>
      <c r="Q7">
        <v>0</v>
      </c>
      <c r="R7">
        <v>0</v>
      </c>
      <c r="S7" t="s">
        <v>8308</v>
      </c>
      <c r="T7" t="s">
        <v>8311</v>
      </c>
    </row>
    <row r="8" spans="1:20" x14ac:dyDescent="0.35">
      <c r="A8">
        <v>3883</v>
      </c>
      <c r="B8" t="s">
        <v>3880</v>
      </c>
      <c r="C8" t="s">
        <v>7992</v>
      </c>
      <c r="D8">
        <v>15000</v>
      </c>
      <c r="E8">
        <v>0</v>
      </c>
      <c r="F8" t="s">
        <v>8220</v>
      </c>
      <c r="G8" t="s">
        <v>8225</v>
      </c>
      <c r="H8" t="s">
        <v>8247</v>
      </c>
      <c r="I8" s="13">
        <v>41884.394317129627</v>
      </c>
      <c r="J8">
        <v>1409668069</v>
      </c>
      <c r="K8" s="13">
        <v>41854.394317129627</v>
      </c>
      <c r="L8">
        <v>1407076069</v>
      </c>
      <c r="M8" t="b">
        <v>0</v>
      </c>
      <c r="N8">
        <v>0</v>
      </c>
      <c r="O8" t="b">
        <v>0</v>
      </c>
      <c r="P8" t="s">
        <v>8305</v>
      </c>
      <c r="Q8">
        <v>0</v>
      </c>
      <c r="R8">
        <v>0</v>
      </c>
      <c r="S8" t="s">
        <v>8315</v>
      </c>
      <c r="T8" t="s">
        <v>8357</v>
      </c>
    </row>
    <row r="9" spans="1:20" x14ac:dyDescent="0.35">
      <c r="A9">
        <v>3880</v>
      </c>
      <c r="B9" t="s">
        <v>3877</v>
      </c>
      <c r="C9" t="s">
        <v>7989</v>
      </c>
      <c r="D9">
        <v>7500</v>
      </c>
      <c r="E9">
        <v>980</v>
      </c>
      <c r="F9" t="s">
        <v>8220</v>
      </c>
      <c r="G9" t="s">
        <v>8225</v>
      </c>
      <c r="H9" t="s">
        <v>8247</v>
      </c>
      <c r="I9" s="13">
        <v>41850.75</v>
      </c>
      <c r="J9">
        <v>1406761200</v>
      </c>
      <c r="K9" s="13">
        <v>41815.606712962966</v>
      </c>
      <c r="L9">
        <v>1403724820</v>
      </c>
      <c r="M9" t="b">
        <v>0</v>
      </c>
      <c r="N9">
        <v>17</v>
      </c>
      <c r="O9" t="b">
        <v>0</v>
      </c>
      <c r="P9" t="s">
        <v>8305</v>
      </c>
      <c r="Q9">
        <v>13.066666666666665</v>
      </c>
      <c r="R9">
        <v>498.5</v>
      </c>
      <c r="S9" t="s">
        <v>8315</v>
      </c>
      <c r="T9" t="s">
        <v>8357</v>
      </c>
    </row>
    <row r="10" spans="1:20" x14ac:dyDescent="0.35">
      <c r="A10">
        <v>3870</v>
      </c>
      <c r="B10" t="s">
        <v>3867</v>
      </c>
      <c r="C10" t="s">
        <v>7979</v>
      </c>
      <c r="D10">
        <v>10000</v>
      </c>
      <c r="E10">
        <v>1500</v>
      </c>
      <c r="F10" t="s">
        <v>8220</v>
      </c>
      <c r="G10" t="s">
        <v>8224</v>
      </c>
      <c r="H10" t="s">
        <v>8246</v>
      </c>
      <c r="I10" s="13">
        <v>41822.963865740741</v>
      </c>
      <c r="J10">
        <v>1404360478</v>
      </c>
      <c r="K10" s="13">
        <v>41792.963865740741</v>
      </c>
      <c r="L10">
        <v>1401768478</v>
      </c>
      <c r="M10" t="b">
        <v>0</v>
      </c>
      <c r="N10">
        <v>10</v>
      </c>
      <c r="O10" t="b">
        <v>0</v>
      </c>
      <c r="P10" t="s">
        <v>8305</v>
      </c>
      <c r="Q10">
        <v>15</v>
      </c>
      <c r="R10">
        <v>755</v>
      </c>
      <c r="S10" t="s">
        <v>8315</v>
      </c>
      <c r="T10" t="s">
        <v>8357</v>
      </c>
    </row>
    <row r="11" spans="1:20" x14ac:dyDescent="0.35">
      <c r="A11">
        <v>3868</v>
      </c>
      <c r="B11" t="s">
        <v>3865</v>
      </c>
      <c r="C11" t="s">
        <v>7977</v>
      </c>
      <c r="D11">
        <v>5000</v>
      </c>
      <c r="E11">
        <v>10</v>
      </c>
      <c r="F11" t="s">
        <v>8220</v>
      </c>
      <c r="G11" t="s">
        <v>8225</v>
      </c>
      <c r="H11" t="s">
        <v>8247</v>
      </c>
      <c r="I11" s="13">
        <v>41890.45144675926</v>
      </c>
      <c r="J11">
        <v>1410191405</v>
      </c>
      <c r="K11" s="13">
        <v>41865.45144675926</v>
      </c>
      <c r="L11">
        <v>1408031405</v>
      </c>
      <c r="M11" t="b">
        <v>0</v>
      </c>
      <c r="N11">
        <v>1</v>
      </c>
      <c r="O11" t="b">
        <v>0</v>
      </c>
      <c r="P11" t="s">
        <v>8305</v>
      </c>
      <c r="Q11">
        <v>0.2</v>
      </c>
      <c r="R11">
        <v>5.5</v>
      </c>
      <c r="S11" t="s">
        <v>8315</v>
      </c>
      <c r="T11" t="s">
        <v>8357</v>
      </c>
    </row>
    <row r="12" spans="1:20" x14ac:dyDescent="0.35">
      <c r="A12">
        <v>3121</v>
      </c>
      <c r="B12" t="s">
        <v>3121</v>
      </c>
      <c r="C12" t="s">
        <v>7231</v>
      </c>
      <c r="D12">
        <v>1500</v>
      </c>
      <c r="E12">
        <v>10</v>
      </c>
      <c r="F12" t="s">
        <v>8220</v>
      </c>
      <c r="G12" t="s">
        <v>8229</v>
      </c>
      <c r="H12" t="s">
        <v>8251</v>
      </c>
      <c r="I12" s="13">
        <v>41908.47146990741</v>
      </c>
      <c r="J12">
        <v>1411748335</v>
      </c>
      <c r="K12" s="13">
        <v>41848.47146990741</v>
      </c>
      <c r="L12">
        <v>1406564335</v>
      </c>
      <c r="M12" t="b">
        <v>0</v>
      </c>
      <c r="N12">
        <v>1</v>
      </c>
      <c r="O12" t="b">
        <v>0</v>
      </c>
      <c r="P12" t="s">
        <v>8303</v>
      </c>
      <c r="Q12">
        <v>0.66666666666666674</v>
      </c>
      <c r="R12">
        <v>5.5</v>
      </c>
      <c r="S12" t="s">
        <v>8315</v>
      </c>
      <c r="T12" t="s">
        <v>8355</v>
      </c>
    </row>
    <row r="13" spans="1:20" x14ac:dyDescent="0.35">
      <c r="A13">
        <v>2960</v>
      </c>
      <c r="B13" t="s">
        <v>2960</v>
      </c>
      <c r="C13" t="s">
        <v>7070</v>
      </c>
      <c r="D13">
        <v>30000000</v>
      </c>
      <c r="E13">
        <v>0</v>
      </c>
      <c r="F13" t="s">
        <v>8220</v>
      </c>
      <c r="G13" t="s">
        <v>8224</v>
      </c>
      <c r="H13" t="s">
        <v>8246</v>
      </c>
      <c r="I13" s="13">
        <v>41893.548877314817</v>
      </c>
      <c r="J13">
        <v>1410459023</v>
      </c>
      <c r="K13" s="13">
        <v>41863.548877314817</v>
      </c>
      <c r="L13">
        <v>1407867023</v>
      </c>
      <c r="M13" t="b">
        <v>0</v>
      </c>
      <c r="N13">
        <v>0</v>
      </c>
      <c r="O13" t="b">
        <v>0</v>
      </c>
      <c r="P13" t="s">
        <v>8303</v>
      </c>
      <c r="Q13">
        <v>0</v>
      </c>
      <c r="R13">
        <v>0</v>
      </c>
      <c r="S13" t="s">
        <v>8315</v>
      </c>
      <c r="T13" t="s">
        <v>8355</v>
      </c>
    </row>
    <row r="14" spans="1:20" x14ac:dyDescent="0.35">
      <c r="A14">
        <v>2579</v>
      </c>
      <c r="B14" t="s">
        <v>2579</v>
      </c>
      <c r="C14" t="s">
        <v>6689</v>
      </c>
      <c r="D14">
        <v>200000</v>
      </c>
      <c r="E14">
        <v>277</v>
      </c>
      <c r="F14" t="s">
        <v>8220</v>
      </c>
      <c r="G14" t="s">
        <v>8224</v>
      </c>
      <c r="H14" t="s">
        <v>8246</v>
      </c>
      <c r="I14" s="13">
        <v>41897.621562499997</v>
      </c>
      <c r="J14">
        <v>1410810903</v>
      </c>
      <c r="K14" s="13">
        <v>41837.621562499997</v>
      </c>
      <c r="L14">
        <v>1405626903</v>
      </c>
      <c r="M14" t="b">
        <v>0</v>
      </c>
      <c r="N14">
        <v>12</v>
      </c>
      <c r="O14" t="b">
        <v>0</v>
      </c>
      <c r="P14" t="s">
        <v>8284</v>
      </c>
      <c r="Q14">
        <v>0.13849999999999998</v>
      </c>
      <c r="R14">
        <v>144.5</v>
      </c>
      <c r="S14" t="s">
        <v>8334</v>
      </c>
      <c r="T14" t="s">
        <v>8335</v>
      </c>
    </row>
    <row r="15" spans="1:20" x14ac:dyDescent="0.35">
      <c r="A15">
        <v>2577</v>
      </c>
      <c r="B15" t="s">
        <v>2577</v>
      </c>
      <c r="C15" t="s">
        <v>6687</v>
      </c>
      <c r="D15">
        <v>15000</v>
      </c>
      <c r="E15">
        <v>0</v>
      </c>
      <c r="F15" t="s">
        <v>8220</v>
      </c>
      <c r="G15" t="s">
        <v>8224</v>
      </c>
      <c r="H15" t="s">
        <v>8246</v>
      </c>
      <c r="I15" s="13">
        <v>41855.612233796295</v>
      </c>
      <c r="J15">
        <v>1407181297</v>
      </c>
      <c r="K15" s="13">
        <v>41830.612233796295</v>
      </c>
      <c r="L15">
        <v>1405021297</v>
      </c>
      <c r="M15" t="b">
        <v>0</v>
      </c>
      <c r="N15">
        <v>0</v>
      </c>
      <c r="O15" t="b">
        <v>0</v>
      </c>
      <c r="P15" t="s">
        <v>8284</v>
      </c>
      <c r="Q15">
        <v>0</v>
      </c>
      <c r="R15">
        <v>0</v>
      </c>
      <c r="S15" t="s">
        <v>8334</v>
      </c>
      <c r="T15" t="s">
        <v>8335</v>
      </c>
    </row>
    <row r="16" spans="1:20" x14ac:dyDescent="0.35">
      <c r="A16">
        <v>2573</v>
      </c>
      <c r="B16" t="s">
        <v>2573</v>
      </c>
      <c r="C16" t="s">
        <v>6683</v>
      </c>
      <c r="D16">
        <v>8000</v>
      </c>
      <c r="E16">
        <v>0</v>
      </c>
      <c r="F16" t="s">
        <v>8220</v>
      </c>
      <c r="G16" t="s">
        <v>8224</v>
      </c>
      <c r="H16" t="s">
        <v>8246</v>
      </c>
      <c r="I16" s="13">
        <v>41874.383668981478</v>
      </c>
      <c r="J16">
        <v>1408803149</v>
      </c>
      <c r="K16" s="13">
        <v>41829.383668981478</v>
      </c>
      <c r="L16">
        <v>1404915149</v>
      </c>
      <c r="M16" t="b">
        <v>0</v>
      </c>
      <c r="N16">
        <v>0</v>
      </c>
      <c r="O16" t="b">
        <v>0</v>
      </c>
      <c r="P16" t="s">
        <v>8284</v>
      </c>
      <c r="Q16">
        <v>0</v>
      </c>
      <c r="R16">
        <v>0</v>
      </c>
      <c r="S16" t="s">
        <v>8334</v>
      </c>
      <c r="T16" t="s">
        <v>8335</v>
      </c>
    </row>
    <row r="17" spans="1:20" x14ac:dyDescent="0.35">
      <c r="A17">
        <v>2566</v>
      </c>
      <c r="B17" t="s">
        <v>2566</v>
      </c>
      <c r="C17" t="s">
        <v>6676</v>
      </c>
      <c r="D17">
        <v>35000</v>
      </c>
      <c r="E17">
        <v>0</v>
      </c>
      <c r="F17" t="s">
        <v>8220</v>
      </c>
      <c r="G17" t="s">
        <v>8224</v>
      </c>
      <c r="H17" t="s">
        <v>8246</v>
      </c>
      <c r="I17" s="13">
        <v>41872.772546296299</v>
      </c>
      <c r="J17">
        <v>1408663948</v>
      </c>
      <c r="K17" s="13">
        <v>41842.772546296299</v>
      </c>
      <c r="L17">
        <v>1406071948</v>
      </c>
      <c r="M17" t="b">
        <v>0</v>
      </c>
      <c r="N17">
        <v>0</v>
      </c>
      <c r="O17" t="b">
        <v>0</v>
      </c>
      <c r="P17" t="s">
        <v>8284</v>
      </c>
      <c r="Q17">
        <v>0</v>
      </c>
      <c r="R17">
        <v>0</v>
      </c>
      <c r="S17" t="s">
        <v>8334</v>
      </c>
      <c r="T17" t="s">
        <v>8335</v>
      </c>
    </row>
    <row r="18" spans="1:20" x14ac:dyDescent="0.35">
      <c r="A18">
        <v>2564</v>
      </c>
      <c r="B18" t="s">
        <v>2564</v>
      </c>
      <c r="C18" t="s">
        <v>6674</v>
      </c>
      <c r="D18">
        <v>40000</v>
      </c>
      <c r="E18">
        <v>0</v>
      </c>
      <c r="F18" t="s">
        <v>8220</v>
      </c>
      <c r="G18" t="s">
        <v>8229</v>
      </c>
      <c r="H18" t="s">
        <v>8251</v>
      </c>
      <c r="I18" s="13">
        <v>41851.83216435185</v>
      </c>
      <c r="J18">
        <v>1406854699</v>
      </c>
      <c r="K18" s="13">
        <v>41821.83216435185</v>
      </c>
      <c r="L18">
        <v>1404262699</v>
      </c>
      <c r="M18" t="b">
        <v>0</v>
      </c>
      <c r="N18">
        <v>0</v>
      </c>
      <c r="O18" t="b">
        <v>0</v>
      </c>
      <c r="P18" t="s">
        <v>8284</v>
      </c>
      <c r="Q18">
        <v>0</v>
      </c>
      <c r="R18">
        <v>0</v>
      </c>
      <c r="S18" t="s">
        <v>8334</v>
      </c>
      <c r="T18" t="s">
        <v>8335</v>
      </c>
    </row>
    <row r="19" spans="1:20" x14ac:dyDescent="0.35">
      <c r="A19">
        <v>1575</v>
      </c>
      <c r="B19" t="s">
        <v>1576</v>
      </c>
      <c r="C19" t="s">
        <v>5685</v>
      </c>
      <c r="D19">
        <v>10000</v>
      </c>
      <c r="E19">
        <v>2291</v>
      </c>
      <c r="F19" t="s">
        <v>8220</v>
      </c>
      <c r="G19" t="s">
        <v>8224</v>
      </c>
      <c r="H19" t="s">
        <v>8246</v>
      </c>
      <c r="I19" s="13">
        <v>41829.315925925926</v>
      </c>
      <c r="J19">
        <v>1404909296</v>
      </c>
      <c r="K19" s="13">
        <v>41799.315925925926</v>
      </c>
      <c r="L19">
        <v>1402317296</v>
      </c>
      <c r="M19" t="b">
        <v>0</v>
      </c>
      <c r="N19">
        <v>35</v>
      </c>
      <c r="O19" t="b">
        <v>0</v>
      </c>
      <c r="P19" t="s">
        <v>8290</v>
      </c>
      <c r="Q19">
        <v>22.91</v>
      </c>
      <c r="R19">
        <v>1163</v>
      </c>
      <c r="S19" t="s">
        <v>8320</v>
      </c>
      <c r="T19" t="s">
        <v>8342</v>
      </c>
    </row>
    <row r="20" spans="1:20" x14ac:dyDescent="0.35">
      <c r="A20">
        <v>1458</v>
      </c>
      <c r="B20" t="s">
        <v>1459</v>
      </c>
      <c r="C20" t="s">
        <v>5568</v>
      </c>
      <c r="D20">
        <v>5000</v>
      </c>
      <c r="E20">
        <v>0</v>
      </c>
      <c r="F20" t="s">
        <v>8220</v>
      </c>
      <c r="G20" t="s">
        <v>8224</v>
      </c>
      <c r="H20" t="s">
        <v>8246</v>
      </c>
      <c r="I20" s="13">
        <v>41861.958333333336</v>
      </c>
      <c r="J20">
        <v>1407729600</v>
      </c>
      <c r="K20" s="13">
        <v>41831.49722222222</v>
      </c>
      <c r="L20">
        <v>1405097760</v>
      </c>
      <c r="M20" t="b">
        <v>0</v>
      </c>
      <c r="N20">
        <v>0</v>
      </c>
      <c r="O20" t="b">
        <v>0</v>
      </c>
      <c r="P20" t="s">
        <v>8287</v>
      </c>
      <c r="Q20">
        <v>0</v>
      </c>
      <c r="R20">
        <v>0</v>
      </c>
      <c r="S20" t="s">
        <v>8320</v>
      </c>
      <c r="T20" t="s">
        <v>8339</v>
      </c>
    </row>
    <row r="21" spans="1:20" x14ac:dyDescent="0.35">
      <c r="A21">
        <v>1455</v>
      </c>
      <c r="B21" t="s">
        <v>1456</v>
      </c>
      <c r="C21" t="s">
        <v>5565</v>
      </c>
      <c r="D21">
        <v>15000</v>
      </c>
      <c r="E21">
        <v>1575</v>
      </c>
      <c r="F21" t="s">
        <v>8220</v>
      </c>
      <c r="G21" t="s">
        <v>8224</v>
      </c>
      <c r="H21" t="s">
        <v>8246</v>
      </c>
      <c r="I21" s="13">
        <v>41887.36041666667</v>
      </c>
      <c r="J21">
        <v>1409924340</v>
      </c>
      <c r="K21" s="13">
        <v>41832.46435185185</v>
      </c>
      <c r="L21">
        <v>1405181320</v>
      </c>
      <c r="M21" t="b">
        <v>0</v>
      </c>
      <c r="N21">
        <v>7</v>
      </c>
      <c r="O21" t="b">
        <v>0</v>
      </c>
      <c r="P21" t="s">
        <v>8287</v>
      </c>
      <c r="Q21">
        <v>10.5</v>
      </c>
      <c r="R21">
        <v>791</v>
      </c>
      <c r="S21" t="s">
        <v>8320</v>
      </c>
      <c r="T21" t="s">
        <v>8339</v>
      </c>
    </row>
    <row r="22" spans="1:20" x14ac:dyDescent="0.35">
      <c r="A22">
        <v>1452</v>
      </c>
      <c r="B22" t="s">
        <v>1453</v>
      </c>
      <c r="C22" t="s">
        <v>5562</v>
      </c>
      <c r="D22">
        <v>14000</v>
      </c>
      <c r="E22">
        <v>0</v>
      </c>
      <c r="F22" t="s">
        <v>8220</v>
      </c>
      <c r="G22" t="s">
        <v>8224</v>
      </c>
      <c r="H22" t="s">
        <v>8246</v>
      </c>
      <c r="I22" s="13">
        <v>41848.494942129626</v>
      </c>
      <c r="J22">
        <v>1406566363</v>
      </c>
      <c r="K22" s="13">
        <v>41818.494942129626</v>
      </c>
      <c r="L22">
        <v>1403974363</v>
      </c>
      <c r="M22" t="b">
        <v>0</v>
      </c>
      <c r="N22">
        <v>0</v>
      </c>
      <c r="O22" t="b">
        <v>0</v>
      </c>
      <c r="P22" t="s">
        <v>8287</v>
      </c>
      <c r="Q22">
        <v>0</v>
      </c>
      <c r="R22">
        <v>0</v>
      </c>
      <c r="S22" t="s">
        <v>8320</v>
      </c>
      <c r="T22" t="s">
        <v>8339</v>
      </c>
    </row>
    <row r="23" spans="1:20" x14ac:dyDescent="0.35">
      <c r="A23">
        <v>1340</v>
      </c>
      <c r="B23" t="s">
        <v>1341</v>
      </c>
      <c r="C23" t="s">
        <v>5450</v>
      </c>
      <c r="D23">
        <v>1680</v>
      </c>
      <c r="E23">
        <v>0</v>
      </c>
      <c r="F23" t="s">
        <v>8220</v>
      </c>
      <c r="G23" t="s">
        <v>8224</v>
      </c>
      <c r="H23" t="s">
        <v>8246</v>
      </c>
      <c r="I23" s="13">
        <v>41866.387187499997</v>
      </c>
      <c r="J23">
        <v>1408112253</v>
      </c>
      <c r="K23" s="13">
        <v>41836.387187499997</v>
      </c>
      <c r="L23">
        <v>1405520253</v>
      </c>
      <c r="M23" t="b">
        <v>0</v>
      </c>
      <c r="N23">
        <v>0</v>
      </c>
      <c r="O23" t="b">
        <v>0</v>
      </c>
      <c r="P23" t="s">
        <v>8273</v>
      </c>
      <c r="Q23">
        <v>0</v>
      </c>
      <c r="R23">
        <v>0</v>
      </c>
      <c r="S23" t="s">
        <v>8317</v>
      </c>
      <c r="T23" t="s">
        <v>8319</v>
      </c>
    </row>
    <row r="24" spans="1:20" x14ac:dyDescent="0.35">
      <c r="A24">
        <v>1333</v>
      </c>
      <c r="B24" t="s">
        <v>1334</v>
      </c>
      <c r="C24" t="s">
        <v>5443</v>
      </c>
      <c r="D24">
        <v>2500</v>
      </c>
      <c r="E24">
        <v>0</v>
      </c>
      <c r="F24" t="s">
        <v>8220</v>
      </c>
      <c r="G24" t="s">
        <v>8226</v>
      </c>
      <c r="H24" t="s">
        <v>8248</v>
      </c>
      <c r="I24" s="13">
        <v>41835.8984375</v>
      </c>
      <c r="J24">
        <v>1405478025</v>
      </c>
      <c r="K24" s="13">
        <v>41805.8984375</v>
      </c>
      <c r="L24">
        <v>1402886025</v>
      </c>
      <c r="M24" t="b">
        <v>0</v>
      </c>
      <c r="N24">
        <v>0</v>
      </c>
      <c r="O24" t="b">
        <v>0</v>
      </c>
      <c r="P24" t="s">
        <v>8273</v>
      </c>
      <c r="Q24">
        <v>0</v>
      </c>
      <c r="R24">
        <v>0</v>
      </c>
      <c r="S24" t="s">
        <v>8317</v>
      </c>
      <c r="T24" t="s">
        <v>8319</v>
      </c>
    </row>
    <row r="25" spans="1:20" x14ac:dyDescent="0.35">
      <c r="A25">
        <v>1319</v>
      </c>
      <c r="B25" t="s">
        <v>1320</v>
      </c>
      <c r="C25" t="s">
        <v>5429</v>
      </c>
      <c r="D25">
        <v>5800</v>
      </c>
      <c r="E25">
        <v>876</v>
      </c>
      <c r="F25" t="s">
        <v>8220</v>
      </c>
      <c r="G25" t="s">
        <v>8225</v>
      </c>
      <c r="H25" t="s">
        <v>8247</v>
      </c>
      <c r="I25" s="13">
        <v>41831.458333333336</v>
      </c>
      <c r="J25">
        <v>1405094400</v>
      </c>
      <c r="K25" s="13">
        <v>41816.603761574072</v>
      </c>
      <c r="L25">
        <v>1403810965</v>
      </c>
      <c r="M25" t="b">
        <v>0</v>
      </c>
      <c r="N25">
        <v>9</v>
      </c>
      <c r="O25" t="b">
        <v>0</v>
      </c>
      <c r="P25" t="s">
        <v>8273</v>
      </c>
      <c r="Q25">
        <v>15.103448275862069</v>
      </c>
      <c r="R25">
        <v>442.5</v>
      </c>
      <c r="S25" t="s">
        <v>8317</v>
      </c>
      <c r="T25" t="s">
        <v>8319</v>
      </c>
    </row>
    <row r="26" spans="1:20" x14ac:dyDescent="0.35">
      <c r="A26">
        <v>1227</v>
      </c>
      <c r="B26" t="s">
        <v>1228</v>
      </c>
      <c r="C26" t="s">
        <v>5337</v>
      </c>
      <c r="D26">
        <v>2000</v>
      </c>
      <c r="E26">
        <v>0</v>
      </c>
      <c r="F26" t="s">
        <v>8220</v>
      </c>
      <c r="G26" t="s">
        <v>8224</v>
      </c>
      <c r="H26" t="s">
        <v>8246</v>
      </c>
      <c r="I26" s="13">
        <v>41858.083333333336</v>
      </c>
      <c r="J26">
        <v>1407394800</v>
      </c>
      <c r="K26" s="13">
        <v>41827.710833333331</v>
      </c>
      <c r="L26">
        <v>1404770616</v>
      </c>
      <c r="M26" t="b">
        <v>0</v>
      </c>
      <c r="N26">
        <v>0</v>
      </c>
      <c r="O26" t="b">
        <v>0</v>
      </c>
      <c r="P26" t="s">
        <v>8286</v>
      </c>
      <c r="Q26">
        <v>0</v>
      </c>
      <c r="R26">
        <v>0</v>
      </c>
      <c r="S26" t="s">
        <v>8323</v>
      </c>
      <c r="T26" t="s">
        <v>8338</v>
      </c>
    </row>
    <row r="27" spans="1:20" x14ac:dyDescent="0.35">
      <c r="A27">
        <v>1054</v>
      </c>
      <c r="B27" t="s">
        <v>1055</v>
      </c>
      <c r="C27" t="s">
        <v>5164</v>
      </c>
      <c r="D27">
        <v>2500</v>
      </c>
      <c r="E27">
        <v>0</v>
      </c>
      <c r="F27" t="s">
        <v>8220</v>
      </c>
      <c r="G27" t="s">
        <v>8224</v>
      </c>
      <c r="H27" t="s">
        <v>8246</v>
      </c>
      <c r="I27" s="13">
        <v>41861.708333333336</v>
      </c>
      <c r="J27">
        <v>1407708000</v>
      </c>
      <c r="K27" s="13">
        <v>41831.643506944441</v>
      </c>
      <c r="L27">
        <v>1405110399</v>
      </c>
      <c r="M27" t="b">
        <v>0</v>
      </c>
      <c r="N27">
        <v>0</v>
      </c>
      <c r="O27" t="b">
        <v>0</v>
      </c>
      <c r="P27" t="s">
        <v>8281</v>
      </c>
      <c r="Q27">
        <v>0</v>
      </c>
      <c r="R27">
        <v>0</v>
      </c>
      <c r="S27" t="s">
        <v>8329</v>
      </c>
      <c r="T27" t="s">
        <v>8330</v>
      </c>
    </row>
    <row r="28" spans="1:20" x14ac:dyDescent="0.35">
      <c r="A28">
        <v>1051</v>
      </c>
      <c r="B28" t="s">
        <v>1052</v>
      </c>
      <c r="C28" t="s">
        <v>5161</v>
      </c>
      <c r="D28">
        <v>500</v>
      </c>
      <c r="E28">
        <v>0</v>
      </c>
      <c r="F28" t="s">
        <v>8220</v>
      </c>
      <c r="G28" t="s">
        <v>8224</v>
      </c>
      <c r="H28" t="s">
        <v>8246</v>
      </c>
      <c r="I28" s="13">
        <v>41877.805844907409</v>
      </c>
      <c r="J28">
        <v>1409098825</v>
      </c>
      <c r="K28" s="13">
        <v>41849.805844907409</v>
      </c>
      <c r="L28">
        <v>1406679625</v>
      </c>
      <c r="M28" t="b">
        <v>0</v>
      </c>
      <c r="N28">
        <v>0</v>
      </c>
      <c r="O28" t="b">
        <v>0</v>
      </c>
      <c r="P28" t="s">
        <v>8281</v>
      </c>
      <c r="Q28">
        <v>0</v>
      </c>
      <c r="R28">
        <v>0</v>
      </c>
      <c r="S28" t="s">
        <v>8329</v>
      </c>
      <c r="T28" t="s">
        <v>8330</v>
      </c>
    </row>
    <row r="29" spans="1:20" x14ac:dyDescent="0.35">
      <c r="A29">
        <v>1045</v>
      </c>
      <c r="B29" t="s">
        <v>1046</v>
      </c>
      <c r="C29" t="s">
        <v>5155</v>
      </c>
      <c r="D29">
        <v>10000</v>
      </c>
      <c r="E29">
        <v>266</v>
      </c>
      <c r="F29" t="s">
        <v>8220</v>
      </c>
      <c r="G29" t="s">
        <v>8224</v>
      </c>
      <c r="H29" t="s">
        <v>8246</v>
      </c>
      <c r="I29" s="13">
        <v>41874.666087962964</v>
      </c>
      <c r="J29">
        <v>1408827550</v>
      </c>
      <c r="K29" s="13">
        <v>41844.666087962964</v>
      </c>
      <c r="L29">
        <v>1406235550</v>
      </c>
      <c r="M29" t="b">
        <v>0</v>
      </c>
      <c r="N29">
        <v>8</v>
      </c>
      <c r="O29" t="b">
        <v>0</v>
      </c>
      <c r="P29" t="s">
        <v>8281</v>
      </c>
      <c r="Q29">
        <v>2.6599999999999997</v>
      </c>
      <c r="R29">
        <v>137</v>
      </c>
      <c r="S29" t="s">
        <v>8329</v>
      </c>
      <c r="T29" t="s">
        <v>8330</v>
      </c>
    </row>
    <row r="30" spans="1:20" x14ac:dyDescent="0.35">
      <c r="A30">
        <v>1042</v>
      </c>
      <c r="B30" t="s">
        <v>1043</v>
      </c>
      <c r="C30" t="s">
        <v>5152</v>
      </c>
      <c r="D30">
        <v>650</v>
      </c>
      <c r="E30">
        <v>10</v>
      </c>
      <c r="F30" t="s">
        <v>8220</v>
      </c>
      <c r="G30" t="s">
        <v>8224</v>
      </c>
      <c r="H30" t="s">
        <v>8246</v>
      </c>
      <c r="I30" s="13">
        <v>41894.208333333336</v>
      </c>
      <c r="J30">
        <v>1410516000</v>
      </c>
      <c r="K30" s="13">
        <v>41851.487824074073</v>
      </c>
      <c r="L30">
        <v>1406824948</v>
      </c>
      <c r="M30" t="b">
        <v>0</v>
      </c>
      <c r="N30">
        <v>1</v>
      </c>
      <c r="O30" t="b">
        <v>0</v>
      </c>
      <c r="P30" t="s">
        <v>8281</v>
      </c>
      <c r="Q30">
        <v>1.5384615384615385</v>
      </c>
      <c r="R30">
        <v>5.5</v>
      </c>
      <c r="S30" t="s">
        <v>8329</v>
      </c>
      <c r="T30" t="s">
        <v>8330</v>
      </c>
    </row>
    <row r="31" spans="1:20" x14ac:dyDescent="0.35">
      <c r="A31">
        <v>1041</v>
      </c>
      <c r="B31" t="s">
        <v>1042</v>
      </c>
      <c r="C31" t="s">
        <v>5151</v>
      </c>
      <c r="D31">
        <v>50</v>
      </c>
      <c r="E31">
        <v>0</v>
      </c>
      <c r="F31" t="s">
        <v>8220</v>
      </c>
      <c r="G31" t="s">
        <v>8224</v>
      </c>
      <c r="H31" t="s">
        <v>8246</v>
      </c>
      <c r="I31" s="13">
        <v>41850.851759259262</v>
      </c>
      <c r="J31">
        <v>1406769992</v>
      </c>
      <c r="K31" s="13">
        <v>41830.851759259262</v>
      </c>
      <c r="L31">
        <v>1405041992</v>
      </c>
      <c r="M31" t="b">
        <v>0</v>
      </c>
      <c r="N31">
        <v>0</v>
      </c>
      <c r="O31" t="b">
        <v>0</v>
      </c>
      <c r="P31" t="s">
        <v>8281</v>
      </c>
      <c r="Q31">
        <v>0</v>
      </c>
      <c r="R31">
        <v>0</v>
      </c>
      <c r="S31" t="s">
        <v>8329</v>
      </c>
      <c r="T31" t="s">
        <v>8330</v>
      </c>
    </row>
    <row r="32" spans="1:20" x14ac:dyDescent="0.35">
      <c r="A32">
        <v>628</v>
      </c>
      <c r="B32" t="s">
        <v>629</v>
      </c>
      <c r="C32" t="s">
        <v>4738</v>
      </c>
      <c r="D32">
        <v>5000</v>
      </c>
      <c r="E32">
        <v>0</v>
      </c>
      <c r="F32" t="s">
        <v>8220</v>
      </c>
      <c r="G32" t="s">
        <v>8224</v>
      </c>
      <c r="H32" t="s">
        <v>8246</v>
      </c>
      <c r="I32" s="13">
        <v>41833.484456018516</v>
      </c>
      <c r="J32">
        <v>1405269457</v>
      </c>
      <c r="K32" s="13">
        <v>41803.484456018516</v>
      </c>
      <c r="L32">
        <v>1402677457</v>
      </c>
      <c r="M32" t="b">
        <v>0</v>
      </c>
      <c r="N32">
        <v>0</v>
      </c>
      <c r="O32" t="b">
        <v>0</v>
      </c>
      <c r="P32" t="s">
        <v>8272</v>
      </c>
      <c r="Q32">
        <v>0</v>
      </c>
      <c r="R32">
        <v>0</v>
      </c>
      <c r="S32" t="s">
        <v>8317</v>
      </c>
      <c r="T32" t="s">
        <v>8318</v>
      </c>
    </row>
    <row r="33" spans="1:20" x14ac:dyDescent="0.35">
      <c r="A33">
        <v>620</v>
      </c>
      <c r="B33" t="s">
        <v>621</v>
      </c>
      <c r="C33" t="s">
        <v>4730</v>
      </c>
      <c r="D33">
        <v>30000</v>
      </c>
      <c r="E33">
        <v>300</v>
      </c>
      <c r="F33" t="s">
        <v>8220</v>
      </c>
      <c r="G33" t="s">
        <v>8229</v>
      </c>
      <c r="H33" t="s">
        <v>8251</v>
      </c>
      <c r="I33" s="13">
        <v>41876.50854166667</v>
      </c>
      <c r="J33">
        <v>1408986738</v>
      </c>
      <c r="K33" s="13">
        <v>41831.50854166667</v>
      </c>
      <c r="L33">
        <v>1405098738</v>
      </c>
      <c r="M33" t="b">
        <v>0</v>
      </c>
      <c r="N33">
        <v>1</v>
      </c>
      <c r="O33" t="b">
        <v>0</v>
      </c>
      <c r="P33" t="s">
        <v>8272</v>
      </c>
      <c r="Q33">
        <v>1</v>
      </c>
      <c r="R33">
        <v>150.5</v>
      </c>
      <c r="S33" t="s">
        <v>8317</v>
      </c>
      <c r="T33" t="s">
        <v>8318</v>
      </c>
    </row>
    <row r="34" spans="1:20" x14ac:dyDescent="0.35">
      <c r="A34">
        <v>604</v>
      </c>
      <c r="B34" t="s">
        <v>605</v>
      </c>
      <c r="C34" t="s">
        <v>4714</v>
      </c>
      <c r="D34">
        <v>1500</v>
      </c>
      <c r="E34">
        <v>0</v>
      </c>
      <c r="F34" t="s">
        <v>8220</v>
      </c>
      <c r="G34" t="s">
        <v>8224</v>
      </c>
      <c r="H34" t="s">
        <v>8246</v>
      </c>
      <c r="I34" s="13">
        <v>41878.827037037037</v>
      </c>
      <c r="J34">
        <v>1409187056</v>
      </c>
      <c r="K34" s="13">
        <v>41848.827037037037</v>
      </c>
      <c r="L34">
        <v>1406595056</v>
      </c>
      <c r="M34" t="b">
        <v>0</v>
      </c>
      <c r="N34">
        <v>0</v>
      </c>
      <c r="O34" t="b">
        <v>0</v>
      </c>
      <c r="P34" t="s">
        <v>8272</v>
      </c>
      <c r="Q34">
        <v>0</v>
      </c>
      <c r="R34">
        <v>0</v>
      </c>
      <c r="S34" t="s">
        <v>8317</v>
      </c>
      <c r="T34" t="s">
        <v>8318</v>
      </c>
    </row>
    <row r="35" spans="1:20" x14ac:dyDescent="0.35">
      <c r="A35">
        <v>603</v>
      </c>
      <c r="B35" t="s">
        <v>604</v>
      </c>
      <c r="C35" t="s">
        <v>4713</v>
      </c>
      <c r="D35">
        <v>15000</v>
      </c>
      <c r="E35">
        <v>590.02</v>
      </c>
      <c r="F35" t="s">
        <v>8220</v>
      </c>
      <c r="G35" t="s">
        <v>8224</v>
      </c>
      <c r="H35" t="s">
        <v>8246</v>
      </c>
      <c r="I35" s="13">
        <v>41865.430821759262</v>
      </c>
      <c r="J35">
        <v>1408029623</v>
      </c>
      <c r="K35" s="13">
        <v>41835.430821759262</v>
      </c>
      <c r="L35">
        <v>1405437623</v>
      </c>
      <c r="M35" t="b">
        <v>0</v>
      </c>
      <c r="N35">
        <v>13</v>
      </c>
      <c r="O35" t="b">
        <v>0</v>
      </c>
      <c r="P35" t="s">
        <v>8272</v>
      </c>
      <c r="Q35">
        <v>3.9334666666666664</v>
      </c>
      <c r="R35">
        <v>301.51</v>
      </c>
      <c r="S35" t="s">
        <v>8317</v>
      </c>
      <c r="T35" t="s">
        <v>8318</v>
      </c>
    </row>
    <row r="36" spans="1:20" x14ac:dyDescent="0.35">
      <c r="A36">
        <v>156</v>
      </c>
      <c r="B36" t="s">
        <v>158</v>
      </c>
      <c r="C36" t="s">
        <v>4266</v>
      </c>
      <c r="D36">
        <v>35000</v>
      </c>
      <c r="E36">
        <v>1785</v>
      </c>
      <c r="F36" t="s">
        <v>8220</v>
      </c>
      <c r="G36" t="s">
        <v>8229</v>
      </c>
      <c r="H36" t="s">
        <v>8251</v>
      </c>
      <c r="I36" s="13">
        <v>41853.916620370372</v>
      </c>
      <c r="J36">
        <v>1407034796</v>
      </c>
      <c r="K36" s="13">
        <v>41793.916620370372</v>
      </c>
      <c r="L36">
        <v>1401850796</v>
      </c>
      <c r="M36" t="b">
        <v>0</v>
      </c>
      <c r="N36">
        <v>15</v>
      </c>
      <c r="O36" t="b">
        <v>0</v>
      </c>
      <c r="P36" t="s">
        <v>8267</v>
      </c>
      <c r="Q36">
        <v>5.0999999999999996</v>
      </c>
      <c r="R36">
        <v>900</v>
      </c>
      <c r="S36" t="s">
        <v>8308</v>
      </c>
      <c r="T36" t="s">
        <v>8311</v>
      </c>
    </row>
    <row r="37" spans="1:20" x14ac:dyDescent="0.35">
      <c r="A37">
        <v>152</v>
      </c>
      <c r="B37" t="s">
        <v>154</v>
      </c>
      <c r="C37" t="s">
        <v>4262</v>
      </c>
      <c r="D37">
        <v>380000</v>
      </c>
      <c r="E37">
        <v>30</v>
      </c>
      <c r="F37" t="s">
        <v>8220</v>
      </c>
      <c r="G37" t="s">
        <v>8224</v>
      </c>
      <c r="H37" t="s">
        <v>8246</v>
      </c>
      <c r="I37" s="13">
        <v>41904.869212962964</v>
      </c>
      <c r="J37">
        <v>1411437100</v>
      </c>
      <c r="K37" s="13">
        <v>41874.869212962964</v>
      </c>
      <c r="L37">
        <v>1408845100</v>
      </c>
      <c r="M37" t="b">
        <v>0</v>
      </c>
      <c r="N37">
        <v>2</v>
      </c>
      <c r="O37" t="b">
        <v>0</v>
      </c>
      <c r="P37" t="s">
        <v>8267</v>
      </c>
      <c r="Q37">
        <v>7.8947368421052634E-3</v>
      </c>
      <c r="R37">
        <v>16</v>
      </c>
      <c r="S37" t="s">
        <v>8308</v>
      </c>
      <c r="T37" t="s">
        <v>8311</v>
      </c>
    </row>
    <row r="38" spans="1:20" x14ac:dyDescent="0.35">
      <c r="A38">
        <v>135</v>
      </c>
      <c r="B38" t="s">
        <v>137</v>
      </c>
      <c r="C38" t="s">
        <v>4246</v>
      </c>
      <c r="D38">
        <v>3000</v>
      </c>
      <c r="E38">
        <v>403</v>
      </c>
      <c r="F38" t="s">
        <v>8220</v>
      </c>
      <c r="G38" t="s">
        <v>8224</v>
      </c>
      <c r="H38" t="s">
        <v>8246</v>
      </c>
      <c r="I38" s="13">
        <v>41821.583333333336</v>
      </c>
      <c r="J38">
        <v>1404241200</v>
      </c>
      <c r="K38" s="13">
        <v>41788.173576388886</v>
      </c>
      <c r="L38">
        <v>1401354597</v>
      </c>
      <c r="M38" t="b">
        <v>0</v>
      </c>
      <c r="N38">
        <v>5</v>
      </c>
      <c r="O38" t="b">
        <v>0</v>
      </c>
      <c r="P38" t="s">
        <v>8267</v>
      </c>
      <c r="Q38">
        <v>13.433333333333334</v>
      </c>
      <c r="R38">
        <v>204</v>
      </c>
      <c r="S38" t="s">
        <v>8308</v>
      </c>
      <c r="T38" t="s">
        <v>8311</v>
      </c>
    </row>
    <row r="39" spans="1:20" x14ac:dyDescent="0.35">
      <c r="A39">
        <v>3886</v>
      </c>
      <c r="B39" t="s">
        <v>3883</v>
      </c>
      <c r="C39">
        <v>1</v>
      </c>
      <c r="D39">
        <v>10000</v>
      </c>
      <c r="E39">
        <v>0</v>
      </c>
      <c r="F39" t="s">
        <v>8220</v>
      </c>
      <c r="G39" t="s">
        <v>8226</v>
      </c>
      <c r="H39" t="s">
        <v>8248</v>
      </c>
      <c r="I39" s="13">
        <v>41984.019699074073</v>
      </c>
      <c r="J39">
        <v>1418275702</v>
      </c>
      <c r="K39" s="13">
        <v>41954.019699074073</v>
      </c>
      <c r="L39">
        <v>1415683702</v>
      </c>
      <c r="M39" t="b">
        <v>0</v>
      </c>
      <c r="N39">
        <v>0</v>
      </c>
      <c r="O39" t="b">
        <v>0</v>
      </c>
      <c r="P39" t="s">
        <v>8305</v>
      </c>
      <c r="Q39">
        <v>0</v>
      </c>
      <c r="R39">
        <v>0</v>
      </c>
      <c r="S39" t="s">
        <v>8315</v>
      </c>
      <c r="T39" t="s">
        <v>8357</v>
      </c>
    </row>
    <row r="40" spans="1:20" ht="275.5" x14ac:dyDescent="0.35">
      <c r="A40">
        <v>2951</v>
      </c>
      <c r="B40" t="s">
        <v>2951</v>
      </c>
      <c r="C40" s="3" t="s">
        <v>7061</v>
      </c>
      <c r="D40">
        <v>50000</v>
      </c>
      <c r="E40">
        <v>1096</v>
      </c>
      <c r="F40" t="s">
        <v>8220</v>
      </c>
      <c r="G40" t="s">
        <v>8224</v>
      </c>
      <c r="H40" t="s">
        <v>8246</v>
      </c>
      <c r="I40" s="13">
        <v>41917.594594907408</v>
      </c>
      <c r="J40">
        <v>1412536573</v>
      </c>
      <c r="K40" s="13">
        <v>41872.594594907408</v>
      </c>
      <c r="L40">
        <v>1408648573</v>
      </c>
      <c r="M40" t="b">
        <v>0</v>
      </c>
      <c r="N40">
        <v>58</v>
      </c>
      <c r="O40" t="b">
        <v>0</v>
      </c>
      <c r="P40" t="s">
        <v>8303</v>
      </c>
      <c r="Q40">
        <v>2.1919999999999997</v>
      </c>
      <c r="R40">
        <v>577</v>
      </c>
      <c r="S40" t="s">
        <v>8315</v>
      </c>
      <c r="T40" t="s">
        <v>8355</v>
      </c>
    </row>
    <row r="41" spans="1:20" x14ac:dyDescent="0.35">
      <c r="A41">
        <v>2652</v>
      </c>
      <c r="B41" t="s">
        <v>2652</v>
      </c>
      <c r="C41" t="s">
        <v>6762</v>
      </c>
      <c r="D41">
        <v>100000</v>
      </c>
      <c r="E41">
        <v>885</v>
      </c>
      <c r="F41" t="s">
        <v>8220</v>
      </c>
      <c r="G41" t="s">
        <v>8226</v>
      </c>
      <c r="H41" t="s">
        <v>8248</v>
      </c>
      <c r="I41" s="13">
        <v>41982.950520833336</v>
      </c>
      <c r="J41">
        <v>1418183325</v>
      </c>
      <c r="K41" s="13">
        <v>41952.950520833336</v>
      </c>
      <c r="L41">
        <v>1415591325</v>
      </c>
      <c r="M41" t="b">
        <v>0</v>
      </c>
      <c r="N41">
        <v>11</v>
      </c>
      <c r="O41" t="b">
        <v>0</v>
      </c>
      <c r="P41" t="s">
        <v>8301</v>
      </c>
      <c r="Q41">
        <v>0.88500000000000001</v>
      </c>
      <c r="R41">
        <v>448</v>
      </c>
      <c r="S41" t="s">
        <v>8317</v>
      </c>
      <c r="T41" t="s">
        <v>8353</v>
      </c>
    </row>
    <row r="42" spans="1:20" x14ac:dyDescent="0.35">
      <c r="A42">
        <v>2645</v>
      </c>
      <c r="B42" t="s">
        <v>2645</v>
      </c>
      <c r="C42" t="s">
        <v>6755</v>
      </c>
      <c r="D42">
        <v>20000</v>
      </c>
      <c r="E42">
        <v>2100</v>
      </c>
      <c r="F42" t="s">
        <v>8220</v>
      </c>
      <c r="G42" t="s">
        <v>8226</v>
      </c>
      <c r="H42" t="s">
        <v>8248</v>
      </c>
      <c r="I42" s="13">
        <v>41951.67596064815</v>
      </c>
      <c r="J42">
        <v>1415481203</v>
      </c>
      <c r="K42" s="13">
        <v>41921.634293981479</v>
      </c>
      <c r="L42">
        <v>1412885603</v>
      </c>
      <c r="M42" t="b">
        <v>1</v>
      </c>
      <c r="N42">
        <v>23</v>
      </c>
      <c r="O42" t="b">
        <v>0</v>
      </c>
      <c r="P42" t="s">
        <v>8301</v>
      </c>
      <c r="Q42">
        <v>10.5</v>
      </c>
      <c r="R42">
        <v>1061.5</v>
      </c>
      <c r="S42" t="s">
        <v>8317</v>
      </c>
      <c r="T42" t="s">
        <v>8353</v>
      </c>
    </row>
    <row r="43" spans="1:20" x14ac:dyDescent="0.35">
      <c r="A43">
        <v>2399</v>
      </c>
      <c r="B43" t="s">
        <v>2400</v>
      </c>
      <c r="C43" t="s">
        <v>6509</v>
      </c>
      <c r="D43">
        <v>13000</v>
      </c>
      <c r="E43">
        <v>0</v>
      </c>
      <c r="F43" t="s">
        <v>8220</v>
      </c>
      <c r="G43" t="s">
        <v>8235</v>
      </c>
      <c r="H43" t="s">
        <v>8255</v>
      </c>
      <c r="I43" s="13">
        <v>41991.644745370373</v>
      </c>
      <c r="J43">
        <v>1418934506</v>
      </c>
      <c r="K43" s="13">
        <v>41956.644745370373</v>
      </c>
      <c r="L43">
        <v>1415910506</v>
      </c>
      <c r="M43" t="b">
        <v>0</v>
      </c>
      <c r="N43">
        <v>0</v>
      </c>
      <c r="O43" t="b">
        <v>0</v>
      </c>
      <c r="P43" t="s">
        <v>8272</v>
      </c>
      <c r="Q43">
        <v>0</v>
      </c>
      <c r="R43">
        <v>0</v>
      </c>
      <c r="S43" t="s">
        <v>8317</v>
      </c>
      <c r="T43" t="s">
        <v>8318</v>
      </c>
    </row>
    <row r="44" spans="1:20" x14ac:dyDescent="0.35">
      <c r="A44">
        <v>2384</v>
      </c>
      <c r="B44" t="s">
        <v>2385</v>
      </c>
      <c r="C44" t="s">
        <v>6494</v>
      </c>
      <c r="D44">
        <v>1000</v>
      </c>
      <c r="E44">
        <v>8</v>
      </c>
      <c r="F44" t="s">
        <v>8220</v>
      </c>
      <c r="G44" t="s">
        <v>8224</v>
      </c>
      <c r="H44" t="s">
        <v>8246</v>
      </c>
      <c r="I44" s="13">
        <v>41956.900960648149</v>
      </c>
      <c r="J44">
        <v>1415932643</v>
      </c>
      <c r="K44" s="13">
        <v>41926.859293981484</v>
      </c>
      <c r="L44">
        <v>1413337043</v>
      </c>
      <c r="M44" t="b">
        <v>0</v>
      </c>
      <c r="N44">
        <v>8</v>
      </c>
      <c r="O44" t="b">
        <v>0</v>
      </c>
      <c r="P44" t="s">
        <v>8272</v>
      </c>
      <c r="Q44">
        <v>0.8</v>
      </c>
      <c r="R44">
        <v>8</v>
      </c>
      <c r="S44" t="s">
        <v>8317</v>
      </c>
      <c r="T44" t="s">
        <v>8318</v>
      </c>
    </row>
    <row r="45" spans="1:20" x14ac:dyDescent="0.35">
      <c r="A45">
        <v>2370</v>
      </c>
      <c r="B45" t="s">
        <v>2371</v>
      </c>
      <c r="C45" t="s">
        <v>6480</v>
      </c>
      <c r="D45">
        <v>25000</v>
      </c>
      <c r="E45">
        <v>82</v>
      </c>
      <c r="F45" t="s">
        <v>8220</v>
      </c>
      <c r="G45" t="s">
        <v>8224</v>
      </c>
      <c r="H45" t="s">
        <v>8246</v>
      </c>
      <c r="I45" s="13">
        <v>41990.980798611112</v>
      </c>
      <c r="J45">
        <v>1418877141</v>
      </c>
      <c r="K45" s="13">
        <v>41960.980798611112</v>
      </c>
      <c r="L45">
        <v>1416285141</v>
      </c>
      <c r="M45" t="b">
        <v>0</v>
      </c>
      <c r="N45">
        <v>4</v>
      </c>
      <c r="O45" t="b">
        <v>0</v>
      </c>
      <c r="P45" t="s">
        <v>8272</v>
      </c>
      <c r="Q45">
        <v>0.32800000000000001</v>
      </c>
      <c r="R45">
        <v>43</v>
      </c>
      <c r="S45" t="s">
        <v>8317</v>
      </c>
      <c r="T45" t="s">
        <v>8318</v>
      </c>
    </row>
    <row r="46" spans="1:20" x14ac:dyDescent="0.35">
      <c r="A46">
        <v>2362</v>
      </c>
      <c r="B46" t="s">
        <v>2363</v>
      </c>
      <c r="C46" t="s">
        <v>6472</v>
      </c>
      <c r="D46">
        <v>420</v>
      </c>
      <c r="E46">
        <v>120</v>
      </c>
      <c r="F46" t="s">
        <v>8220</v>
      </c>
      <c r="G46" t="s">
        <v>8224</v>
      </c>
      <c r="H46" t="s">
        <v>8246</v>
      </c>
      <c r="I46" s="13">
        <v>41984.47997685185</v>
      </c>
      <c r="J46">
        <v>1418315470</v>
      </c>
      <c r="K46" s="13">
        <v>41954.47997685185</v>
      </c>
      <c r="L46">
        <v>1415723470</v>
      </c>
      <c r="M46" t="b">
        <v>0</v>
      </c>
      <c r="N46">
        <v>2</v>
      </c>
      <c r="O46" t="b">
        <v>0</v>
      </c>
      <c r="P46" t="s">
        <v>8272</v>
      </c>
      <c r="Q46">
        <v>28.571428571428569</v>
      </c>
      <c r="R46">
        <v>61</v>
      </c>
      <c r="S46" t="s">
        <v>8317</v>
      </c>
      <c r="T46" t="s">
        <v>8318</v>
      </c>
    </row>
    <row r="47" spans="1:20" x14ac:dyDescent="0.35">
      <c r="A47">
        <v>2342</v>
      </c>
      <c r="B47" t="s">
        <v>2343</v>
      </c>
      <c r="C47" t="s">
        <v>6452</v>
      </c>
      <c r="D47">
        <v>5500</v>
      </c>
      <c r="E47">
        <v>0</v>
      </c>
      <c r="F47" t="s">
        <v>8220</v>
      </c>
      <c r="G47" t="s">
        <v>8224</v>
      </c>
      <c r="H47" t="s">
        <v>8246</v>
      </c>
      <c r="I47" s="11">
        <v>41918</v>
      </c>
      <c r="J47">
        <v>1412571600</v>
      </c>
      <c r="K47" s="13">
        <v>41897.49386574074</v>
      </c>
      <c r="L47">
        <v>1410799870</v>
      </c>
      <c r="M47" t="b">
        <v>0</v>
      </c>
      <c r="N47">
        <v>0</v>
      </c>
      <c r="O47" t="b">
        <v>0</v>
      </c>
      <c r="P47" t="s">
        <v>8272</v>
      </c>
      <c r="Q47">
        <v>0</v>
      </c>
      <c r="R47">
        <v>0</v>
      </c>
      <c r="S47" t="s">
        <v>8317</v>
      </c>
      <c r="T47" t="s">
        <v>8318</v>
      </c>
    </row>
    <row r="48" spans="1:20" x14ac:dyDescent="0.35">
      <c r="A48">
        <v>1568</v>
      </c>
      <c r="B48" t="s">
        <v>1569</v>
      </c>
      <c r="C48" t="s">
        <v>5678</v>
      </c>
      <c r="D48">
        <v>25000</v>
      </c>
      <c r="E48">
        <v>3410</v>
      </c>
      <c r="F48" t="s">
        <v>8220</v>
      </c>
      <c r="G48" t="s">
        <v>8224</v>
      </c>
      <c r="H48" t="s">
        <v>8246</v>
      </c>
      <c r="I48" s="13">
        <v>41996.853993055556</v>
      </c>
      <c r="J48">
        <v>1419384585</v>
      </c>
      <c r="K48" s="13">
        <v>41961.853993055556</v>
      </c>
      <c r="L48">
        <v>1416360585</v>
      </c>
      <c r="M48" t="b">
        <v>0</v>
      </c>
      <c r="N48">
        <v>22</v>
      </c>
      <c r="O48" t="b">
        <v>0</v>
      </c>
      <c r="P48" t="s">
        <v>8290</v>
      </c>
      <c r="Q48">
        <v>13.639999999999999</v>
      </c>
      <c r="R48">
        <v>1716</v>
      </c>
      <c r="S48" t="s">
        <v>8320</v>
      </c>
      <c r="T48" t="s">
        <v>8342</v>
      </c>
    </row>
    <row r="49" spans="1:20" x14ac:dyDescent="0.35">
      <c r="A49">
        <v>1460</v>
      </c>
      <c r="B49" t="s">
        <v>1461</v>
      </c>
      <c r="C49" t="s">
        <v>5570</v>
      </c>
      <c r="D49">
        <v>25000000</v>
      </c>
      <c r="E49">
        <v>0</v>
      </c>
      <c r="F49" t="s">
        <v>8220</v>
      </c>
      <c r="G49" t="s">
        <v>8224</v>
      </c>
      <c r="H49" t="s">
        <v>8246</v>
      </c>
      <c r="I49" s="13">
        <v>41973.78125</v>
      </c>
      <c r="J49">
        <v>1417391100</v>
      </c>
      <c r="K49" s="13">
        <v>41915.688634259262</v>
      </c>
      <c r="L49">
        <v>1412371898</v>
      </c>
      <c r="M49" t="b">
        <v>0</v>
      </c>
      <c r="N49">
        <v>0</v>
      </c>
      <c r="O49" t="b">
        <v>0</v>
      </c>
      <c r="P49" t="s">
        <v>8287</v>
      </c>
      <c r="Q49">
        <v>0</v>
      </c>
      <c r="R49">
        <v>0</v>
      </c>
      <c r="S49" t="s">
        <v>8320</v>
      </c>
      <c r="T49" t="s">
        <v>8339</v>
      </c>
    </row>
    <row r="50" spans="1:20" x14ac:dyDescent="0.35">
      <c r="A50">
        <v>1451</v>
      </c>
      <c r="B50" t="s">
        <v>1452</v>
      </c>
      <c r="C50" t="s">
        <v>5561</v>
      </c>
      <c r="D50">
        <v>18950</v>
      </c>
      <c r="E50">
        <v>2</v>
      </c>
      <c r="F50" t="s">
        <v>8220</v>
      </c>
      <c r="G50" t="s">
        <v>8224</v>
      </c>
      <c r="H50" t="s">
        <v>8246</v>
      </c>
      <c r="I50" s="13">
        <v>41961.792349537034</v>
      </c>
      <c r="J50">
        <v>1416355259</v>
      </c>
      <c r="K50" s="13">
        <v>41931.75068287037</v>
      </c>
      <c r="L50">
        <v>1413759659</v>
      </c>
      <c r="M50" t="b">
        <v>0</v>
      </c>
      <c r="N50">
        <v>2</v>
      </c>
      <c r="O50" t="b">
        <v>0</v>
      </c>
      <c r="P50" t="s">
        <v>8287</v>
      </c>
      <c r="Q50">
        <v>1.0554089709762533E-2</v>
      </c>
      <c r="R50">
        <v>2</v>
      </c>
      <c r="S50" t="s">
        <v>8320</v>
      </c>
      <c r="T50" t="s">
        <v>8339</v>
      </c>
    </row>
    <row r="51" spans="1:20" x14ac:dyDescent="0.35">
      <c r="A51">
        <v>1339</v>
      </c>
      <c r="B51" t="s">
        <v>1340</v>
      </c>
      <c r="C51" t="s">
        <v>5449</v>
      </c>
      <c r="D51">
        <v>50000</v>
      </c>
      <c r="E51">
        <v>3317</v>
      </c>
      <c r="F51" t="s">
        <v>8220</v>
      </c>
      <c r="G51" t="s">
        <v>8224</v>
      </c>
      <c r="H51" t="s">
        <v>8246</v>
      </c>
      <c r="I51" s="13">
        <v>41981.480497685188</v>
      </c>
      <c r="J51">
        <v>1418056315</v>
      </c>
      <c r="K51" s="13">
        <v>41936.438831018517</v>
      </c>
      <c r="L51">
        <v>1414164715</v>
      </c>
      <c r="M51" t="b">
        <v>0</v>
      </c>
      <c r="N51">
        <v>37</v>
      </c>
      <c r="O51" t="b">
        <v>0</v>
      </c>
      <c r="P51" t="s">
        <v>8273</v>
      </c>
      <c r="Q51">
        <v>6.6339999999999995</v>
      </c>
      <c r="R51">
        <v>1677</v>
      </c>
      <c r="S51" t="s">
        <v>8317</v>
      </c>
      <c r="T51" t="s">
        <v>8319</v>
      </c>
    </row>
    <row r="52" spans="1:20" x14ac:dyDescent="0.35">
      <c r="A52">
        <v>1336</v>
      </c>
      <c r="B52" t="s">
        <v>1337</v>
      </c>
      <c r="C52" t="s">
        <v>5446</v>
      </c>
      <c r="D52">
        <v>100000</v>
      </c>
      <c r="E52">
        <v>84947</v>
      </c>
      <c r="F52" t="s">
        <v>8220</v>
      </c>
      <c r="G52" t="s">
        <v>8224</v>
      </c>
      <c r="H52" t="s">
        <v>8246</v>
      </c>
      <c r="I52" s="13">
        <v>41990.655416666668</v>
      </c>
      <c r="J52">
        <v>1418849028</v>
      </c>
      <c r="K52" s="13">
        <v>41955.655416666668</v>
      </c>
      <c r="L52">
        <v>1415825028</v>
      </c>
      <c r="M52" t="b">
        <v>0</v>
      </c>
      <c r="N52">
        <v>224</v>
      </c>
      <c r="O52" t="b">
        <v>0</v>
      </c>
      <c r="P52" t="s">
        <v>8273</v>
      </c>
      <c r="Q52">
        <v>84.946999999999989</v>
      </c>
      <c r="R52">
        <v>42585.5</v>
      </c>
      <c r="S52" t="s">
        <v>8317</v>
      </c>
      <c r="T52" t="s">
        <v>8319</v>
      </c>
    </row>
    <row r="53" spans="1:20" x14ac:dyDescent="0.35">
      <c r="A53">
        <v>1329</v>
      </c>
      <c r="B53" t="s">
        <v>1330</v>
      </c>
      <c r="C53" t="s">
        <v>5439</v>
      </c>
      <c r="D53">
        <v>50000</v>
      </c>
      <c r="E53">
        <v>408</v>
      </c>
      <c r="F53" t="s">
        <v>8220</v>
      </c>
      <c r="G53" t="s">
        <v>8224</v>
      </c>
      <c r="H53" t="s">
        <v>8246</v>
      </c>
      <c r="I53" s="13">
        <v>41975.054918981485</v>
      </c>
      <c r="J53">
        <v>1417501145</v>
      </c>
      <c r="K53" s="13">
        <v>41935.013252314813</v>
      </c>
      <c r="L53">
        <v>1414041545</v>
      </c>
      <c r="M53" t="b">
        <v>0</v>
      </c>
      <c r="N53">
        <v>9</v>
      </c>
      <c r="O53" t="b">
        <v>0</v>
      </c>
      <c r="P53" t="s">
        <v>8273</v>
      </c>
      <c r="Q53">
        <v>0.81600000000000006</v>
      </c>
      <c r="R53">
        <v>208.5</v>
      </c>
      <c r="S53" t="s">
        <v>8317</v>
      </c>
      <c r="T53" t="s">
        <v>8319</v>
      </c>
    </row>
    <row r="54" spans="1:20" x14ac:dyDescent="0.35">
      <c r="A54">
        <v>1306</v>
      </c>
      <c r="B54" t="s">
        <v>1307</v>
      </c>
      <c r="C54" t="s">
        <v>5416</v>
      </c>
      <c r="D54">
        <v>110000</v>
      </c>
      <c r="E54">
        <v>71771</v>
      </c>
      <c r="F54" t="s">
        <v>8220</v>
      </c>
      <c r="G54" t="s">
        <v>8224</v>
      </c>
      <c r="H54" t="s">
        <v>8246</v>
      </c>
      <c r="I54" s="13">
        <v>41977.249236111114</v>
      </c>
      <c r="J54">
        <v>1417690734</v>
      </c>
      <c r="K54" s="13">
        <v>41947.249236111114</v>
      </c>
      <c r="L54">
        <v>1415098734</v>
      </c>
      <c r="M54" t="b">
        <v>0</v>
      </c>
      <c r="N54">
        <v>356</v>
      </c>
      <c r="O54" t="b">
        <v>0</v>
      </c>
      <c r="P54" t="s">
        <v>8273</v>
      </c>
      <c r="Q54">
        <v>65.24636363636364</v>
      </c>
      <c r="R54">
        <v>36063.5</v>
      </c>
      <c r="S54" t="s">
        <v>8317</v>
      </c>
      <c r="T54" t="s">
        <v>8319</v>
      </c>
    </row>
    <row r="55" spans="1:20" x14ac:dyDescent="0.35">
      <c r="A55">
        <v>1241</v>
      </c>
      <c r="B55" t="s">
        <v>1242</v>
      </c>
      <c r="C55" t="s">
        <v>5351</v>
      </c>
      <c r="D55">
        <v>5000</v>
      </c>
      <c r="E55">
        <v>2537</v>
      </c>
      <c r="F55" t="s">
        <v>8220</v>
      </c>
      <c r="G55" t="s">
        <v>8224</v>
      </c>
      <c r="H55" t="s">
        <v>8246</v>
      </c>
      <c r="I55" s="13">
        <v>41946.040972222225</v>
      </c>
      <c r="J55">
        <v>1414994340</v>
      </c>
      <c r="K55" s="13">
        <v>41923.62939814815</v>
      </c>
      <c r="L55">
        <v>1413057980</v>
      </c>
      <c r="M55" t="b">
        <v>0</v>
      </c>
      <c r="N55">
        <v>34</v>
      </c>
      <c r="O55" t="b">
        <v>0</v>
      </c>
      <c r="P55" t="s">
        <v>8286</v>
      </c>
      <c r="Q55">
        <v>50.739999999999995</v>
      </c>
      <c r="R55">
        <v>1285.5</v>
      </c>
      <c r="S55" t="s">
        <v>8323</v>
      </c>
      <c r="T55" t="s">
        <v>8338</v>
      </c>
    </row>
    <row r="56" spans="1:20" x14ac:dyDescent="0.35">
      <c r="A56">
        <v>1047</v>
      </c>
      <c r="B56" t="s">
        <v>1048</v>
      </c>
      <c r="C56" t="s">
        <v>5157</v>
      </c>
      <c r="D56">
        <v>2000</v>
      </c>
      <c r="E56">
        <v>1</v>
      </c>
      <c r="F56" t="s">
        <v>8220</v>
      </c>
      <c r="G56" t="s">
        <v>8224</v>
      </c>
      <c r="H56" t="s">
        <v>8246</v>
      </c>
      <c r="I56" s="13">
        <v>41948.65179398148</v>
      </c>
      <c r="J56">
        <v>1415219915</v>
      </c>
      <c r="K56" s="13">
        <v>41918.610127314816</v>
      </c>
      <c r="L56">
        <v>1412624315</v>
      </c>
      <c r="M56" t="b">
        <v>0</v>
      </c>
      <c r="N56">
        <v>1</v>
      </c>
      <c r="O56" t="b">
        <v>0</v>
      </c>
      <c r="P56" t="s">
        <v>8281</v>
      </c>
      <c r="Q56">
        <v>0.05</v>
      </c>
      <c r="R56">
        <v>1</v>
      </c>
      <c r="S56" t="s">
        <v>8329</v>
      </c>
      <c r="T56" t="s">
        <v>8330</v>
      </c>
    </row>
    <row r="57" spans="1:20" x14ac:dyDescent="0.35">
      <c r="A57">
        <v>1014</v>
      </c>
      <c r="B57" t="s">
        <v>1015</v>
      </c>
      <c r="C57" t="s">
        <v>5124</v>
      </c>
      <c r="D57">
        <v>10000</v>
      </c>
      <c r="E57">
        <v>3060</v>
      </c>
      <c r="F57" t="s">
        <v>8220</v>
      </c>
      <c r="G57" t="s">
        <v>8224</v>
      </c>
      <c r="H57" t="s">
        <v>8246</v>
      </c>
      <c r="I57" s="13">
        <v>42004.79415509259</v>
      </c>
      <c r="J57">
        <v>1420070615</v>
      </c>
      <c r="K57" s="13">
        <v>41954.79415509259</v>
      </c>
      <c r="L57">
        <v>1415750615</v>
      </c>
      <c r="M57" t="b">
        <v>0</v>
      </c>
      <c r="N57">
        <v>16</v>
      </c>
      <c r="O57" t="b">
        <v>0</v>
      </c>
      <c r="P57" t="s">
        <v>8273</v>
      </c>
      <c r="Q57">
        <v>30.599999999999998</v>
      </c>
      <c r="R57">
        <v>1538</v>
      </c>
      <c r="S57" t="s">
        <v>8317</v>
      </c>
      <c r="T57" t="s">
        <v>8319</v>
      </c>
    </row>
    <row r="58" spans="1:20" x14ac:dyDescent="0.35">
      <c r="A58">
        <v>1011</v>
      </c>
      <c r="B58" t="s">
        <v>1012</v>
      </c>
      <c r="C58" t="s">
        <v>5121</v>
      </c>
      <c r="D58">
        <v>20000</v>
      </c>
      <c r="E58">
        <v>75</v>
      </c>
      <c r="F58" t="s">
        <v>8220</v>
      </c>
      <c r="G58" t="s">
        <v>8224</v>
      </c>
      <c r="H58" t="s">
        <v>8246</v>
      </c>
      <c r="I58" s="13">
        <v>41991.689756944441</v>
      </c>
      <c r="J58">
        <v>1418938395</v>
      </c>
      <c r="K58" s="13">
        <v>41946.689756944441</v>
      </c>
      <c r="L58">
        <v>1415050395</v>
      </c>
      <c r="M58" t="b">
        <v>0</v>
      </c>
      <c r="N58">
        <v>1</v>
      </c>
      <c r="O58" t="b">
        <v>0</v>
      </c>
      <c r="P58" t="s">
        <v>8273</v>
      </c>
      <c r="Q58">
        <v>0.375</v>
      </c>
      <c r="R58">
        <v>38</v>
      </c>
      <c r="S58" t="s">
        <v>8317</v>
      </c>
      <c r="T58" t="s">
        <v>8319</v>
      </c>
    </row>
    <row r="59" spans="1:20" x14ac:dyDescent="0.35">
      <c r="A59">
        <v>1006</v>
      </c>
      <c r="B59" t="s">
        <v>1007</v>
      </c>
      <c r="C59" t="s">
        <v>5116</v>
      </c>
      <c r="D59">
        <v>4000</v>
      </c>
      <c r="E59">
        <v>234</v>
      </c>
      <c r="F59" t="s">
        <v>8220</v>
      </c>
      <c r="G59" t="s">
        <v>8224</v>
      </c>
      <c r="H59" t="s">
        <v>8246</v>
      </c>
      <c r="I59" s="13">
        <v>41985.09097222222</v>
      </c>
      <c r="J59">
        <v>1418368260</v>
      </c>
      <c r="K59" s="13">
        <v>41976.83185185185</v>
      </c>
      <c r="L59">
        <v>1417654672</v>
      </c>
      <c r="M59" t="b">
        <v>0</v>
      </c>
      <c r="N59">
        <v>8</v>
      </c>
      <c r="O59" t="b">
        <v>0</v>
      </c>
      <c r="P59" t="s">
        <v>8273</v>
      </c>
      <c r="Q59">
        <v>5.8500000000000005</v>
      </c>
      <c r="R59">
        <v>121</v>
      </c>
      <c r="S59" t="s">
        <v>8317</v>
      </c>
      <c r="T59" t="s">
        <v>8319</v>
      </c>
    </row>
    <row r="60" spans="1:20" x14ac:dyDescent="0.35">
      <c r="A60">
        <v>639</v>
      </c>
      <c r="B60" t="s">
        <v>640</v>
      </c>
      <c r="C60" t="s">
        <v>4749</v>
      </c>
      <c r="D60">
        <v>1000000</v>
      </c>
      <c r="E60">
        <v>1</v>
      </c>
      <c r="F60" t="s">
        <v>8220</v>
      </c>
      <c r="G60" t="s">
        <v>8224</v>
      </c>
      <c r="H60" t="s">
        <v>8246</v>
      </c>
      <c r="I60" s="13">
        <v>41925.374942129631</v>
      </c>
      <c r="J60">
        <v>1413208795</v>
      </c>
      <c r="K60" s="13">
        <v>41865.374942129631</v>
      </c>
      <c r="L60">
        <v>1408024795</v>
      </c>
      <c r="M60" t="b">
        <v>0</v>
      </c>
      <c r="N60">
        <v>1</v>
      </c>
      <c r="O60" t="b">
        <v>0</v>
      </c>
      <c r="P60" t="s">
        <v>8272</v>
      </c>
      <c r="Q60">
        <v>9.9999999999999991E-5</v>
      </c>
      <c r="R60">
        <v>1</v>
      </c>
      <c r="S60" t="s">
        <v>8317</v>
      </c>
      <c r="T60" t="s">
        <v>8318</v>
      </c>
    </row>
    <row r="61" spans="1:20" x14ac:dyDescent="0.35">
      <c r="A61">
        <v>619</v>
      </c>
      <c r="B61" t="s">
        <v>620</v>
      </c>
      <c r="C61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 s="13">
        <v>41968.483680555553</v>
      </c>
      <c r="J61">
        <v>1416933390</v>
      </c>
      <c r="K61" s="13">
        <v>41908.442013888889</v>
      </c>
      <c r="L61">
        <v>1411745790</v>
      </c>
      <c r="M61" t="b">
        <v>0</v>
      </c>
      <c r="N61">
        <v>1</v>
      </c>
      <c r="O61" t="b">
        <v>0</v>
      </c>
      <c r="P61" t="s">
        <v>8272</v>
      </c>
      <c r="Q61">
        <v>3.9999999999999996E-5</v>
      </c>
      <c r="R61">
        <v>1</v>
      </c>
      <c r="S61" t="s">
        <v>8317</v>
      </c>
      <c r="T61" t="s">
        <v>8318</v>
      </c>
    </row>
    <row r="62" spans="1:20" x14ac:dyDescent="0.35">
      <c r="A62">
        <v>601</v>
      </c>
      <c r="B62" t="s">
        <v>602</v>
      </c>
      <c r="C62" t="s">
        <v>4711</v>
      </c>
      <c r="D62">
        <v>10000</v>
      </c>
      <c r="E62">
        <v>140</v>
      </c>
      <c r="F62" t="s">
        <v>8220</v>
      </c>
      <c r="G62" t="s">
        <v>8229</v>
      </c>
      <c r="H62" t="s">
        <v>8251</v>
      </c>
      <c r="I62" s="13">
        <v>41999.649756944447</v>
      </c>
      <c r="J62">
        <v>1419626139</v>
      </c>
      <c r="K62" s="13">
        <v>41969.649756944447</v>
      </c>
      <c r="L62">
        <v>1417034139</v>
      </c>
      <c r="M62" t="b">
        <v>0</v>
      </c>
      <c r="N62">
        <v>6</v>
      </c>
      <c r="O62" t="b">
        <v>0</v>
      </c>
      <c r="P62" t="s">
        <v>8272</v>
      </c>
      <c r="Q62">
        <v>1.4000000000000001</v>
      </c>
      <c r="R62">
        <v>73</v>
      </c>
      <c r="S62" t="s">
        <v>8317</v>
      </c>
      <c r="T62" t="s">
        <v>8318</v>
      </c>
    </row>
    <row r="63" spans="1:20" x14ac:dyDescent="0.35">
      <c r="A63">
        <v>158</v>
      </c>
      <c r="B63" t="s">
        <v>160</v>
      </c>
      <c r="C63" t="s">
        <v>4268</v>
      </c>
      <c r="D63">
        <v>5000</v>
      </c>
      <c r="E63">
        <v>0</v>
      </c>
      <c r="F63" t="s">
        <v>8220</v>
      </c>
      <c r="G63" t="s">
        <v>8224</v>
      </c>
      <c r="H63" t="s">
        <v>8246</v>
      </c>
      <c r="I63" s="13">
        <v>41933.868379629632</v>
      </c>
      <c r="J63">
        <v>1413942628</v>
      </c>
      <c r="K63" s="13">
        <v>41903.868379629632</v>
      </c>
      <c r="L63">
        <v>1411350628</v>
      </c>
      <c r="M63" t="b">
        <v>0</v>
      </c>
      <c r="N63">
        <v>0</v>
      </c>
      <c r="O63" t="b">
        <v>0</v>
      </c>
      <c r="P63" t="s">
        <v>8267</v>
      </c>
      <c r="Q63">
        <v>0</v>
      </c>
      <c r="R63">
        <v>0</v>
      </c>
      <c r="S63" t="s">
        <v>8308</v>
      </c>
      <c r="T63" t="s">
        <v>8311</v>
      </c>
    </row>
    <row r="64" spans="1:20" x14ac:dyDescent="0.35">
      <c r="A64">
        <v>153</v>
      </c>
      <c r="B64" t="s">
        <v>155</v>
      </c>
      <c r="C64" t="s">
        <v>4263</v>
      </c>
      <c r="D64">
        <v>50000</v>
      </c>
      <c r="E64">
        <v>359</v>
      </c>
      <c r="F64" t="s">
        <v>8220</v>
      </c>
      <c r="G64" t="s">
        <v>8224</v>
      </c>
      <c r="H64" t="s">
        <v>8246</v>
      </c>
      <c r="I64" s="13">
        <v>41975.419490740744</v>
      </c>
      <c r="J64">
        <v>1417532644</v>
      </c>
      <c r="K64" s="13">
        <v>41933.377824074072</v>
      </c>
      <c r="L64">
        <v>1413900244</v>
      </c>
      <c r="M64" t="b">
        <v>0</v>
      </c>
      <c r="N64">
        <v>10</v>
      </c>
      <c r="O64" t="b">
        <v>0</v>
      </c>
      <c r="P64" t="s">
        <v>8267</v>
      </c>
      <c r="Q64">
        <v>0.71799999999999997</v>
      </c>
      <c r="R64">
        <v>184.5</v>
      </c>
      <c r="S64" t="s">
        <v>8308</v>
      </c>
      <c r="T64" t="s">
        <v>8311</v>
      </c>
    </row>
    <row r="65" spans="1:20" x14ac:dyDescent="0.35">
      <c r="A65">
        <v>149</v>
      </c>
      <c r="B65" t="s">
        <v>151</v>
      </c>
      <c r="C65" t="s">
        <v>4259</v>
      </c>
      <c r="D65">
        <v>10000</v>
      </c>
      <c r="E65">
        <v>92</v>
      </c>
      <c r="F65" t="s">
        <v>8220</v>
      </c>
      <c r="G65" t="s">
        <v>8224</v>
      </c>
      <c r="H65" t="s">
        <v>8246</v>
      </c>
      <c r="I65" s="13">
        <v>41998.125</v>
      </c>
      <c r="J65">
        <v>1419494400</v>
      </c>
      <c r="K65" s="13">
        <v>41967.963773148149</v>
      </c>
      <c r="L65">
        <v>1416888470</v>
      </c>
      <c r="M65" t="b">
        <v>0</v>
      </c>
      <c r="N65">
        <v>6</v>
      </c>
      <c r="O65" t="b">
        <v>0</v>
      </c>
      <c r="P65" t="s">
        <v>8267</v>
      </c>
      <c r="Q65">
        <v>0.91999999999999993</v>
      </c>
      <c r="R65">
        <v>49</v>
      </c>
      <c r="S65" t="s">
        <v>8308</v>
      </c>
      <c r="T65" t="s">
        <v>8311</v>
      </c>
    </row>
    <row r="66" spans="1:20" x14ac:dyDescent="0.35">
      <c r="A66">
        <v>142</v>
      </c>
      <c r="B66" t="s">
        <v>144</v>
      </c>
      <c r="C66" t="s">
        <v>4252</v>
      </c>
      <c r="D66">
        <v>3000</v>
      </c>
      <c r="E66">
        <v>10</v>
      </c>
      <c r="F66" t="s">
        <v>8220</v>
      </c>
      <c r="G66" t="s">
        <v>8224</v>
      </c>
      <c r="H66" t="s">
        <v>8246</v>
      </c>
      <c r="I66" s="13">
        <v>41959.726597222223</v>
      </c>
      <c r="J66">
        <v>1416176778</v>
      </c>
      <c r="K66" s="13">
        <v>41938.684930555559</v>
      </c>
      <c r="L66">
        <v>1414358778</v>
      </c>
      <c r="M66" t="b">
        <v>0</v>
      </c>
      <c r="N66">
        <v>1</v>
      </c>
      <c r="O66" t="b">
        <v>0</v>
      </c>
      <c r="P66" t="s">
        <v>8267</v>
      </c>
      <c r="Q66">
        <v>0.33333333333333337</v>
      </c>
      <c r="R66">
        <v>5.5</v>
      </c>
      <c r="S66" t="s">
        <v>8308</v>
      </c>
      <c r="T66" t="s">
        <v>8311</v>
      </c>
    </row>
    <row r="67" spans="1:20" x14ac:dyDescent="0.35">
      <c r="A67">
        <v>132</v>
      </c>
      <c r="B67" t="s">
        <v>134</v>
      </c>
      <c r="C67" t="s">
        <v>4243</v>
      </c>
      <c r="D67">
        <v>80000</v>
      </c>
      <c r="E67">
        <v>7655</v>
      </c>
      <c r="F67" t="s">
        <v>8220</v>
      </c>
      <c r="G67" t="s">
        <v>8224</v>
      </c>
      <c r="H67" t="s">
        <v>8246</v>
      </c>
      <c r="I67" s="13">
        <v>41950.645914351851</v>
      </c>
      <c r="J67">
        <v>1415392207</v>
      </c>
      <c r="K67" s="13">
        <v>41905.604247685187</v>
      </c>
      <c r="L67">
        <v>1411500607</v>
      </c>
      <c r="M67" t="b">
        <v>0</v>
      </c>
      <c r="N67">
        <v>81</v>
      </c>
      <c r="O67" t="b">
        <v>0</v>
      </c>
      <c r="P67" t="s">
        <v>8267</v>
      </c>
      <c r="Q67">
        <v>9.5687499999999996</v>
      </c>
      <c r="R67">
        <v>3868</v>
      </c>
      <c r="S67" t="s">
        <v>8308</v>
      </c>
      <c r="T67" t="s">
        <v>8311</v>
      </c>
    </row>
    <row r="68" spans="1:20" x14ac:dyDescent="0.35">
      <c r="A68">
        <v>129</v>
      </c>
      <c r="B68" t="s">
        <v>131</v>
      </c>
      <c r="C68" t="s">
        <v>4240</v>
      </c>
      <c r="D68">
        <v>20000</v>
      </c>
      <c r="E68">
        <v>0</v>
      </c>
      <c r="F68" t="s">
        <v>8220</v>
      </c>
      <c r="G68" t="s">
        <v>8224</v>
      </c>
      <c r="H68" t="s">
        <v>8246</v>
      </c>
      <c r="I68" s="13">
        <v>41942.72896990741</v>
      </c>
      <c r="J68">
        <v>1414708183</v>
      </c>
      <c r="K68" s="13">
        <v>41882.72896990741</v>
      </c>
      <c r="L68">
        <v>1409524183</v>
      </c>
      <c r="M68" t="b">
        <v>0</v>
      </c>
      <c r="N68">
        <v>0</v>
      </c>
      <c r="O68" t="b">
        <v>0</v>
      </c>
      <c r="P68" t="s">
        <v>8267</v>
      </c>
      <c r="Q68">
        <v>0</v>
      </c>
      <c r="R68">
        <v>0</v>
      </c>
      <c r="S68" t="s">
        <v>8308</v>
      </c>
      <c r="T68" t="s">
        <v>8311</v>
      </c>
    </row>
    <row r="69" spans="1:20" x14ac:dyDescent="0.35">
      <c r="A69">
        <v>123</v>
      </c>
      <c r="B69" t="s">
        <v>125</v>
      </c>
      <c r="C69" t="s">
        <v>4234</v>
      </c>
      <c r="D69">
        <v>55000</v>
      </c>
      <c r="E69">
        <v>151</v>
      </c>
      <c r="F69" t="s">
        <v>8220</v>
      </c>
      <c r="G69" t="s">
        <v>8224</v>
      </c>
      <c r="H69" t="s">
        <v>8246</v>
      </c>
      <c r="I69" s="13">
        <v>41940.708333333336</v>
      </c>
      <c r="J69">
        <v>1414533600</v>
      </c>
      <c r="K69" s="13">
        <v>41904.573657407411</v>
      </c>
      <c r="L69">
        <v>1411411564</v>
      </c>
      <c r="M69" t="b">
        <v>0</v>
      </c>
      <c r="N69">
        <v>6</v>
      </c>
      <c r="O69" t="b">
        <v>0</v>
      </c>
      <c r="P69" t="s">
        <v>8267</v>
      </c>
      <c r="Q69">
        <v>0.27454545454545454</v>
      </c>
      <c r="R69">
        <v>78.5</v>
      </c>
      <c r="S69" t="s">
        <v>8308</v>
      </c>
      <c r="T69" t="s">
        <v>8311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0ECED-2E27-476E-82D7-42BD78027F92}">
  <sheetPr codeName="Sheet6"/>
  <dimension ref="A1:G19"/>
  <sheetViews>
    <sheetView workbookViewId="0">
      <selection activeCell="L24" sqref="L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8358</v>
      </c>
      <c r="B1" t="s">
        <v>8360</v>
      </c>
    </row>
    <row r="2" spans="1:7" x14ac:dyDescent="0.35">
      <c r="A2" s="8" t="s">
        <v>8380</v>
      </c>
      <c r="B2" t="s">
        <v>8360</v>
      </c>
    </row>
    <row r="4" spans="1:7" x14ac:dyDescent="0.35">
      <c r="A4" s="8" t="s">
        <v>8381</v>
      </c>
      <c r="B4" s="8" t="s">
        <v>8361</v>
      </c>
    </row>
    <row r="5" spans="1:7" x14ac:dyDescent="0.35">
      <c r="A5" s="8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5">
      <c r="A6" s="10" t="s">
        <v>8362</v>
      </c>
      <c r="B6" s="9"/>
      <c r="C6" s="9"/>
      <c r="D6" s="9"/>
      <c r="E6" s="9"/>
      <c r="F6" s="9"/>
      <c r="G6" s="9"/>
    </row>
    <row r="7" spans="1:7" x14ac:dyDescent="0.35">
      <c r="A7" s="10" t="s">
        <v>8373</v>
      </c>
      <c r="B7" s="9">
        <v>34</v>
      </c>
      <c r="C7" s="9">
        <v>149</v>
      </c>
      <c r="D7" s="9">
        <v>2</v>
      </c>
      <c r="E7" s="9">
        <v>183</v>
      </c>
      <c r="F7" s="9"/>
      <c r="G7" s="9">
        <v>368</v>
      </c>
    </row>
    <row r="8" spans="1:7" x14ac:dyDescent="0.35">
      <c r="A8" s="10" t="s">
        <v>8374</v>
      </c>
      <c r="B8" s="9">
        <v>27</v>
      </c>
      <c r="C8" s="9">
        <v>105</v>
      </c>
      <c r="D8" s="9">
        <v>18</v>
      </c>
      <c r="E8" s="9">
        <v>202</v>
      </c>
      <c r="F8" s="9"/>
      <c r="G8" s="9">
        <v>352</v>
      </c>
    </row>
    <row r="9" spans="1:7" x14ac:dyDescent="0.35">
      <c r="A9" s="10" t="s">
        <v>8375</v>
      </c>
      <c r="B9" s="9">
        <v>28</v>
      </c>
      <c r="C9" s="9">
        <v>108</v>
      </c>
      <c r="D9" s="9">
        <v>30</v>
      </c>
      <c r="E9" s="9">
        <v>179</v>
      </c>
      <c r="F9" s="9"/>
      <c r="G9" s="9">
        <v>345</v>
      </c>
    </row>
    <row r="10" spans="1:7" x14ac:dyDescent="0.35">
      <c r="A10" s="10" t="s">
        <v>8376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35">
      <c r="A11" s="10" t="s">
        <v>8377</v>
      </c>
      <c r="B11" s="9">
        <v>26</v>
      </c>
      <c r="C11" s="9">
        <v>126</v>
      </c>
      <c r="D11" s="9"/>
      <c r="E11" s="9">
        <v>233</v>
      </c>
      <c r="F11" s="9"/>
      <c r="G11" s="9">
        <v>385</v>
      </c>
    </row>
    <row r="12" spans="1:7" x14ac:dyDescent="0.35">
      <c r="A12" s="10" t="s">
        <v>8378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35">
      <c r="A13" s="10" t="s">
        <v>8379</v>
      </c>
      <c r="B13" s="9">
        <v>44</v>
      </c>
      <c r="C13" s="9">
        <v>148</v>
      </c>
      <c r="D13" s="9"/>
      <c r="E13" s="9">
        <v>192</v>
      </c>
      <c r="F13" s="9"/>
      <c r="G13" s="9">
        <v>384</v>
      </c>
    </row>
    <row r="14" spans="1:7" x14ac:dyDescent="0.35">
      <c r="A14" s="10" t="s">
        <v>8369</v>
      </c>
      <c r="B14" s="9">
        <v>32</v>
      </c>
      <c r="C14" s="9">
        <v>134</v>
      </c>
      <c r="D14" s="9"/>
      <c r="E14" s="9">
        <v>167</v>
      </c>
      <c r="F14" s="9"/>
      <c r="G14" s="9">
        <v>333</v>
      </c>
    </row>
    <row r="15" spans="1:7" x14ac:dyDescent="0.35">
      <c r="A15" s="10" t="s">
        <v>8370</v>
      </c>
      <c r="B15" s="9">
        <v>24</v>
      </c>
      <c r="C15" s="9">
        <v>127</v>
      </c>
      <c r="D15" s="9"/>
      <c r="E15" s="9">
        <v>148</v>
      </c>
      <c r="F15" s="9"/>
      <c r="G15" s="9">
        <v>299</v>
      </c>
    </row>
    <row r="16" spans="1:7" x14ac:dyDescent="0.35">
      <c r="A16" s="10" t="s">
        <v>8371</v>
      </c>
      <c r="B16" s="9">
        <v>20</v>
      </c>
      <c r="C16" s="9">
        <v>150</v>
      </c>
      <c r="D16" s="9"/>
      <c r="E16" s="9">
        <v>184</v>
      </c>
      <c r="F16" s="9"/>
      <c r="G16" s="9">
        <v>354</v>
      </c>
    </row>
    <row r="17" spans="1:7" x14ac:dyDescent="0.35">
      <c r="A17" s="10" t="s">
        <v>8372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35">
      <c r="A18" s="10" t="s">
        <v>8368</v>
      </c>
      <c r="B18" s="9">
        <v>23</v>
      </c>
      <c r="C18" s="9">
        <v>119</v>
      </c>
      <c r="D18" s="9"/>
      <c r="E18" s="9">
        <v>111</v>
      </c>
      <c r="F18" s="9"/>
      <c r="G18" s="9">
        <v>253</v>
      </c>
    </row>
    <row r="19" spans="1:7" x14ac:dyDescent="0.35">
      <c r="A19" s="10" t="s">
        <v>8363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3D0A8-D754-44FF-8348-CC576C69CFAC}">
  <sheetPr codeName="Sheet9"/>
  <dimension ref="A3:C24"/>
  <sheetViews>
    <sheetView tabSelected="1" workbookViewId="0">
      <selection activeCell="F21" sqref="F21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10.72656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3" spans="1:3" x14ac:dyDescent="0.35">
      <c r="A3" s="8" t="s">
        <v>8382</v>
      </c>
      <c r="B3" s="8" t="s">
        <v>8361</v>
      </c>
    </row>
    <row r="4" spans="1:3" x14ac:dyDescent="0.35">
      <c r="A4" s="8" t="s">
        <v>8365</v>
      </c>
      <c r="B4" t="s">
        <v>8219</v>
      </c>
      <c r="C4" t="s">
        <v>8363</v>
      </c>
    </row>
    <row r="5" spans="1:3" x14ac:dyDescent="0.35">
      <c r="A5" s="10" t="s">
        <v>8239</v>
      </c>
      <c r="B5" s="9">
        <v>3</v>
      </c>
      <c r="C5" s="9">
        <v>3</v>
      </c>
    </row>
    <row r="6" spans="1:3" x14ac:dyDescent="0.35">
      <c r="A6" s="10" t="s">
        <v>8226</v>
      </c>
      <c r="B6" s="9">
        <v>19</v>
      </c>
      <c r="C6" s="9">
        <v>19</v>
      </c>
    </row>
    <row r="7" spans="1:3" x14ac:dyDescent="0.35">
      <c r="A7" s="10" t="s">
        <v>8242</v>
      </c>
      <c r="B7" s="9">
        <v>1</v>
      </c>
      <c r="C7" s="9">
        <v>1</v>
      </c>
    </row>
    <row r="8" spans="1:3" x14ac:dyDescent="0.35">
      <c r="A8" s="10" t="s">
        <v>8229</v>
      </c>
      <c r="B8" s="9">
        <v>64</v>
      </c>
      <c r="C8" s="9">
        <v>64</v>
      </c>
    </row>
    <row r="9" spans="1:3" x14ac:dyDescent="0.35">
      <c r="A9" s="10" t="s">
        <v>8240</v>
      </c>
      <c r="B9" s="9">
        <v>1</v>
      </c>
      <c r="C9" s="9">
        <v>1</v>
      </c>
    </row>
    <row r="10" spans="1:3" x14ac:dyDescent="0.35">
      <c r="A10" s="10" t="s">
        <v>8236</v>
      </c>
      <c r="B10" s="9">
        <v>23</v>
      </c>
      <c r="C10" s="9">
        <v>23</v>
      </c>
    </row>
    <row r="11" spans="1:3" x14ac:dyDescent="0.35">
      <c r="A11" s="10" t="s">
        <v>8232</v>
      </c>
      <c r="B11" s="9">
        <v>4</v>
      </c>
      <c r="C11" s="9">
        <v>4</v>
      </c>
    </row>
    <row r="12" spans="1:3" x14ac:dyDescent="0.35">
      <c r="A12" s="10" t="s">
        <v>8227</v>
      </c>
      <c r="B12" s="9">
        <v>11</v>
      </c>
      <c r="C12" s="9">
        <v>11</v>
      </c>
    </row>
    <row r="13" spans="1:3" x14ac:dyDescent="0.35">
      <c r="A13" s="10" t="s">
        <v>8230</v>
      </c>
      <c r="B13" s="9">
        <v>10</v>
      </c>
      <c r="C13" s="9">
        <v>10</v>
      </c>
    </row>
    <row r="14" spans="1:3" x14ac:dyDescent="0.35">
      <c r="A14" s="10" t="s">
        <v>8225</v>
      </c>
      <c r="B14" s="9">
        <v>366</v>
      </c>
      <c r="C14" s="9">
        <v>366</v>
      </c>
    </row>
    <row r="15" spans="1:3" x14ac:dyDescent="0.35">
      <c r="A15" s="10" t="s">
        <v>8241</v>
      </c>
      <c r="B15" s="9">
        <v>8</v>
      </c>
      <c r="C15" s="9">
        <v>8</v>
      </c>
    </row>
    <row r="16" spans="1:3" x14ac:dyDescent="0.35">
      <c r="A16" s="10" t="s">
        <v>8237</v>
      </c>
      <c r="B16" s="9">
        <v>7</v>
      </c>
      <c r="C16" s="9">
        <v>7</v>
      </c>
    </row>
    <row r="17" spans="1:3" x14ac:dyDescent="0.35">
      <c r="A17" s="10" t="s">
        <v>8243</v>
      </c>
      <c r="B17" s="9">
        <v>2</v>
      </c>
      <c r="C17" s="9">
        <v>2</v>
      </c>
    </row>
    <row r="18" spans="1:3" x14ac:dyDescent="0.35">
      <c r="A18" s="10" t="s">
        <v>8233</v>
      </c>
      <c r="B18" s="9">
        <v>2</v>
      </c>
      <c r="C18" s="9">
        <v>2</v>
      </c>
    </row>
    <row r="19" spans="1:3" x14ac:dyDescent="0.35">
      <c r="A19" s="10" t="s">
        <v>8234</v>
      </c>
      <c r="B19" s="9">
        <v>2</v>
      </c>
      <c r="C19" s="9">
        <v>2</v>
      </c>
    </row>
    <row r="20" spans="1:3" x14ac:dyDescent="0.35">
      <c r="A20" s="10" t="s">
        <v>8228</v>
      </c>
      <c r="B20" s="9">
        <v>3</v>
      </c>
      <c r="C20" s="9">
        <v>3</v>
      </c>
    </row>
    <row r="21" spans="1:3" x14ac:dyDescent="0.35">
      <c r="A21" s="10" t="s">
        <v>8235</v>
      </c>
      <c r="B21" s="9">
        <v>7</v>
      </c>
      <c r="C21" s="9">
        <v>7</v>
      </c>
    </row>
    <row r="22" spans="1:3" x14ac:dyDescent="0.35">
      <c r="A22" s="10" t="s">
        <v>8244</v>
      </c>
      <c r="B22" s="9">
        <v>1</v>
      </c>
      <c r="C22" s="9">
        <v>1</v>
      </c>
    </row>
    <row r="23" spans="1:3" x14ac:dyDescent="0.35">
      <c r="A23" s="10" t="s">
        <v>8224</v>
      </c>
      <c r="B23" s="9">
        <v>1651</v>
      </c>
      <c r="C23" s="9">
        <v>1651</v>
      </c>
    </row>
    <row r="24" spans="1:3" x14ac:dyDescent="0.35">
      <c r="A24" s="10" t="s">
        <v>8363</v>
      </c>
      <c r="B24" s="9">
        <v>2185</v>
      </c>
      <c r="C24" s="9">
        <v>2185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4E16-AE4D-4142-B946-512EF43EDBE6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Catogary </vt:lpstr>
      <vt:lpstr>parent catogary</vt:lpstr>
      <vt:lpstr>Sheet7</vt:lpstr>
      <vt:lpstr>Date created</vt:lpstr>
      <vt:lpstr>report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2018-08-27T16:42:11Z</dcterms:modified>
</cp:coreProperties>
</file>