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i\Downloads\"/>
    </mc:Choice>
  </mc:AlternateContent>
  <xr:revisionPtr revIDLastSave="0" documentId="8_{34D55069-8CD8-4C11-9E0A-E204FC1E4F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8"/>
</workbook>
</file>

<file path=xl/calcChain.xml><?xml version="1.0" encoding="utf-8"?>
<calcChain xmlns="http://schemas.openxmlformats.org/spreadsheetml/2006/main">
  <c r="F4" i="2" l="1"/>
  <c r="F5" i="2"/>
  <c r="F7" i="2"/>
  <c r="F6" i="2"/>
</calcChain>
</file>

<file path=xl/sharedStrings.xml><?xml version="1.0" encoding="utf-8"?>
<sst xmlns="http://schemas.openxmlformats.org/spreadsheetml/2006/main" count="10" uniqueCount="10">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</sst>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Disney +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BD46-46FD-91A6-D2BCF2C03F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6-BD46-46FD-91A6-D2BCF2C03F7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BD46-46FD-91A6-D2BCF2C03F7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8-BD46-46FD-91A6-D2BCF2C03F7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alpha val="90000"/>
                      </a:schemeClr>
                    </a:solidFill>
                    <a:ln w="19050">
                      <a:solidFill>
                        <a:schemeClr val="accent5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5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5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BD46-46FD-91A6-D2BCF2C03F7E}"/>
                    </c:ext>
                  </c:extLst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5-BD46-46FD-91A6-D2BCF2C03F7E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6-BD46-46FD-91A6-D2BCF2C03F7E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7-BD46-46FD-91A6-D2BCF2C03F7E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8-BD46-46FD-91A6-D2BCF2C03F7E}"/>
                      </c:ext>
                    </c:extLst>
                  </c:dLbl>
                  <c:dLbl>
                    <c:idx val="4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5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5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5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BD46-46FD-91A6-D2BCF2C03F7E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0.999</c:v>
                      </c:pt>
                      <c:pt idx="1">
                        <c:v>1.1100000000000001</c:v>
                      </c:pt>
                      <c:pt idx="2">
                        <c:v>1.24</c:v>
                      </c:pt>
                      <c:pt idx="3">
                        <c:v>1.44</c:v>
                      </c:pt>
                      <c:pt idx="4">
                        <c:v>4.7889999999999997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46-46FD-91A6-D2BCF2C03F7E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"/>
          <c:order val="3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B-4924-ADC5-ECED82C9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EB-4924-ADC5-ECED82C9EE9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Netflix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7.16</c:v>
                      </c:pt>
                      <c:pt idx="1">
                        <c:v>7.34</c:v>
                      </c:pt>
                      <c:pt idx="2">
                        <c:v>7.43</c:v>
                      </c:pt>
                      <c:pt idx="3">
                        <c:v>7.71</c:v>
                      </c:pt>
                      <c:pt idx="4">
                        <c:v>29.64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EB-4924-ADC5-ECED82C9EE9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Disney +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0.999</c:v>
                      </c:pt>
                      <c:pt idx="1">
                        <c:v>1.1100000000000001</c:v>
                      </c:pt>
                      <c:pt idx="2">
                        <c:v>1.24</c:v>
                      </c:pt>
                      <c:pt idx="3">
                        <c:v>1.44</c:v>
                      </c:pt>
                      <c:pt idx="4">
                        <c:v>4.7889999999999997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EB-4924-ADC5-ECED82C9EE9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  <c:pt idx="0">
                        <c:v>YouTube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7</c:v>
                      </c:pt>
                      <c:pt idx="2">
                        <c:v>7.2</c:v>
                      </c:pt>
                      <c:pt idx="3">
                        <c:v>8.6300000000000008</c:v>
                      </c:pt>
                      <c:pt idx="4">
                        <c:v>28.83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7EB-4924-ADC5-ECED82C9EE9A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explosion val="73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Sheet2!$B$1:$F$2</c15:sqref>
                  </c15:fullRef>
                </c:ext>
              </c:extLst>
              <c:f>(Sheet2!$B$2,Sheet2!$D$2:$F$2)</c:f>
              <c:strCache>
                <c:ptCount val="4"/>
                <c:pt idx="3">
                  <c:v>2021 Total Revenue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Sheet2!$B$4:$F$4</c15:sqref>
                  </c15:fullRef>
                </c:ext>
              </c:extLst>
              <c:f>(Sheet2!$B$4,Sheet2!$D$4:$F$4)</c:f>
              <c:numCache>
                <c:formatCode>General</c:formatCode>
                <c:ptCount val="4"/>
                <c:pt idx="0">
                  <c:v>7.16</c:v>
                </c:pt>
                <c:pt idx="1">
                  <c:v>7.43</c:v>
                </c:pt>
                <c:pt idx="2">
                  <c:v>7.71</c:v>
                </c:pt>
                <c:pt idx="3">
                  <c:v>29.64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F0F7-4116-B67C-3230CBB3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Sheet2!$B$1:$F$2</c15:sqref>
                        </c15:fullRef>
                        <c15:formulaRef>
                          <c15:sqref>(Sheet2!$B$2,Sheet2!$D$2:$F$2)</c15:sqref>
                        </c15:formulaRef>
                      </c:ext>
                    </c:extLst>
                    <c:strCache>
                      <c:ptCount val="4"/>
                      <c:pt idx="3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Sheet2!$B$3:$F$3</c15:sqref>
                        </c15:fullRef>
                        <c15:formulaRef>
                          <c15:sqref>(Sheet2!$B$3,Sheet2!$D$3:$F$3)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0F7-4116-B67C-3230CBB3290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Disney +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Sheet2!$B$1:$F$2</c15:sqref>
                        </c15:fullRef>
                        <c15:formulaRef>
                          <c15:sqref>(Sheet2!$B$2,Sheet2!$D$2:$F$2)</c15:sqref>
                        </c15:formulaRef>
                      </c:ext>
                    </c:extLst>
                    <c:strCache>
                      <c:ptCount val="4"/>
                      <c:pt idx="3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Sheet2!$B$5:$F$5</c15:sqref>
                        </c15:fullRef>
                        <c15:formulaRef>
                          <c15:sqref>(Sheet2!$B$5,Sheet2!$D$5:$F$5)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0.999</c:v>
                      </c:pt>
                      <c:pt idx="1">
                        <c:v>1.24</c:v>
                      </c:pt>
                      <c:pt idx="2">
                        <c:v>1.44</c:v>
                      </c:pt>
                      <c:pt idx="3">
                        <c:v>4.7889999999999997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0F7-4116-B67C-3230CBB3290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</c15:sqref>
                        </c15:formulaRef>
                      </c:ext>
                    </c:extLst>
                    <c:strCache>
                      <c:ptCount val="1"/>
                      <c:pt idx="0">
                        <c:v>TikTok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Sheet2!$B$1:$F$2</c15:sqref>
                        </c15:fullRef>
                        <c15:formulaRef>
                          <c15:sqref>(Sheet2!$B$2,Sheet2!$D$2:$F$2)</c15:sqref>
                        </c15:formulaRef>
                      </c:ext>
                    </c:extLst>
                    <c:strCache>
                      <c:ptCount val="4"/>
                      <c:pt idx="3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Sheet2!$B$6:$F$6</c15:sqref>
                        </c15:fullRef>
                        <c15:formulaRef>
                          <c15:sqref>(Sheet2!$B$6,Sheet2!$D$6:$F$6)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0.81399999999999995</c:v>
                      </c:pt>
                      <c:pt idx="1">
                        <c:v>1.208</c:v>
                      </c:pt>
                      <c:pt idx="2">
                        <c:v>1.579</c:v>
                      </c:pt>
                      <c:pt idx="3">
                        <c:v>4.6970000000000001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0F7-4116-B67C-3230CBB3290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  <c:pt idx="0">
                        <c:v>YouTube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shade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1">
                        <a:shade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1">
                        <a:tint val="86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tint val="58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Sheet2!$B$1:$F$2</c15:sqref>
                        </c15:fullRef>
                        <c15:formulaRef>
                          <c15:sqref>(Sheet2!$B$2,Sheet2!$D$2:$F$2)</c15:sqref>
                        </c15:formulaRef>
                      </c:ext>
                    </c:extLst>
                    <c:strCache>
                      <c:ptCount val="4"/>
                      <c:pt idx="3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Sheet2!$B$7:$F$7</c15:sqref>
                        </c15:fullRef>
                        <c15:formulaRef>
                          <c15:sqref>(Sheet2!$B$7,Sheet2!$D$7:$F$7)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7.2</c:v>
                      </c:pt>
                      <c:pt idx="2">
                        <c:v>8.6300000000000008</c:v>
                      </c:pt>
                      <c:pt idx="3">
                        <c:v>28.83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0F7-4116-B67C-3230CBB3290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0-4F46-918E-2EC487CBC388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0-4F46-918E-2EC487CBC388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0-4F46-918E-2EC487CBC388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0-4F46-918E-2EC487CBC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75055"/>
        <c:axId val="186807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10-4F46-918E-2EC487CBC388}"/>
                  </c:ext>
                </c:extLst>
              </c15:ser>
            </c15:filteredBarSeries>
          </c:ext>
        </c:extLst>
      </c:barChart>
      <c:catAx>
        <c:axId val="185787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71023"/>
        <c:auto val="1"/>
        <c:lblAlgn val="ctr"/>
        <c:lblOffset val="100"/>
        <c:noMultiLvlLbl val="0"/>
      </c:catAx>
      <c:valAx>
        <c:axId val="1868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7505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Sheet2!$B$1:$F$3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4">
                    <c:v>2021 Total Revenue</c:v>
                  </c:pt>
                </c:lvl>
              </c:multiLvlStrCache>
            </c:multiLvl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3-4A99-AB5E-63A59F884FDE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Sheet2!$B$1:$F$3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4">
                    <c:v>2021 Total Revenue</c:v>
                  </c:pt>
                </c:lvl>
              </c:multiLvlStrCache>
            </c:multiLvl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3-4A99-AB5E-63A59F88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922911"/>
        <c:axId val="1863792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Netflix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Sheet2!$B$1:$F$3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</c:lvl>
                      <c:lvl>
                        <c:pt idx="4">
                          <c:v>2021 Total Revenue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7.16</c:v>
                      </c:pt>
                      <c:pt idx="1">
                        <c:v>7.34</c:v>
                      </c:pt>
                      <c:pt idx="2">
                        <c:v>7.43</c:v>
                      </c:pt>
                      <c:pt idx="3">
                        <c:v>7.71</c:v>
                      </c:pt>
                      <c:pt idx="4">
                        <c:v>29.64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73-4A99-AB5E-63A59F884F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</c15:sqref>
                        </c15:formulaRef>
                      </c:ext>
                    </c:extLst>
                    <c:strCache>
                      <c:ptCount val="1"/>
                      <c:pt idx="0">
                        <c:v>TikTok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Sheet2!$B$1:$F$3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</c:lvl>
                      <c:lvl>
                        <c:pt idx="4">
                          <c:v>2021 Total Revenue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0.81399999999999995</c:v>
                      </c:pt>
                      <c:pt idx="1">
                        <c:v>1.0960000000000001</c:v>
                      </c:pt>
                      <c:pt idx="2">
                        <c:v>1.208</c:v>
                      </c:pt>
                      <c:pt idx="3">
                        <c:v>1.579</c:v>
                      </c:pt>
                      <c:pt idx="4">
                        <c:v>4.6970000000000001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73-4A99-AB5E-63A59F884FDE}"/>
                  </c:ext>
                </c:extLst>
              </c15:ser>
            </c15:filteredBarSeries>
          </c:ext>
        </c:extLst>
      </c:barChart>
      <c:catAx>
        <c:axId val="19159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92815"/>
        <c:crosses val="autoZero"/>
        <c:auto val="1"/>
        <c:lblAlgn val="ctr"/>
        <c:lblOffset val="100"/>
        <c:noMultiLvlLbl val="0"/>
      </c:catAx>
      <c:valAx>
        <c:axId val="1863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55299878559956128"/>
          <c:y val="0.21224401632453391"/>
          <c:w val="0.34443628315117325"/>
          <c:h val="7.5382411049370851E-2"/>
        </c:manualLayout>
      </c:layout>
      <c:bar3DChart>
        <c:barDir val="col"/>
        <c:grouping val="standard"/>
        <c:varyColors val="0"/>
        <c:ser>
          <c:idx val="1"/>
          <c:order val="0"/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Sheet2!$A$3:$F$7</c:f>
              <c:multiLvlStrCache>
                <c:ptCount val="6"/>
                <c:lvl>
                  <c:pt idx="0">
                    <c:v>YouTube</c:v>
                  </c:pt>
                  <c:pt idx="1">
                    <c:v>6</c:v>
                  </c:pt>
                  <c:pt idx="2">
                    <c:v>7</c:v>
                  </c:pt>
                  <c:pt idx="3">
                    <c:v>7.2</c:v>
                  </c:pt>
                  <c:pt idx="4">
                    <c:v>8.63</c:v>
                  </c:pt>
                  <c:pt idx="5">
                    <c:v>28.83</c:v>
                  </c:pt>
                </c:lvl>
                <c:lvl>
                  <c:pt idx="0">
                    <c:v>TikTok</c:v>
                  </c:pt>
                  <c:pt idx="1">
                    <c:v>0.814</c:v>
                  </c:pt>
                  <c:pt idx="2">
                    <c:v>1.096</c:v>
                  </c:pt>
                  <c:pt idx="3">
                    <c:v>1.208</c:v>
                  </c:pt>
                  <c:pt idx="4">
                    <c:v>1.579</c:v>
                  </c:pt>
                  <c:pt idx="5">
                    <c:v>4.697</c:v>
                  </c:pt>
                </c:lvl>
                <c:lvl>
                  <c:pt idx="0">
                    <c:v>Disney +</c:v>
                  </c:pt>
                  <c:pt idx="1">
                    <c:v>0.999</c:v>
                  </c:pt>
                  <c:pt idx="2">
                    <c:v>1.11</c:v>
                  </c:pt>
                  <c:pt idx="3">
                    <c:v>1.24</c:v>
                  </c:pt>
                  <c:pt idx="4">
                    <c:v>1.44</c:v>
                  </c:pt>
                  <c:pt idx="5">
                    <c:v>4.789</c:v>
                  </c:pt>
                </c:lvl>
                <c:lvl>
                  <c:pt idx="0">
                    <c:v>Netflix</c:v>
                  </c:pt>
                  <c:pt idx="1">
                    <c:v>7.16</c:v>
                  </c:pt>
                  <c:pt idx="2">
                    <c:v>7.34</c:v>
                  </c:pt>
                  <c:pt idx="3">
                    <c:v>7.43</c:v>
                  </c:pt>
                  <c:pt idx="4">
                    <c:v>7.71</c:v>
                  </c:pt>
                  <c:pt idx="5">
                    <c:v>29.64</c:v>
                  </c:pt>
                </c:lvl>
                <c:lvl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6F-459E-A011-47D42B092E99}"/>
            </c:ext>
          </c:extLst>
        </c:ser>
        <c:ser>
          <c:idx val="0"/>
          <c:order val="1"/>
          <c:spPr>
            <a:solidFill>
              <a:srgbClr val="FF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Sheet2!$A$3:$F$7</c:f>
              <c:multiLvlStrCache>
                <c:ptCount val="6"/>
                <c:lvl>
                  <c:pt idx="0">
                    <c:v>YouTube</c:v>
                  </c:pt>
                  <c:pt idx="1">
                    <c:v>6</c:v>
                  </c:pt>
                  <c:pt idx="2">
                    <c:v>7</c:v>
                  </c:pt>
                  <c:pt idx="3">
                    <c:v>7.2</c:v>
                  </c:pt>
                  <c:pt idx="4">
                    <c:v>8.63</c:v>
                  </c:pt>
                  <c:pt idx="5">
                    <c:v>28.83</c:v>
                  </c:pt>
                </c:lvl>
                <c:lvl>
                  <c:pt idx="0">
                    <c:v>TikTok</c:v>
                  </c:pt>
                  <c:pt idx="1">
                    <c:v>0.814</c:v>
                  </c:pt>
                  <c:pt idx="2">
                    <c:v>1.096</c:v>
                  </c:pt>
                  <c:pt idx="3">
                    <c:v>1.208</c:v>
                  </c:pt>
                  <c:pt idx="4">
                    <c:v>1.579</c:v>
                  </c:pt>
                  <c:pt idx="5">
                    <c:v>4.697</c:v>
                  </c:pt>
                </c:lvl>
                <c:lvl>
                  <c:pt idx="0">
                    <c:v>Disney +</c:v>
                  </c:pt>
                  <c:pt idx="1">
                    <c:v>0.999</c:v>
                  </c:pt>
                  <c:pt idx="2">
                    <c:v>1.11</c:v>
                  </c:pt>
                  <c:pt idx="3">
                    <c:v>1.24</c:v>
                  </c:pt>
                  <c:pt idx="4">
                    <c:v>1.44</c:v>
                  </c:pt>
                  <c:pt idx="5">
                    <c:v>4.789</c:v>
                  </c:pt>
                </c:lvl>
                <c:lvl>
                  <c:pt idx="0">
                    <c:v>Netflix</c:v>
                  </c:pt>
                  <c:pt idx="1">
                    <c:v>7.16</c:v>
                  </c:pt>
                  <c:pt idx="2">
                    <c:v>7.34</c:v>
                  </c:pt>
                  <c:pt idx="3">
                    <c:v>7.43</c:v>
                  </c:pt>
                  <c:pt idx="4">
                    <c:v>7.71</c:v>
                  </c:pt>
                  <c:pt idx="5">
                    <c:v>29.64</c:v>
                  </c:pt>
                </c:lvl>
                <c:lvl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E6F-459E-A011-47D42B092E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tx1"/>
                    </a:solidFill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</xdr:row>
      <xdr:rowOff>30480</xdr:rowOff>
    </xdr:from>
    <xdr:to>
      <xdr:col>23</xdr:col>
      <xdr:colOff>320040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6236D-CD01-1AE9-50EC-5E6E2619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15</xdr:row>
      <xdr:rowOff>7620</xdr:rowOff>
    </xdr:from>
    <xdr:to>
      <xdr:col>15</xdr:col>
      <xdr:colOff>243840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A9FB7-36AF-D79E-7DBF-EE3C8275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0</xdr:row>
      <xdr:rowOff>137160</xdr:rowOff>
    </xdr:from>
    <xdr:to>
      <xdr:col>15</xdr:col>
      <xdr:colOff>411480</xdr:colOff>
      <xdr:row>12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9A300-AB16-5916-13F3-000878AB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487680</xdr:colOff>
      <xdr:row>17</xdr:row>
      <xdr:rowOff>91440</xdr:rowOff>
    </xdr:from>
    <xdr:to>
      <xdr:col>21</xdr:col>
      <xdr:colOff>350520</xdr:colOff>
      <xdr:row>27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97FAE3-A10A-9FCD-486F-6E7FE70E0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495300</xdr:colOff>
      <xdr:row>0</xdr:row>
      <xdr:rowOff>175260</xdr:rowOff>
    </xdr:from>
    <xdr:to>
      <xdr:col>23</xdr:col>
      <xdr:colOff>190500</xdr:colOff>
      <xdr:row>15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A1FE1-6572-6818-9C53-B61B57DF5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25</xdr:row>
      <xdr:rowOff>109063</xdr:rowOff>
    </xdr:from>
    <xdr:to>
      <xdr:col>2</xdr:col>
      <xdr:colOff>449580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049DD5-7CCB-4492-9E21-2A002F276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68580</xdr:colOff>
      <xdr:row>7</xdr:row>
      <xdr:rowOff>106680</xdr:rowOff>
    </xdr:from>
    <xdr:to>
      <xdr:col>8</xdr:col>
      <xdr:colOff>15240</xdr:colOff>
      <xdr:row>24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759BAC-89B2-50EB-178E-909059D40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386840"/>
          <a:ext cx="482346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workbookViewId="0">
      <selection activeCell="B13" sqref="B13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1">
        <v>7.16</v>
      </c>
      <c r="C4" s="1">
        <v>7.34</v>
      </c>
      <c r="D4" s="1">
        <v>7.43</v>
      </c>
      <c r="E4" s="1">
        <v>7.71</v>
      </c>
      <c r="F4" s="1">
        <f>SUM(B4:E4)</f>
        <v>29.64</v>
      </c>
    </row>
    <row r="5" spans="1:6" x14ac:dyDescent="0.3">
      <c r="A5" t="s">
        <v>7</v>
      </c>
      <c r="B5" s="1">
        <v>0.999</v>
      </c>
      <c r="C5" s="1">
        <v>1.1100000000000001</v>
      </c>
      <c r="D5" s="1">
        <v>1.24</v>
      </c>
      <c r="E5" s="1">
        <v>1.44</v>
      </c>
      <c r="F5" s="1">
        <f t="shared" ref="F5:F7" si="0">SUM(B5:E5)</f>
        <v>4.7889999999999997</v>
      </c>
    </row>
    <row r="6" spans="1:6" x14ac:dyDescent="0.3">
      <c r="A6" t="s">
        <v>8</v>
      </c>
      <c r="B6" s="1">
        <v>0.81399999999999995</v>
      </c>
      <c r="C6" s="1">
        <v>1.0960000000000001</v>
      </c>
      <c r="D6" s="1">
        <v>1.208</v>
      </c>
      <c r="E6" s="1">
        <v>1.579</v>
      </c>
      <c r="F6" s="1">
        <f t="shared" si="0"/>
        <v>4.6970000000000001</v>
      </c>
    </row>
    <row r="7" spans="1:6" x14ac:dyDescent="0.3">
      <c r="A7" t="s">
        <v>9</v>
      </c>
      <c r="B7" s="1">
        <v>6</v>
      </c>
      <c r="C7" s="1">
        <v>7</v>
      </c>
      <c r="D7" s="1">
        <v>7.2</v>
      </c>
      <c r="E7" s="1">
        <v>8.6300000000000008</v>
      </c>
      <c r="F7" s="1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Corrine Carrillo</cp:lastModifiedBy>
  <cp:revision/>
  <dcterms:created xsi:type="dcterms:W3CDTF">2022-03-23T15:56:40Z</dcterms:created>
  <dcterms:modified xsi:type="dcterms:W3CDTF">2023-08-29T18:35:21Z</dcterms:modified>
  <cp:category/>
  <cp:contentStatus/>
</cp:coreProperties>
</file>